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mart/Box Sync/python_programs/Z-score_GUI/"/>
    </mc:Choice>
  </mc:AlternateContent>
  <xr:revisionPtr revIDLastSave="0" documentId="13_ncr:1_{825EDD41-444F-1646-9510-5410D3F447E7}" xr6:coauthVersionLast="45" xr6:coauthVersionMax="45" xr10:uidLastSave="{00000000-0000-0000-0000-000000000000}"/>
  <bookViews>
    <workbookView xWindow="14740" yWindow="1580" windowWidth="27680" windowHeight="17280" xr2:uid="{00000000-000D-0000-FFFF-FFFF00000000}"/>
  </bookViews>
  <sheets>
    <sheet name="KUR1502_results" sheetId="1" r:id="rId1"/>
    <sheet name="Summary" sheetId="2" r:id="rId2"/>
  </sheets>
  <definedNames>
    <definedName name="_xlnm._FilterDatabase" localSheetId="0" hidden="1">KUR1502_results!$A$10:$Z$4986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9" i="1" l="1"/>
</calcChain>
</file>

<file path=xl/sharedStrings.xml><?xml version="1.0" encoding="utf-8"?>
<sst xmlns="http://schemas.openxmlformats.org/spreadsheetml/2006/main" count="19947" uniqueCount="5015">
  <si>
    <t>Media_2.1_tmm</t>
  </si>
  <si>
    <t>Media_2.2_tmm</t>
  </si>
  <si>
    <t>Media_3.2_tmm</t>
  </si>
  <si>
    <t>Exo_2.1_tmm</t>
  </si>
  <si>
    <t>Exo_2.2_tmm</t>
  </si>
  <si>
    <t>Exo_3.1_tmm</t>
  </si>
  <si>
    <t>Exo_3.2_tmm</t>
  </si>
  <si>
    <t>logFC</t>
  </si>
  <si>
    <t>FC</t>
  </si>
  <si>
    <t>PValue</t>
  </si>
  <si>
    <t>FDR</t>
  </si>
  <si>
    <t>ave_med</t>
  </si>
  <si>
    <t>ave_exo</t>
  </si>
  <si>
    <t>direction</t>
  </si>
  <si>
    <t>candidate</t>
  </si>
  <si>
    <t>Acc</t>
  </si>
  <si>
    <t>up</t>
  </si>
  <si>
    <t>high</t>
  </si>
  <si>
    <t>sp|P60710|ACTB_MOUSE_family</t>
  </si>
  <si>
    <t>sp|Q8VDD5|MYH9_MOUSE_family</t>
  </si>
  <si>
    <t>sp|P68134|ACTS_MOUSE</t>
  </si>
  <si>
    <t>low</t>
  </si>
  <si>
    <t>sp|P17182|ENOA_MOUSE_family</t>
  </si>
  <si>
    <t>sp|P52480|KPYM_MOUSE</t>
  </si>
  <si>
    <t>sp|Q8BTM8|FLNA_MOUSE</t>
  </si>
  <si>
    <t>sp|P05064|ALDOA_MOUSE_family</t>
  </si>
  <si>
    <t>med</t>
  </si>
  <si>
    <t>sp|P16858|G3P_MOUSE_family</t>
  </si>
  <si>
    <t>sp|Q9QXS1|PLEC_MOUSE</t>
  </si>
  <si>
    <t>tr|S4R1W1|S4R1W1_MOUSE</t>
  </si>
  <si>
    <t>sp|P26039|TLN1_MOUSE</t>
  </si>
  <si>
    <t>sp|P11247|PERM_MOUSE</t>
  </si>
  <si>
    <t>sp|Q5SX39|MYH4_MOUSE_family</t>
  </si>
  <si>
    <t>sp|Q5SX40|MYH1_MOUSE</t>
  </si>
  <si>
    <t>sp|P20152|VIME_MOUSE_family</t>
  </si>
  <si>
    <t>down</t>
  </si>
  <si>
    <t>no</t>
  </si>
  <si>
    <t>sp|P05213|TBA1B_MOUSE_family</t>
  </si>
  <si>
    <t>sp|P11499|HS90B_MOUSE</t>
  </si>
  <si>
    <t>sp|Q61233|PLSL_MOUSE</t>
  </si>
  <si>
    <t>sp|P62806|H4_MOUSE</t>
  </si>
  <si>
    <t>sp|Q9JHU4|DYHC1_MOUSE</t>
  </si>
  <si>
    <t>sp|P63017|HSP7C_MOUSE_family</t>
  </si>
  <si>
    <t>sp|P07901|HS90A_MOUSE</t>
  </si>
  <si>
    <t>sp|P10853|H2B1F_MOUSE_family</t>
  </si>
  <si>
    <t>tr|G3UW82|G3UW82_MOUSE</t>
  </si>
  <si>
    <t>sp|P31725|S10A9_MOUSE</t>
  </si>
  <si>
    <t>sp|P09411|PGK1_MOUSE</t>
  </si>
  <si>
    <t>sp|P99024|TBB5_MOUSE</t>
  </si>
  <si>
    <t>sp|Q9JKF1|IQGA1_MOUSE</t>
  </si>
  <si>
    <t>sp|P68373|TBA1C_MOUSE</t>
  </si>
  <si>
    <t>sp|P68372|TBB4B_MOUSE_family</t>
  </si>
  <si>
    <t>sp|P10126|EF1A1_MOUSE</t>
  </si>
  <si>
    <t>sp|P20029|BIP_MOUSE</t>
  </si>
  <si>
    <t>tr|E9Q616|E9Q616_MOUSE</t>
  </si>
  <si>
    <t>sp|Q7TMM9|TBB2A_MOUSE_family</t>
  </si>
  <si>
    <t>sp|E9Q555|RN213_MOUSE</t>
  </si>
  <si>
    <t>sp|P08113|ENPL_MOUSE</t>
  </si>
  <si>
    <t>sp|P26041|MOES_MOUSE</t>
  </si>
  <si>
    <t>sp|P68368|TBA4A_MOUSE</t>
  </si>
  <si>
    <t>sp|Q68FD5|CLH1_MOUSE</t>
  </si>
  <si>
    <t>sp|P40142|TKT_MOUSE</t>
  </si>
  <si>
    <t>sp|P58252|EF2_MOUSE</t>
  </si>
  <si>
    <t>sp|Q01853|TERA_MOUSE</t>
  </si>
  <si>
    <t>sp|P10107|ANXA1_MOUSE</t>
  </si>
  <si>
    <t>sp|P09103|PDIA1_MOUSE</t>
  </si>
  <si>
    <t>sp|Q80X90|FLNB_MOUSE</t>
  </si>
  <si>
    <t>sp|A2ASS6|TITIN_MOUSE</t>
  </si>
  <si>
    <t>sp|P17742|PPIA_MOUSE</t>
  </si>
  <si>
    <t>sp|P19096|FAS_MOUSE</t>
  </si>
  <si>
    <t>sp|P27773|PDIA3_MOUSE</t>
  </si>
  <si>
    <t>sp|P06151|LDHA_MOUSE</t>
  </si>
  <si>
    <t>sp|P27005|S10A8_MOUSE</t>
  </si>
  <si>
    <t>sp|P57780|ACTN4_MOUSE</t>
  </si>
  <si>
    <t>sp|Q02053|UBA1_MOUSE</t>
  </si>
  <si>
    <t>sp|P09528|FRIH_MOUSE</t>
  </si>
  <si>
    <t>sp|P09405|NUCL_MOUSE</t>
  </si>
  <si>
    <t>sp|Q7TPR4|ACTN1_MOUSE</t>
  </si>
  <si>
    <t>sp|O35744|CHIL3_MOUSE_family</t>
  </si>
  <si>
    <t>sp|O88569|ROA2_MOUSE</t>
  </si>
  <si>
    <t>sp|P21550|ENOB_MOUSE</t>
  </si>
  <si>
    <t>sp|Q62261|SPTB2_MOUSE</t>
  </si>
  <si>
    <t>sp|P62962|PROF1_MOUSE</t>
  </si>
  <si>
    <t>sp|P84228|H32_MOUSE</t>
  </si>
  <si>
    <t>sp|Q61207|SAP_MOUSE</t>
  </si>
  <si>
    <t>sp|Q9DCD0|6PGD_MOUSE</t>
  </si>
  <si>
    <t>sp|Q9ET01|PYGL_MOUSE</t>
  </si>
  <si>
    <t>sp|P07356|ANXA2_MOUSE</t>
  </si>
  <si>
    <t>sp|Q9JJZ2|TBA8_MOUSE</t>
  </si>
  <si>
    <t>sp|Q6P4T2|U520_MOUSE</t>
  </si>
  <si>
    <t>sp|Q8VEK3|HNRPU_MOUSE</t>
  </si>
  <si>
    <t>sp|P38647|GRP75_MOUSE</t>
  </si>
  <si>
    <t>sp|Q9DBJ1|PGAM1_MOUSE_family</t>
  </si>
  <si>
    <t>sp|P56480|ATPB_MOUSE</t>
  </si>
  <si>
    <t>sp|P68433|H31_MOUSE</t>
  </si>
  <si>
    <t>sp|Q00612|G6PD1_MOUSE</t>
  </si>
  <si>
    <t>sp|Q9ERU9|RBP2_MOUSE</t>
  </si>
  <si>
    <t>sp|P16546|SPTN1_MOUSE</t>
  </si>
  <si>
    <t>sp|P60843|IF4A1_MOUSE</t>
  </si>
  <si>
    <t>sp|O88342|WDR1_MOUSE</t>
  </si>
  <si>
    <t>sp|P14733|LMNB1_MOUSE</t>
  </si>
  <si>
    <t>sp|P80318|TCPG_MOUSE</t>
  </si>
  <si>
    <t>sp|P14211|CALR_MOUSE</t>
  </si>
  <si>
    <t>sp|P24527|LKHA4_MOUSE</t>
  </si>
  <si>
    <t>sp|Q64727|VINC_MOUSE</t>
  </si>
  <si>
    <t>sp|Q61316|HSP74_MOUSE</t>
  </si>
  <si>
    <t>sp|Q91V92|ACLY_MOUSE</t>
  </si>
  <si>
    <t>sp|P02301|H3C_MOUSE (+1)</t>
  </si>
  <si>
    <t>sp|P06745|G6PI_MOUSE</t>
  </si>
  <si>
    <t>sp|Q8CGC7|SYEP_MOUSE</t>
  </si>
  <si>
    <t>sp|Q99JY9|ARP3_MOUSE</t>
  </si>
  <si>
    <t>tr|Q3U1U4|Q3U1U4_MOUSE</t>
  </si>
  <si>
    <t>sp|P08003|PDIA4_MOUSE</t>
  </si>
  <si>
    <t>sp|P49290|PERE_MOUSE</t>
  </si>
  <si>
    <t>sp|O89053|COR1A_MOUSE</t>
  </si>
  <si>
    <t>sp|P08071|TRFL_MOUSE</t>
  </si>
  <si>
    <t>sp|P13020|GELS_MOUSE</t>
  </si>
  <si>
    <t>sp|Q8BG05|ROA3_MOUSE_family</t>
  </si>
  <si>
    <t>sp|P01027|CO3_MOUSE</t>
  </si>
  <si>
    <t>sp|P63038|CH60_MOUSE</t>
  </si>
  <si>
    <t>sp|Q03265|ATPA_MOUSE</t>
  </si>
  <si>
    <t>sp|Q8VDN2|AT1A1_MOUSE</t>
  </si>
  <si>
    <t>sp|P15864|H12_MOUSE</t>
  </si>
  <si>
    <t>sp|Q78PY7|SND1_MOUSE</t>
  </si>
  <si>
    <t>sp|Q9D0E1|HNRPM_MOUSE</t>
  </si>
  <si>
    <t>sp|P08249|MDHM_MOUSE</t>
  </si>
  <si>
    <t>sp|P18760|COF1_MOUSE</t>
  </si>
  <si>
    <t>sp|Q99PV0|PRP8_MOUSE</t>
  </si>
  <si>
    <t>sp|P29351|PTN6_MOUSE</t>
  </si>
  <si>
    <t>sp|P42932|TCPQ_MOUSE</t>
  </si>
  <si>
    <t>sp|P62983|RS27A_MOUSE</t>
  </si>
  <si>
    <t>sp|Q9WVA4|TAGL2_MOUSE</t>
  </si>
  <si>
    <t>sp|P11835|ITB2_MOUSE</t>
  </si>
  <si>
    <t>sp|P62908|RS3_MOUSE</t>
  </si>
  <si>
    <t>sp|Q922F4|TBB6_MOUSE_family</t>
  </si>
  <si>
    <t>sp|B2RQC6|PYR1_MOUSE</t>
  </si>
  <si>
    <t>sp|O08528|HXK2_MOUSE</t>
  </si>
  <si>
    <t>sp|P50516|VATA_MOUSE</t>
  </si>
  <si>
    <t>sp|P50580|PA2G4_MOUSE</t>
  </si>
  <si>
    <t>sp|Q60932|VDAC1_MOUSE</t>
  </si>
  <si>
    <t>sp|Q8BMJ2|SYLC_MOUSE</t>
  </si>
  <si>
    <t>sp|Q91VI7|RINI_MOUSE</t>
  </si>
  <si>
    <t>sp|O70133|DHX9_MOUSE</t>
  </si>
  <si>
    <t>sp|P43274|H14_MOUSE</t>
  </si>
  <si>
    <t>sp|P61979|HNRPK_MOUSE</t>
  </si>
  <si>
    <t>sp|P68040|RACK1_MOUSE</t>
  </si>
  <si>
    <t>sp|Q6P5E4|UGGG1_MOUSE</t>
  </si>
  <si>
    <t>sp|Q8CIH5|PLCG2_MOUSE</t>
  </si>
  <si>
    <t>sp|P11983|TCPA_MOUSE</t>
  </si>
  <si>
    <t>sp|P13864|DNMT1_MOUSE</t>
  </si>
  <si>
    <t>sp|P29391|FRIL1_MOUSE</t>
  </si>
  <si>
    <t>sp|P35700|PRDX1_MOUSE</t>
  </si>
  <si>
    <t>sp|Q8BH61|F13A_MOUSE</t>
  </si>
  <si>
    <t>sp|Q91ZW3|SMCA5_MOUSE</t>
  </si>
  <si>
    <t>sp|P14824|ANXA6_MOUSE</t>
  </si>
  <si>
    <t>sp|P17751|TPIS_MOUSE</t>
  </si>
  <si>
    <t>sp|Q61599|GDIR2_MOUSE</t>
  </si>
  <si>
    <t>sp|Q61656|DDX5_MOUSE</t>
  </si>
  <si>
    <t>sp|Q9D154|ILEUA_MOUSE</t>
  </si>
  <si>
    <t>sp|Q61554|FBN1_MOUSE</t>
  </si>
  <si>
    <t>sp|Q6ZWR6|SYNE1_MOUSE</t>
  </si>
  <si>
    <t>sp|Q7TPV4|MBB1A_MOUSE</t>
  </si>
  <si>
    <t>sp|Q9JIK5|DDX21_MOUSE</t>
  </si>
  <si>
    <t>sp|P80314|TCPB_MOUSE</t>
  </si>
  <si>
    <t>tr|B1AR69|B1AR69_MOUSE</t>
  </si>
  <si>
    <t>sp|P16110|LEG3_MOUSE</t>
  </si>
  <si>
    <t>sp|P26443|DHE3_MOUSE</t>
  </si>
  <si>
    <t>sp|Q6PDQ2|CHD4_MOUSE</t>
  </si>
  <si>
    <t>sp|Q8CIE6|COPA_MOUSE</t>
  </si>
  <si>
    <t>sp|P29341|PABP1_MOUSE_family</t>
  </si>
  <si>
    <t>sp|P40124|CAP1_MOUSE</t>
  </si>
  <si>
    <t>sp|P63101|1433Z_MOUSE</t>
  </si>
  <si>
    <t>sp|P80315|TCPD_MOUSE</t>
  </si>
  <si>
    <t>sp|Q922B2|SYDC_MOUSE</t>
  </si>
  <si>
    <t>sp|E9Q7G0|NUMA1_MOUSE</t>
  </si>
  <si>
    <t>sp|P35441|TSP1_MOUSE</t>
  </si>
  <si>
    <t>sp|Q9WVK4|EHD1_MOUSE</t>
  </si>
  <si>
    <t>sp|Q9Z1Q9|SYVC_MOUSE</t>
  </si>
  <si>
    <t>sp|E9PVA8|GCN1_MOUSE</t>
  </si>
  <si>
    <t>sp|Q62167|DDX3X_MOUSE</t>
  </si>
  <si>
    <t>tr|D3Z2H9|D3Z2H9_MOUSE</t>
  </si>
  <si>
    <t>sp|F6ZDS4|TPR_MOUSE</t>
  </si>
  <si>
    <t>sp|P47962|RL5_MOUSE</t>
  </si>
  <si>
    <t>sp|Q61879|MYH10_MOUSE</t>
  </si>
  <si>
    <t>sp|Q8C3J5|DOCK2_MOUSE</t>
  </si>
  <si>
    <t>sp|E9PVX6|KI67_MOUSE</t>
  </si>
  <si>
    <t>sp|P14206|RSSA_MOUSE</t>
  </si>
  <si>
    <t>sp|Q61176|ARGI1_MOUSE</t>
  </si>
  <si>
    <t>sp|Q9JIF7|COPB_MOUSE</t>
  </si>
  <si>
    <t>sp|Q9QXZ0|MACF1_MOUSE</t>
  </si>
  <si>
    <t>sp|P23116|EIF3A_MOUSE</t>
  </si>
  <si>
    <t>sp|P42225|STAT1_MOUSE</t>
  </si>
  <si>
    <t>sp|Q8VC19|HEM1_MOUSE</t>
  </si>
  <si>
    <t>sp|O35639|ANXA3_MOUSE</t>
  </si>
  <si>
    <t>sp|P17156|HSP72_MOUSE</t>
  </si>
  <si>
    <t>sp|P49718|MCM5_MOUSE</t>
  </si>
  <si>
    <t>sp|P97310|MCM2_MOUSE</t>
  </si>
  <si>
    <t>sp|Q11011|PSA_MOUSE</t>
  </si>
  <si>
    <t>sp|Q99KI0|ACON_MOUSE</t>
  </si>
  <si>
    <t>sp|Q99PL5|RRBP1_MOUSE</t>
  </si>
  <si>
    <t>sp|Q9JKR6|HYOU1_MOUSE</t>
  </si>
  <si>
    <t>sp|P12388|PAI2_MOUSE</t>
  </si>
  <si>
    <t>sp|P17710|HXK1_MOUSE</t>
  </si>
  <si>
    <t>sp|P26040|EZRI_MOUSE</t>
  </si>
  <si>
    <t>sp|P51881|ADT2_MOUSE</t>
  </si>
  <si>
    <t>sp|P06800|PTPRC_MOUSE</t>
  </si>
  <si>
    <t>sp|P25444|RS2_MOUSE</t>
  </si>
  <si>
    <t>sp|Q5SUA5|MYO1G_MOUSE</t>
  </si>
  <si>
    <t>sp|Q61598|GDIB_MOUSE</t>
  </si>
  <si>
    <t>sp|P05063|ALDOC_MOUSE</t>
  </si>
  <si>
    <t>sp|P48678|LMNA_MOUSE</t>
  </si>
  <si>
    <t>sp|P61161|ARP2_MOUSE</t>
  </si>
  <si>
    <t>sp|P99029|PRDX5_MOUSE</t>
  </si>
  <si>
    <t>sp|Q60710|SAMH1_MOUSE</t>
  </si>
  <si>
    <t>sp|Q9WU78|PDC6I_MOUSE</t>
  </si>
  <si>
    <t>sp|P18242|CATD_MOUSE</t>
  </si>
  <si>
    <t>sp|P47738|ALDH2_MOUSE</t>
  </si>
  <si>
    <t>sp|P62702|RS4X_MOUSE</t>
  </si>
  <si>
    <t>sp|Q64737|PUR2_MOUSE</t>
  </si>
  <si>
    <t>sp|Q6ZQ38|CAND1_MOUSE</t>
  </si>
  <si>
    <t>sp|Q8K1B8|URP2_MOUSE</t>
  </si>
  <si>
    <t>sp|Q9CU62|SMC1A_MOUSE</t>
  </si>
  <si>
    <t>sp|Q9CW03|SMC3_MOUSE</t>
  </si>
  <si>
    <t>sp|P21981|TGM2_MOUSE</t>
  </si>
  <si>
    <t>sp|Q01320|TOP2A_MOUSE</t>
  </si>
  <si>
    <t>sp|Q3TRM8|HXK3_MOUSE</t>
  </si>
  <si>
    <t>sp|Q6PB66|LPPRC_MOUSE</t>
  </si>
  <si>
    <t>sp|Q91YQ5|RPN1_MOUSE</t>
  </si>
  <si>
    <t>sp|Q9CWJ9|PUR9_MOUSE</t>
  </si>
  <si>
    <t>sp|O55143|AT2A2_MOUSE</t>
  </si>
  <si>
    <t>sp|P17563|SBP1_MOUSE</t>
  </si>
  <si>
    <t>sp|P26043|RADI_MOUSE</t>
  </si>
  <si>
    <t>sp|P62259|1433E_MOUSE</t>
  </si>
  <si>
    <t>sp|P97351|RS3A_MOUSE</t>
  </si>
  <si>
    <t>sp|Q8VDJ3|VIGLN_MOUSE</t>
  </si>
  <si>
    <t>sp|Q9CQN1|TRAP1_MOUSE</t>
  </si>
  <si>
    <t>sp|P25206|MCM3_MOUSE</t>
  </si>
  <si>
    <t>sp|Q9D0F9|PGM1_MOUSE</t>
  </si>
  <si>
    <t>sp|P10649|GSTM1_MOUSE_family</t>
  </si>
  <si>
    <t>sp|P80313|TCPH_MOUSE</t>
  </si>
  <si>
    <t>sp|Q501J6|DDX17_MOUSE</t>
  </si>
  <si>
    <t>sp|Q64521|GPDM_MOUSE</t>
  </si>
  <si>
    <t>sp|Q9EQK5|MVP_MOUSE</t>
  </si>
  <si>
    <t>sp|Q9R1P4|PSA1_MOUSE</t>
  </si>
  <si>
    <t>sp|P27659|RL3_MOUSE</t>
  </si>
  <si>
    <t>sp|P62814|VATB2_MOUSE</t>
  </si>
  <si>
    <t>sp|P70460|VASP_MOUSE</t>
  </si>
  <si>
    <t>sp|Q3U1J4|DDB1_MOUSE</t>
  </si>
  <si>
    <t>sp|Q60930|VDAC2_MOUSE</t>
  </si>
  <si>
    <t>sp|Q61753|SERA_MOUSE</t>
  </si>
  <si>
    <t>sp|P05202|AATM_MOUSE</t>
  </si>
  <si>
    <t>sp|P49312|ROA1_MOUSE</t>
  </si>
  <si>
    <t>sp|P80316|TCPE_MOUSE</t>
  </si>
  <si>
    <t>sp|P80317|TCPZ_MOUSE</t>
  </si>
  <si>
    <t>sp|P97311|MCM6_MOUSE</t>
  </si>
  <si>
    <t>sp|P97369|NCF4_MOUSE</t>
  </si>
  <si>
    <t>sp|P97384|ANX11_MOUSE</t>
  </si>
  <si>
    <t>sp|Q8BHN3|GANAB_MOUSE</t>
  </si>
  <si>
    <t>sp|Q8R081|HNRPL_MOUSE</t>
  </si>
  <si>
    <t>sp|Q8R429|AT2A1_MOUSE</t>
  </si>
  <si>
    <t>sp|O08709|PRDX6_MOUSE</t>
  </si>
  <si>
    <t>sp|P39054|DYN2_MOUSE</t>
  </si>
  <si>
    <t>sp|Q3UQ44|IQGA2_MOUSE</t>
  </si>
  <si>
    <t>sp|Q64514|TPP2_MOUSE</t>
  </si>
  <si>
    <t>sp|Q8BGQ7|SYAC_MOUSE</t>
  </si>
  <si>
    <t>sp|Q922D8|C1TC_MOUSE</t>
  </si>
  <si>
    <t>sp|Q9CVB6|ARPC2_MOUSE</t>
  </si>
  <si>
    <t>sp|Q9D8E6|RL4_MOUSE</t>
  </si>
  <si>
    <t>sp|Q9WV32|ARC1B_MOUSE</t>
  </si>
  <si>
    <t>sp|P14148|RL7_MOUSE</t>
  </si>
  <si>
    <t>sp|Q09014|NCF1_MOUSE</t>
  </si>
  <si>
    <t>sp|Q1HFZ0|NSUN2_MOUSE</t>
  </si>
  <si>
    <t>sp|Q8BMS1|ECHA_MOUSE</t>
  </si>
  <si>
    <t>sp|Q8K2B3|SDHA_MOUSE</t>
  </si>
  <si>
    <t>sp|Q8R180|ERO1A_MOUSE</t>
  </si>
  <si>
    <t>sp|Q8R1B4|EIF3C_MOUSE</t>
  </si>
  <si>
    <t>sp|O35286|DHX15_MOUSE</t>
  </si>
  <si>
    <t>sp|O88844|IDHC_MOUSE</t>
  </si>
  <si>
    <t>sp|P30681|HMGB2_MOUSE</t>
  </si>
  <si>
    <t>sp|P61982|1433G_MOUSE</t>
  </si>
  <si>
    <t>sp|P68510|1433F_MOUSE</t>
  </si>
  <si>
    <t>sp|Q60597|ODO1_MOUSE</t>
  </si>
  <si>
    <t>sp|Q9QZQ8|H2AY_MOUSE</t>
  </si>
  <si>
    <t>sp|P12382|PFKAL_MOUSE</t>
  </si>
  <si>
    <t>sp|P35564|CALX_MOUSE</t>
  </si>
  <si>
    <t>sp|P60335|PCBP1_MOUSE</t>
  </si>
  <si>
    <t>sp|Q60864|STIP1_MOUSE</t>
  </si>
  <si>
    <t>sp|Q8BMK4|CKAP4_MOUSE</t>
  </si>
  <si>
    <t>sp|Q920B9|SP16H_MOUSE</t>
  </si>
  <si>
    <t>sp|Q99NB9|SF3B1_MOUSE</t>
  </si>
  <si>
    <t>sp|Q9CZU6|CISY_MOUSE</t>
  </si>
  <si>
    <t>sp|Q9EPU0|RENT1_MOUSE</t>
  </si>
  <si>
    <t>sp|O55029|COPB2_MOUSE</t>
  </si>
  <si>
    <t>sp|O70145|NCF2_MOUSE</t>
  </si>
  <si>
    <t>sp|P47757|CAPZB_MOUSE</t>
  </si>
  <si>
    <t>sp|Q3U7R1|ESYT1_MOUSE</t>
  </si>
  <si>
    <t>sp|Q5XJY5|COPD_MOUSE</t>
  </si>
  <si>
    <t>sp|Q8C147|DOCK8_MOUSE</t>
  </si>
  <si>
    <t>sp|Q8CG48|SMC2_MOUSE</t>
  </si>
  <si>
    <t>sp|Q91VD9|NDUS1_MOUSE</t>
  </si>
  <si>
    <t>sp|Q921M3|SF3B3_MOUSE</t>
  </si>
  <si>
    <t>sp|Q9DBG3|AP2B1_MOUSE</t>
  </si>
  <si>
    <t>sp|Q9WUA3|PFKAP_MOUSE</t>
  </si>
  <si>
    <t>sp|Q9Z1N5|DX39B_MOUSE</t>
  </si>
  <si>
    <t>sp|O08808|DIAP1_MOUSE</t>
  </si>
  <si>
    <t>sp|O35737|HNRH1_MOUSE</t>
  </si>
  <si>
    <t>sp|P10630|IF4A2_MOUSE</t>
  </si>
  <si>
    <t>sp|P12970|RL7A_MOUSE</t>
  </si>
  <si>
    <t>sp|P21107|TPM3_MOUSE</t>
  </si>
  <si>
    <t>sp|P48025|KSYK_MOUSE</t>
  </si>
  <si>
    <t>sp|P49717|MCM4_MOUSE</t>
  </si>
  <si>
    <t>sp|Q3TXS7|PSMD1_MOUSE</t>
  </si>
  <si>
    <t>sp|Q6ZWV3|RL10_MOUSE</t>
  </si>
  <si>
    <t>sp|Q8BKC5|IPO5_MOUSE</t>
  </si>
  <si>
    <t>sp|Q8BU30|SYIC_MOUSE</t>
  </si>
  <si>
    <t>sp|Q9JL26|FMNL1_MOUSE</t>
  </si>
  <si>
    <t>sp|P37040|NCPR_MOUSE</t>
  </si>
  <si>
    <t>sp|P47791|GSHR_MOUSE</t>
  </si>
  <si>
    <t>sp|P54071|IDHP_MOUSE</t>
  </si>
  <si>
    <t>sp|Q62318|TIF1B_MOUSE</t>
  </si>
  <si>
    <t>sp|Q64518|AT2A3_MOUSE</t>
  </si>
  <si>
    <t>sp|Q6NZJ6|IF4G1_MOUSE</t>
  </si>
  <si>
    <t>sp|Q76MZ3|2AAA_MOUSE</t>
  </si>
  <si>
    <t>sp|Q8BJS4|SUN2_MOUSE</t>
  </si>
  <si>
    <t>sp|Q8CAQ8|MIC60_MOUSE</t>
  </si>
  <si>
    <t>sp|Q8VDM4|PSMD2_MOUSE</t>
  </si>
  <si>
    <t>sp|Q9QUR6|PPCE_MOUSE</t>
  </si>
  <si>
    <t>sp|A2AN08|UBR4_MOUSE</t>
  </si>
  <si>
    <t>sp|C0HKE1|H2A1B_MOUSE (+14)</t>
  </si>
  <si>
    <t>sp|O08788|DCTN1_MOUSE</t>
  </si>
  <si>
    <t>sp|P08752|GNAI2_MOUSE</t>
  </si>
  <si>
    <t>sp|P10639|THIO_MOUSE</t>
  </si>
  <si>
    <t>sp|P23492|PNPH_MOUSE</t>
  </si>
  <si>
    <t>sp|P43276|H15_MOUSE</t>
  </si>
  <si>
    <t>sp|Q3UPL0|SC31A_MOUSE</t>
  </si>
  <si>
    <t>sp|Q61543|GSLG1_MOUSE</t>
  </si>
  <si>
    <t>sp|Q64511|TOP2B_MOUSE</t>
  </si>
  <si>
    <t>sp|O08810|U5S1_MOUSE</t>
  </si>
  <si>
    <t>sp|P10605|CATB_MOUSE</t>
  </si>
  <si>
    <t>sp|P28867|KPCD_MOUSE</t>
  </si>
  <si>
    <t>sp|Q05816|FABP5_MOUSE</t>
  </si>
  <si>
    <t>sp|Q3V3R1|C1TM_MOUSE</t>
  </si>
  <si>
    <t>sp|Q64523|H2A2C_MOUSE (+1)</t>
  </si>
  <si>
    <t>sp|Q8BP47|SYNC_MOUSE</t>
  </si>
  <si>
    <t>sp|Q8JZQ9|EIF3B_MOUSE</t>
  </si>
  <si>
    <t>sp|Q91W50|CSDE1_MOUSE</t>
  </si>
  <si>
    <t>sp|Q9D6Z1|NOP56_MOUSE</t>
  </si>
  <si>
    <t>sp|Q9WTM5|RUVB2_MOUSE</t>
  </si>
  <si>
    <t>sp|Q8CIN4|PAK2_MOUSE_family</t>
  </si>
  <si>
    <t>sp|P14869|RLA0_MOUSE</t>
  </si>
  <si>
    <t>sp|P16460|ASSY_MOUSE</t>
  </si>
  <si>
    <t>sp|P28063|PSB8_MOUSE</t>
  </si>
  <si>
    <t>sp|P46471|PRS7_MOUSE</t>
  </si>
  <si>
    <t>sp|P51150|RAB7A_MOUSE</t>
  </si>
  <si>
    <t>sp|P62192|PRS4_MOUSE</t>
  </si>
  <si>
    <t>sp|P70168|IMB1_MOUSE</t>
  </si>
  <si>
    <t>sp|P70248|MYO1F_MOUSE</t>
  </si>
  <si>
    <t>sp|Q3TBD2|HMHA1_MOUSE</t>
  </si>
  <si>
    <t>sp|Q61881|MCM7_MOUSE</t>
  </si>
  <si>
    <t>sp|Q62351|TFR1_MOUSE</t>
  </si>
  <si>
    <t>sp|Q6P5F9|XPO1_MOUSE</t>
  </si>
  <si>
    <t>sp|Q8BL66|EEA1_MOUSE</t>
  </si>
  <si>
    <t>sp|Q922R8|PDIA6_MOUSE</t>
  </si>
  <si>
    <t>sp|Q93092|TALDO_MOUSE</t>
  </si>
  <si>
    <t>tr|E9PZF0|E9PZF0_MOUSE</t>
  </si>
  <si>
    <t>sp|O88307|SORL_MOUSE</t>
  </si>
  <si>
    <t>sp|P62754|RS6_MOUSE</t>
  </si>
  <si>
    <t>sp|Q99KC8|VMA5A_MOUSE</t>
  </si>
  <si>
    <t>sp|Q9WUM4|COR1C_MOUSE</t>
  </si>
  <si>
    <t>tr|D4AFX7|D4AFX7_MOUSE</t>
  </si>
  <si>
    <t>sp|P62918|RL8_MOUSE</t>
  </si>
  <si>
    <t>sp|Q5SWU9|ACACA_MOUSE</t>
  </si>
  <si>
    <t>sp|Q61937|NPM_MOUSE</t>
  </si>
  <si>
    <t>sp|Q6PIC6|AT1A3_MOUSE</t>
  </si>
  <si>
    <t>sp|Q6ZWX6|IF2A_MOUSE</t>
  </si>
  <si>
    <t>sp|Q7TMK9|HNRPQ_MOUSE</t>
  </si>
  <si>
    <t>sp|Q8BK67|RCC2_MOUSE</t>
  </si>
  <si>
    <t>sp|Q9CPR4|RL17_MOUSE</t>
  </si>
  <si>
    <t>sp|Q9CQV8|1433B_MOUSE</t>
  </si>
  <si>
    <t>sp|Q9CZN7|GLYM_MOUSE</t>
  </si>
  <si>
    <t>sp|Q9D1A2|CNDP2_MOUSE</t>
  </si>
  <si>
    <t>sp|Q9D8N0|EF1G_MOUSE</t>
  </si>
  <si>
    <t>sp|Q9DB77|QCR2_MOUSE</t>
  </si>
  <si>
    <t>sp|Q9ES52|SHIP1_MOUSE</t>
  </si>
  <si>
    <t>sp|Q9QUM9|PSA6_MOUSE</t>
  </si>
  <si>
    <t>sp|O08692|NGP_MOUSE</t>
  </si>
  <si>
    <t>sp|P08775|RPB1_MOUSE</t>
  </si>
  <si>
    <t>sp|P17918|PCNA_MOUSE</t>
  </si>
  <si>
    <t>sp|P48036|ANXA5_MOUSE</t>
  </si>
  <si>
    <t>sp|P48962|ADT1_MOUSE</t>
  </si>
  <si>
    <t>sp|P49710|HCLS1_MOUSE</t>
  </si>
  <si>
    <t>sp|P60122|RUVB1_MOUSE</t>
  </si>
  <si>
    <t>sp|P70333|HNRH2_MOUSE</t>
  </si>
  <si>
    <t>sp|Q2EMV9|PAR14_MOUSE</t>
  </si>
  <si>
    <t>sp|Q4QRL3|CC88B_MOUSE</t>
  </si>
  <si>
    <t>sp|Q60605|MYL6_MOUSE</t>
  </si>
  <si>
    <t>sp|Q60668|HNRPD_MOUSE</t>
  </si>
  <si>
    <t>sp|Q61210|ARHG1_MOUSE</t>
  </si>
  <si>
    <t>sp|Q62433|NDRG1_MOUSE</t>
  </si>
  <si>
    <t>sp|Q80SU7|GVIN1_MOUSE</t>
  </si>
  <si>
    <t>sp|Q80UM3|NAA15_MOUSE</t>
  </si>
  <si>
    <t>sp|Q8CGK3|LONM_MOUSE</t>
  </si>
  <si>
    <t>sp|Q99K48|NONO_MOUSE</t>
  </si>
  <si>
    <t>sp|Q9CQI6|COTL1_MOUSE</t>
  </si>
  <si>
    <t>sp|Q9EQP2|EHD4_MOUSE</t>
  </si>
  <si>
    <t>sp|Q9JJ28|FLII_MOUSE</t>
  </si>
  <si>
    <t>sp|Q9JMA1|UBP14_MOUSE</t>
  </si>
  <si>
    <t>sp|P11276|FINC_MOUSE</t>
  </si>
  <si>
    <t>sp|P62242|RS8_MOUSE</t>
  </si>
  <si>
    <t>sp|P62270|RS18_MOUSE (+2)</t>
  </si>
  <si>
    <t>sp|P97807|FUMH_MOUSE</t>
  </si>
  <si>
    <t>sp|Q04750|TOP1_MOUSE</t>
  </si>
  <si>
    <t>sp|Q61033|LAP2A_MOUSE</t>
  </si>
  <si>
    <t>sp|Q61792|LASP1_MOUSE</t>
  </si>
  <si>
    <t>sp|Q6P5D8|SMHD1_MOUSE</t>
  </si>
  <si>
    <t>sp|Q6Q899|DDX58_MOUSE</t>
  </si>
  <si>
    <t>sp|Q8BFR5|EFTU_MOUSE</t>
  </si>
  <si>
    <t>sp|Q8BHD7|PTBP3_MOUSE</t>
  </si>
  <si>
    <t>sp|Q8BJ71|NUP93_MOUSE</t>
  </si>
  <si>
    <t>sp|Q8VI93|OAS3_MOUSE</t>
  </si>
  <si>
    <t>sp|Q921M7|FA49B_MOUSE</t>
  </si>
  <si>
    <t>sp|Q99JY0|ECHB_MOUSE</t>
  </si>
  <si>
    <t>sp|Q9D2V7|CORO7_MOUSE</t>
  </si>
  <si>
    <t>sp|Q9QY81|PO210_MOUSE</t>
  </si>
  <si>
    <t>sp|Q9R0P5|DEST_MOUSE</t>
  </si>
  <si>
    <t>tr|A8DUK4|A8DUK4_MOUSE_family</t>
  </si>
  <si>
    <t>sp|O88685|PRS6A_MOUSE</t>
  </si>
  <si>
    <t>sp|P27546|MAP4_MOUSE</t>
  </si>
  <si>
    <t>sp|P41216|ACSL1_MOUSE</t>
  </si>
  <si>
    <t>sp|P47911|RL6_MOUSE</t>
  </si>
  <si>
    <t>sp|Q00PI9|HNRL2_MOUSE</t>
  </si>
  <si>
    <t>sp|Q3THK7|GUAA_MOUSE</t>
  </si>
  <si>
    <t>sp|Q61191|HCFC1_MOUSE</t>
  </si>
  <si>
    <t>sp|Q80UG5|SEPT9_MOUSE</t>
  </si>
  <si>
    <t>sp|Q8VBT6|APOBR_MOUSE</t>
  </si>
  <si>
    <t>sp|Q91VC3|IF4A3_MOUSE</t>
  </si>
  <si>
    <t>sp|Q9Z2X1|HNRPF_MOUSE</t>
  </si>
  <si>
    <t>sp|E9QAM5|HELZ2_MOUSE</t>
  </si>
  <si>
    <t>sp|O09159|MA2B1_MOUSE</t>
  </si>
  <si>
    <t>sp|P14901|HMOX1_MOUSE</t>
  </si>
  <si>
    <t>sp|P18653|KS6A1_MOUSE</t>
  </si>
  <si>
    <t>sp|P24547|IMDH2_MOUSE</t>
  </si>
  <si>
    <t>sp|P46460|NSF_MOUSE</t>
  </si>
  <si>
    <t>sp|P49025|CTRO_MOUSE</t>
  </si>
  <si>
    <t>sp|P50247|SAHH_MOUSE</t>
  </si>
  <si>
    <t>sp|P70398|USP9X_MOUSE</t>
  </si>
  <si>
    <t>sp|Q00519|XDH_MOUSE</t>
  </si>
  <si>
    <t>sp|Q3U9G9|LBR_MOUSE</t>
  </si>
  <si>
    <t>sp|Q569Z5|DDX46_MOUSE</t>
  </si>
  <si>
    <t>sp|Q61768|KINH_MOUSE</t>
  </si>
  <si>
    <t>sp|Q61941|NNTM_MOUSE</t>
  </si>
  <si>
    <t>sp|Q6PDI5|ECM29_MOUSE</t>
  </si>
  <si>
    <t>sp|Q8BG32|PSD11_MOUSE</t>
  </si>
  <si>
    <t>sp|Q99P88|NU155_MOUSE</t>
  </si>
  <si>
    <t>sp|Q9R111|GUAD_MOUSE</t>
  </si>
  <si>
    <t>sp|O08553|DPYL2_MOUSE</t>
  </si>
  <si>
    <t>sp|P19973|LSP1_MOUSE</t>
  </si>
  <si>
    <t>sp|P21619|LMNB2_MOUSE</t>
  </si>
  <si>
    <t>sp|P46664|PURA2_MOUSE</t>
  </si>
  <si>
    <t>sp|P62827|RAN_MOUSE</t>
  </si>
  <si>
    <t>sp|P63242|IF5A1_MOUSE</t>
  </si>
  <si>
    <t>sp|Q8BML9|SYQ_MOUSE</t>
  </si>
  <si>
    <t>sp|Q8VDW0|DX39A_MOUSE</t>
  </si>
  <si>
    <t>sp|Q99KQ4|NAMPT_MOUSE</t>
  </si>
  <si>
    <t>sp|O35643|AP1B1_MOUSE</t>
  </si>
  <si>
    <t>sp|O55131|SEPT7_MOUSE</t>
  </si>
  <si>
    <t>sp|O70194|EIF3D_MOUSE</t>
  </si>
  <si>
    <t>sp|P07742|RIR1_MOUSE</t>
  </si>
  <si>
    <t>sp|P08103|HCK_MOUSE</t>
  </si>
  <si>
    <t>sp|P14685|PSMD3_MOUSE</t>
  </si>
  <si>
    <t>sp|P30416|FKBP4_MOUSE</t>
  </si>
  <si>
    <t>sp|P54987|IRG1_MOUSE</t>
  </si>
  <si>
    <t>sp|Q07797|LG3BP_MOUSE</t>
  </si>
  <si>
    <t>sp|Q7TMY8|HUWE1_MOUSE</t>
  </si>
  <si>
    <t>sp|Q8R2S8|CD177_MOUSE</t>
  </si>
  <si>
    <t>sp|Q99020|ROAA_MOUSE</t>
  </si>
  <si>
    <t>sp|Q99LX0|PARK7_MOUSE</t>
  </si>
  <si>
    <t>sp|Q9D051|ODPB_MOUSE</t>
  </si>
  <si>
    <t>sp|Q9D0I9|SYRC_MOUSE</t>
  </si>
  <si>
    <t>sp|Q9D6R2|IDH3A_MOUSE</t>
  </si>
  <si>
    <t>tr|Q8HWB2|Q8HWB2_MOUSE_family</t>
  </si>
  <si>
    <t>sp|O35129|PHB2_MOUSE</t>
  </si>
  <si>
    <t>sp|P09055|ITB1_MOUSE</t>
  </si>
  <si>
    <t>sp|P17225|PTBP1_MOUSE</t>
  </si>
  <si>
    <t>sp|P25911|LYN_MOUSE</t>
  </si>
  <si>
    <t>sp|P28293|CATG_MOUSE</t>
  </si>
  <si>
    <t>sp|P28798|GRN_MOUSE</t>
  </si>
  <si>
    <t>sp|P58771|TPM1_MOUSE</t>
  </si>
  <si>
    <t>sp|P62245|RS15A_MOUSE</t>
  </si>
  <si>
    <t>sp|P62889|RL30_MOUSE</t>
  </si>
  <si>
    <t>sp|Q62230|SN_MOUSE</t>
  </si>
  <si>
    <t>sp|Q62465|VAT1_MOUSE</t>
  </si>
  <si>
    <t>sp|Q9CPY7|AMPL_MOUSE</t>
  </si>
  <si>
    <t>sp|Q9WV80|SNX1_MOUSE</t>
  </si>
  <si>
    <t>sp|P01897|HA1L_MOUSE_family</t>
  </si>
  <si>
    <t>sp|O35350|CAN1_MOUSE</t>
  </si>
  <si>
    <t>sp|O54988|SLK_MOUSE</t>
  </si>
  <si>
    <t>sp|P17426|AP2A1_MOUSE</t>
  </si>
  <si>
    <t>sp|P55302|AMRP_MOUSE</t>
  </si>
  <si>
    <t>sp|P63001|RAC1_MOUSE</t>
  </si>
  <si>
    <t>sp|P63330|PP2AA_MOUSE</t>
  </si>
  <si>
    <t>sp|Q3U0V1|FUBP2_MOUSE</t>
  </si>
  <si>
    <t>sp|Q60931|VDAC3_MOUSE</t>
  </si>
  <si>
    <t>sp|Q6P1B1|XPP1_MOUSE</t>
  </si>
  <si>
    <t>sp|Q8C1B7|SEP11_MOUSE</t>
  </si>
  <si>
    <t>sp|Q8CG47|SMC4_MOUSE</t>
  </si>
  <si>
    <t>sp|Q99MN1|SYK_MOUSE</t>
  </si>
  <si>
    <t>tr|Q6PHQ9|Q6PHQ9_MOUSE</t>
  </si>
  <si>
    <t>sp|Q6A068|CDC5L_MOUSE_family</t>
  </si>
  <si>
    <t>sp|O35381|AN32A_MOUSE</t>
  </si>
  <si>
    <t>sp|P11352|GPX1_MOUSE</t>
  </si>
  <si>
    <t>sp|P15532|NDKA_MOUSE</t>
  </si>
  <si>
    <t>sp|P16045|LEG1_MOUSE</t>
  </si>
  <si>
    <t>sp|P17879|HS71B_MOUSE (+1)</t>
  </si>
  <si>
    <t>sp|P20060|HEXB_MOUSE</t>
  </si>
  <si>
    <t>sp|P37913|DNLI1_MOUSE</t>
  </si>
  <si>
    <t>sp|P57759|ERP29_MOUSE</t>
  </si>
  <si>
    <t>sp|P68254|1433T_MOUSE</t>
  </si>
  <si>
    <t>sp|P97429|ANXA4_MOUSE</t>
  </si>
  <si>
    <t>sp|P97855|G3BP1_MOUSE</t>
  </si>
  <si>
    <t>sp|Q02819|NUCB1_MOUSE</t>
  </si>
  <si>
    <t>sp|Q05144|RAC2_MOUSE</t>
  </si>
  <si>
    <t>sp|Q3THE2|ML12B_MOUSE</t>
  </si>
  <si>
    <t>sp|Q3UEB3|PUF60_MOUSE</t>
  </si>
  <si>
    <t>sp|Q60875|ARHG2_MOUSE</t>
  </si>
  <si>
    <t>sp|Q61830|MRC1_MOUSE</t>
  </si>
  <si>
    <t>sp|Q62418|DBNL_MOUSE</t>
  </si>
  <si>
    <t>sp|Q8K411|PREP_MOUSE</t>
  </si>
  <si>
    <t>sp|Q8VIJ6|SFPQ_MOUSE</t>
  </si>
  <si>
    <t>sp|Q91VR5|DDX1_MOUSE</t>
  </si>
  <si>
    <t>sp|Q9JI91|ACTN2_MOUSE</t>
  </si>
  <si>
    <t>sp|Q9Z277|BAZ1B_MOUSE</t>
  </si>
  <si>
    <t>sp|P17427|AP2A2_MOUSE</t>
  </si>
  <si>
    <t>sp|P19157|GSTP1_MOUSE</t>
  </si>
  <si>
    <t>sp|P28650|PURA1_MOUSE</t>
  </si>
  <si>
    <t>sp|P45376|ALDR_MOUSE</t>
  </si>
  <si>
    <t>sp|P62196|PRS8_MOUSE</t>
  </si>
  <si>
    <t>sp|P62334|PRS10_MOUSE</t>
  </si>
  <si>
    <t>sp|P62715|PP2AB_MOUSE</t>
  </si>
  <si>
    <t>sp|P62821|RAB1A_MOUSE</t>
  </si>
  <si>
    <t>sp|P63158|HMGB1_MOUSE</t>
  </si>
  <si>
    <t>sp|Q61699|HS105_MOUSE</t>
  </si>
  <si>
    <t>sp|Q8CB87|RAB44_MOUSE</t>
  </si>
  <si>
    <t>sp|Q8K4Z5|SF3A1_MOUSE</t>
  </si>
  <si>
    <t>sp|Q91ZX7|LRP1_MOUSE</t>
  </si>
  <si>
    <t>sp|Q99PT1|GDIR1_MOUSE</t>
  </si>
  <si>
    <t>sp|Q9CWK8|SNX2_MOUSE</t>
  </si>
  <si>
    <t>sp|Q9CZ13|QCR1_MOUSE</t>
  </si>
  <si>
    <t>sp|Q9D8W5|PSD12_MOUSE</t>
  </si>
  <si>
    <t>sp|Q9DBR7|MYPT1_MOUSE</t>
  </si>
  <si>
    <t>sp|Q9QVP9|FAK2_MOUSE</t>
  </si>
  <si>
    <t>sp|Q9R0P3|ESTD_MOUSE</t>
  </si>
  <si>
    <t>sp|Q9Z110|P5CS_MOUSE</t>
  </si>
  <si>
    <t>tr|Q8VHM5|Q8VHM5_MOUSE</t>
  </si>
  <si>
    <t>sp|O88379|BAZ1A_MOUSE</t>
  </si>
  <si>
    <t>sp|P24369|PPIB_MOUSE</t>
  </si>
  <si>
    <t>sp|P62264|RS14_MOUSE</t>
  </si>
  <si>
    <t>sp|Q3UZ39|LRRF1_MOUSE</t>
  </si>
  <si>
    <t>sp|Q62383|SPT6H_MOUSE</t>
  </si>
  <si>
    <t>sp|Q69ZN7|MYOF_MOUSE</t>
  </si>
  <si>
    <t>sp|Q6P069|SORCN_MOUSE</t>
  </si>
  <si>
    <t>sp|Q6PDM2|SRSF1_MOUSE</t>
  </si>
  <si>
    <t>sp|Q6PIE5|AT1A2_MOUSE</t>
  </si>
  <si>
    <t>sp|Q7TMB8|CYFP1_MOUSE</t>
  </si>
  <si>
    <t>sp|Q80X50|UBP2L_MOUSE</t>
  </si>
  <si>
    <t>sp|Q99KP6|PRP19_MOUSE</t>
  </si>
  <si>
    <t>sp|Q99LE6|ABCF2_MOUSE</t>
  </si>
  <si>
    <t>sp|Q99LF4|RTCB_MOUSE</t>
  </si>
  <si>
    <t>sp|Q9DCL9|PUR6_MOUSE</t>
  </si>
  <si>
    <t>sp|Q9ERK4|XPO2_MOUSE</t>
  </si>
  <si>
    <t>sp|Q9QUH0|GLRX1_MOUSE</t>
  </si>
  <si>
    <t>sp|Q9QZD9|EIF3I_MOUSE</t>
  </si>
  <si>
    <t>sp|Q9QZE5|COPG1_MOUSE</t>
  </si>
  <si>
    <t>sp|Q9Z204|HNRPC_MOUSE</t>
  </si>
  <si>
    <t>sp|O89110|CASP8_MOUSE</t>
  </si>
  <si>
    <t>sp|P08905|LYZ2_MOUSE</t>
  </si>
  <si>
    <t>sp|P0DOV2|IFI4_MOUSE</t>
  </si>
  <si>
    <t>sp|P47753|CAZA1_MOUSE</t>
  </si>
  <si>
    <t>sp|P51410|RL9_MOUSE</t>
  </si>
  <si>
    <t>sp|P63005|LIS1_MOUSE</t>
  </si>
  <si>
    <t>sp|Q61990|PCBP2_MOUSE</t>
  </si>
  <si>
    <t>sp|Q69Z37|SAM9L_MOUSE</t>
  </si>
  <si>
    <t>sp|Q6A026|PDS5A_MOUSE</t>
  </si>
  <si>
    <t>sp|Q6ZWN5|RS9_MOUSE</t>
  </si>
  <si>
    <t>sp|Q8BPU7|ELMO1_MOUSE</t>
  </si>
  <si>
    <t>sp|Q8BZN6|DOC10_MOUSE</t>
  </si>
  <si>
    <t>sp|Q8CGY8|OGT1_MOUSE</t>
  </si>
  <si>
    <t>sp|Q9CR57|RL14_MOUSE</t>
  </si>
  <si>
    <t>sp|Q9EQH2|ERAP1_MOUSE</t>
  </si>
  <si>
    <t>sp|Q9JI11|STK4_MOUSE</t>
  </si>
  <si>
    <t>sp|Q9JLJ2|AL9A1_MOUSE</t>
  </si>
  <si>
    <t>sp|Q9R190|MTA2_MOUSE</t>
  </si>
  <si>
    <t>sp|Q9R1P0|PSA4_MOUSE</t>
  </si>
  <si>
    <t>sp|Q9Z0N1|IF2G_MOUSE</t>
  </si>
  <si>
    <t>sp|Q9Z1Q5|CLIC1_MOUSE</t>
  </si>
  <si>
    <t>sp|A1L314|MPEG1_MOUSE</t>
  </si>
  <si>
    <t>sp|O70251|EF1B_MOUSE</t>
  </si>
  <si>
    <t>sp|P05977|MYL1_MOUSE</t>
  </si>
  <si>
    <t>sp|P06797|CATL1_MOUSE</t>
  </si>
  <si>
    <t>sp|P14152|MDHC_MOUSE</t>
  </si>
  <si>
    <t>sp|P22682|CBL_MOUSE</t>
  </si>
  <si>
    <t>sp|P28656|NP1L1_MOUSE</t>
  </si>
  <si>
    <t>sp|P61358|RL27_MOUSE</t>
  </si>
  <si>
    <t>sp|P62482|KCAB2_MOUSE</t>
  </si>
  <si>
    <t>sp|P99026|PSB4_MOUSE</t>
  </si>
  <si>
    <t>sp|Q61093|CY24B_MOUSE</t>
  </si>
  <si>
    <t>sp|Q64324|STXB2_MOUSE</t>
  </si>
  <si>
    <t>sp|Q6PFD9|NUP98_MOUSE</t>
  </si>
  <si>
    <t>sp|Q810A7|DDX42_MOUSE</t>
  </si>
  <si>
    <t>sp|Q8BFY9|TNPO1_MOUSE</t>
  </si>
  <si>
    <t>sp|Q8BHG1|NRDC_MOUSE</t>
  </si>
  <si>
    <t>sp|Q8BSQ9|PB1_MOUSE</t>
  </si>
  <si>
    <t>sp|Q8K2Z4|CND1_MOUSE</t>
  </si>
  <si>
    <t>sp|Q8K310|MATR3_MOUSE</t>
  </si>
  <si>
    <t>sp|Q8K4I3|ARHG6_MOUSE</t>
  </si>
  <si>
    <t>sp|Q8K4L3|SVIL_MOUSE</t>
  </si>
  <si>
    <t>sp|Q8R050|ERF3A_MOUSE</t>
  </si>
  <si>
    <t>sp|Q8VH51|RBM39_MOUSE</t>
  </si>
  <si>
    <t>sp|Q91YR9|PTGR1_MOUSE</t>
  </si>
  <si>
    <t>sp|Q99JI4|PSMD6_MOUSE</t>
  </si>
  <si>
    <t>sp|Q9JHR7|IDE_MOUSE</t>
  </si>
  <si>
    <t>sp|P11672|NGAL_MOUSE</t>
  </si>
  <si>
    <t>sp|P12265|BGLR_MOUSE</t>
  </si>
  <si>
    <t>sp|P18654|KS6A3_MOUSE</t>
  </si>
  <si>
    <t>sp|P27661|H2AX_MOUSE</t>
  </si>
  <si>
    <t>sp|P35123|UBP4_MOUSE</t>
  </si>
  <si>
    <t>sp|P35980|RL18_MOUSE</t>
  </si>
  <si>
    <t>sp|P43275|H11_MOUSE</t>
  </si>
  <si>
    <t>sp|P52431|DPOD1_MOUSE</t>
  </si>
  <si>
    <t>sp|P53810|PIPNA_MOUSE</t>
  </si>
  <si>
    <t>sp|P61205|ARF3_MOUSE (+1)</t>
  </si>
  <si>
    <t>sp|P62281|RS11_MOUSE</t>
  </si>
  <si>
    <t>sp|P62830|RL23_MOUSE</t>
  </si>
  <si>
    <t>sp|P62880|GBB2_MOUSE</t>
  </si>
  <si>
    <t>sp|P63028|TCTP_MOUSE</t>
  </si>
  <si>
    <t>sp|P84096|RHOG_MOUSE</t>
  </si>
  <si>
    <t>sp|Q60715|P4HA1_MOUSE</t>
  </si>
  <si>
    <t>sp|Q64282|IFIT1_MOUSE</t>
  </si>
  <si>
    <t>sp|Q6ZQ08|CNOT1_MOUSE</t>
  </si>
  <si>
    <t>sp|Q8BH59|CMC1_MOUSE</t>
  </si>
  <si>
    <t>sp|Q8JZK9|HMCS1_MOUSE</t>
  </si>
  <si>
    <t>sp|Q91WK2|EIF3H_MOUSE</t>
  </si>
  <si>
    <t>sp|Q91WQ3|SYYC_MOUSE</t>
  </si>
  <si>
    <t>sp|Q921H8|THIKA_MOUSE</t>
  </si>
  <si>
    <t>sp|Q99KK7|DPP3_MOUSE</t>
  </si>
  <si>
    <t>sp|Q9CZD3|GARS_MOUSE</t>
  </si>
  <si>
    <t>sp|Q9D1G1|RAB1B_MOUSE</t>
  </si>
  <si>
    <t>sp|Q9EQH3|VPS35_MOUSE</t>
  </si>
  <si>
    <t>sp|Q9JMH9|MY18A_MOUSE</t>
  </si>
  <si>
    <t>sp|Q9R1T2|SAE1_MOUSE</t>
  </si>
  <si>
    <t>sp|Q9WTP6|KAD2_MOUSE</t>
  </si>
  <si>
    <t>tr|F8VQC1|F8VQC1_MOUSE</t>
  </si>
  <si>
    <t>tr|Q61635|Q61635_MOUSE</t>
  </si>
  <si>
    <t>sp|Q9QUI0|RHOA_MOUSE_family</t>
  </si>
  <si>
    <t>sp|O54824|IL16_MOUSE</t>
  </si>
  <si>
    <t>sp|P11103|PARP1_MOUSE</t>
  </si>
  <si>
    <t>sp|P23198|CBX3_MOUSE</t>
  </si>
  <si>
    <t>sp|P29758|OAT_MOUSE</t>
  </si>
  <si>
    <t>sp|P43883|PLIN2_MOUSE</t>
  </si>
  <si>
    <t>sp|P50518|VATE1_MOUSE</t>
  </si>
  <si>
    <t>sp|P52624|UPP1_MOUSE</t>
  </si>
  <si>
    <t>sp|P54775|PRS6B_MOUSE</t>
  </si>
  <si>
    <t>sp|P62267|RS23_MOUSE</t>
  </si>
  <si>
    <t>sp|P62301|RS13_MOUSE</t>
  </si>
  <si>
    <t>sp|Q3TCN2|PLBL2_MOUSE</t>
  </si>
  <si>
    <t>sp|Q3TKT4|SMCA4_MOUSE</t>
  </si>
  <si>
    <t>sp|Q569Z6|TR150_MOUSE</t>
  </si>
  <si>
    <t>sp|Q6GQT9|NOMO1_MOUSE</t>
  </si>
  <si>
    <t>sp|Q8BWY3|ERF1_MOUSE</t>
  </si>
  <si>
    <t>sp|Q8JZR0|ACSL5_MOUSE</t>
  </si>
  <si>
    <t>sp|Q8R0X7|SGPL1_MOUSE</t>
  </si>
  <si>
    <t>sp|Q8VEM8|MPCP_MOUSE</t>
  </si>
  <si>
    <t>sp|Q99J87|DHX58_MOUSE</t>
  </si>
  <si>
    <t>sp|Q9CQA3|SDHB_MOUSE</t>
  </si>
  <si>
    <t>sp|Q9D0R2|SYTC_MOUSE</t>
  </si>
  <si>
    <t>sp|Q9DCH4|EIF3F_MOUSE</t>
  </si>
  <si>
    <t>sp|Q9Z1X4|ILF3_MOUSE</t>
  </si>
  <si>
    <t>tr|F8VPN4|F8VPN4_MOUSE</t>
  </si>
  <si>
    <t>sp|A2AGT5|CKAP5_MOUSE</t>
  </si>
  <si>
    <t>sp|B9EJ86|OSBL8_MOUSE</t>
  </si>
  <si>
    <t>sp|O08573|LEG9_MOUSE</t>
  </si>
  <si>
    <t>sp|O35685|NUDC_MOUSE</t>
  </si>
  <si>
    <t>sp|O88544|CSN4_MOUSE</t>
  </si>
  <si>
    <t>sp|P32020|NLTP_MOUSE</t>
  </si>
  <si>
    <t>sp|P34022|RANG_MOUSE</t>
  </si>
  <si>
    <t>sp|P42227|STAT3_MOUSE</t>
  </si>
  <si>
    <t>sp|P46061|RAGP1_MOUSE</t>
  </si>
  <si>
    <t>sp|P47754|CAZA2_MOUSE</t>
  </si>
  <si>
    <t>sp|P47963|RL13_MOUSE</t>
  </si>
  <si>
    <t>sp|P62751|RL23A_MOUSE</t>
  </si>
  <si>
    <t>sp|P62960|YBOX1_MOUSE</t>
  </si>
  <si>
    <t>sp|Q3THS6|METK2_MOUSE</t>
  </si>
  <si>
    <t>sp|Q3UP87|ELNE_MOUSE</t>
  </si>
  <si>
    <t>sp|Q5SQX6|CYFP2_MOUSE</t>
  </si>
  <si>
    <t>sp|Q5SUR0|PUR4_MOUSE</t>
  </si>
  <si>
    <t>sp|Q62093|SRSF2_MOUSE</t>
  </si>
  <si>
    <t>sp|Q689Z5|SBNO1_MOUSE</t>
  </si>
  <si>
    <t>sp|Q7TNV0|DEK_MOUSE</t>
  </si>
  <si>
    <t>sp|Q80UM7|MOGS_MOUSE</t>
  </si>
  <si>
    <t>sp|Q8BMA6|SRP68_MOUSE</t>
  </si>
  <si>
    <t>sp|Q8BT60|CPNE3_MOUSE</t>
  </si>
  <si>
    <t>sp|Q8R0G9|NU133_MOUSE</t>
  </si>
  <si>
    <t>sp|Q8VCT3|AMPB_MOUSE</t>
  </si>
  <si>
    <t>sp|Q8VDP3|MICA1_MOUSE</t>
  </si>
  <si>
    <t>sp|Q921F4|HNRLL_MOUSE</t>
  </si>
  <si>
    <t>sp|Q99K85|SERC_MOUSE</t>
  </si>
  <si>
    <t>sp|Q99MD9|NASP_MOUSE</t>
  </si>
  <si>
    <t>sp|Q99MR6|SRRT_MOUSE</t>
  </si>
  <si>
    <t>sp|Q9CPV4|GLOD4_MOUSE</t>
  </si>
  <si>
    <t>sp|Q9CPW4|ARPC5_MOUSE</t>
  </si>
  <si>
    <t>sp|Q9CX86|ROA0_MOUSE</t>
  </si>
  <si>
    <t>sp|Q9WUU7|CATZ_MOUSE</t>
  </si>
  <si>
    <t>sp|Q9Z0X1|AIFM1_MOUSE</t>
  </si>
  <si>
    <t>sp|Q9Z2U0|PSA7_MOUSE</t>
  </si>
  <si>
    <t>tr|B1AUY3|B1AUY3_MOUSE</t>
  </si>
  <si>
    <t>tr|E9PVZ8|E9PVZ8_MOUSE</t>
  </si>
  <si>
    <t>tr|G3X9B1|G3X9B1_MOUSE</t>
  </si>
  <si>
    <t>tr|Q3UJB0|Q3UJB0_MOUSE</t>
  </si>
  <si>
    <t>sp|D3Z6Q9|BIN2_MOUSE</t>
  </si>
  <si>
    <t>sp|G5E870|TRIPC_MOUSE</t>
  </si>
  <si>
    <t>sp|O88738|BIRC6_MOUSE</t>
  </si>
  <si>
    <t>sp|P41241|CSK_MOUSE</t>
  </si>
  <si>
    <t>sp|P47226|TES_MOUSE</t>
  </si>
  <si>
    <t>sp|P48722|HS74L_MOUSE</t>
  </si>
  <si>
    <t>sp|P50396|GDIA_MOUSE</t>
  </si>
  <si>
    <t>sp|P55258|RAB8A_MOUSE</t>
  </si>
  <si>
    <t>sp|P84084|ARF5_MOUSE</t>
  </si>
  <si>
    <t>sp|P99027|RLA2_MOUSE</t>
  </si>
  <si>
    <t>sp|Q3TEA8|HP1B3_MOUSE</t>
  </si>
  <si>
    <t>sp|Q3TLH4|PRC2C_MOUSE</t>
  </si>
  <si>
    <t>sp|Q60963|PAFA_MOUSE</t>
  </si>
  <si>
    <t>sp|Q61024|ASNS_MOUSE</t>
  </si>
  <si>
    <t>sp|Q61035|SYHC_MOUSE</t>
  </si>
  <si>
    <t>sp|Q61584|FXR1_MOUSE</t>
  </si>
  <si>
    <t>sp|Q62448|IF4G2_MOUSE</t>
  </si>
  <si>
    <t>sp|Q68FL6|SYMC_MOUSE</t>
  </si>
  <si>
    <t>sp|Q80XI3|IF4G3_MOUSE</t>
  </si>
  <si>
    <t>sp|Q8BMF4|ODP2_MOUSE</t>
  </si>
  <si>
    <t>sp|Q8BWT1|THIM_MOUSE</t>
  </si>
  <si>
    <t>sp|Q8BY87|UBP47_MOUSE</t>
  </si>
  <si>
    <t>sp|Q8C129|LCAP_MOUSE</t>
  </si>
  <si>
    <t>sp|Q8CAS9|PARP9_MOUSE</t>
  </si>
  <si>
    <t>sp|Q8CI51|PDLI5_MOUSE</t>
  </si>
  <si>
    <t>sp|Q8K0D5|EFGM_MOUSE</t>
  </si>
  <si>
    <t>sp|Q8K1M6|DNM1L_MOUSE</t>
  </si>
  <si>
    <t>sp|Q8K224|NAT10_MOUSE</t>
  </si>
  <si>
    <t>sp|Q99KY4|GAK_MOUSE</t>
  </si>
  <si>
    <t>sp|Q99L45|IF2B_MOUSE</t>
  </si>
  <si>
    <t>sp|Q99L47|F10A1_MOUSE</t>
  </si>
  <si>
    <t>sp|Q9CZX8|RS19_MOUSE</t>
  </si>
  <si>
    <t>sp|Q9D8U8|SNX5_MOUSE</t>
  </si>
  <si>
    <t>sp|Q9DBR1|XRN2_MOUSE</t>
  </si>
  <si>
    <t>sp|Q9DCN2|NB5R3_MOUSE</t>
  </si>
  <si>
    <t>sp|Q9EPE9|AT131_MOUSE</t>
  </si>
  <si>
    <t>sp|Q9JII6|AK1A1_MOUSE</t>
  </si>
  <si>
    <t>sp|Q9WTI7|MYO1C_MOUSE</t>
  </si>
  <si>
    <t>sp|Q9WVJ2|PSD13_MOUSE</t>
  </si>
  <si>
    <t>sp|Q9Z1E4|GYS1_MOUSE</t>
  </si>
  <si>
    <t>sp|Q9Z1F9|SAE2_MOUSE</t>
  </si>
  <si>
    <t>sp|Q61655|DD19A_MOUSE_family</t>
  </si>
  <si>
    <t>sp|O55201|SPT5H_MOUSE</t>
  </si>
  <si>
    <t>sp|P14131|RS16_MOUSE</t>
  </si>
  <si>
    <t>sp|P27046|MA2A1_MOUSE</t>
  </si>
  <si>
    <t>sp|P27048|RSMB_MOUSE (+1)</t>
  </si>
  <si>
    <t>sp|P27612|PLAP_MOUSE</t>
  </si>
  <si>
    <t>sp|P27870|VAV_MOUSE</t>
  </si>
  <si>
    <t>sp|P47856|GFPT1_MOUSE</t>
  </si>
  <si>
    <t>sp|P50544|ACADV_MOUSE</t>
  </si>
  <si>
    <t>sp|P51125|ICAL_MOUSE</t>
  </si>
  <si>
    <t>sp|P51660|DHB4_MOUSE</t>
  </si>
  <si>
    <t>sp|P54822|PUR8_MOUSE</t>
  </si>
  <si>
    <t>sp|P54823|DDX6_MOUSE</t>
  </si>
  <si>
    <t>sp|P61028|RAB8B_MOUSE</t>
  </si>
  <si>
    <t>sp|P62141|PP1B_MOUSE</t>
  </si>
  <si>
    <t>sp|P62874|GBB1_MOUSE</t>
  </si>
  <si>
    <t>sp|P62911|RL32_MOUSE</t>
  </si>
  <si>
    <t>sp|P63323|RS12_MOUSE</t>
  </si>
  <si>
    <t>sp|P97496|SMRC1_MOUSE</t>
  </si>
  <si>
    <t>sp|Q4VA53|PDS5B_MOUSE</t>
  </si>
  <si>
    <t>sp|Q5SW19|CLU_MOUSE</t>
  </si>
  <si>
    <t>sp|Q61081|CDC37_MOUSE</t>
  </si>
  <si>
    <t>sp|Q6P5B0|RRP12_MOUSE</t>
  </si>
  <si>
    <t>sp|Q6WVG3|KCD12_MOUSE</t>
  </si>
  <si>
    <t>sp|Q6ZQ88|KDM1A_MOUSE</t>
  </si>
  <si>
    <t>sp|Q8CHY6|P66A_MOUSE</t>
  </si>
  <si>
    <t>sp|Q8QZT1|THIL_MOUSE</t>
  </si>
  <si>
    <t>sp|Q99KE1|MAOM_MOUSE</t>
  </si>
  <si>
    <t>sp|Q99KJ8|DCTN2_MOUSE</t>
  </si>
  <si>
    <t>sp|Q9CZM2|RL15_MOUSE</t>
  </si>
  <si>
    <t>sp|Q9D0K2|SCOT1_MOUSE</t>
  </si>
  <si>
    <t>sp|Q9D2R0|AACS_MOUSE</t>
  </si>
  <si>
    <t>sp|Q9JMH6|TRXR1_MOUSE</t>
  </si>
  <si>
    <t>sp|Q9QUJ7|ACSL4_MOUSE</t>
  </si>
  <si>
    <t>sp|Q9QYI3|DNJC7_MOUSE</t>
  </si>
  <si>
    <t>sp|Q9WUA2|SYFB_MOUSE</t>
  </si>
  <si>
    <t>sp|Q9Z0H4|CELF2_MOUSE</t>
  </si>
  <si>
    <t>sp|Q9Z1Z0|USO1_MOUSE</t>
  </si>
  <si>
    <t>sp|A2AF47|DOC11_MOUSE</t>
  </si>
  <si>
    <t>sp|A2BH40|ARI1A_MOUSE</t>
  </si>
  <si>
    <t>sp|G5E829|AT2B1_MOUSE</t>
  </si>
  <si>
    <t>sp|O08749|DLDH_MOUSE</t>
  </si>
  <si>
    <t>sp|O09061|PSB1_MOUSE</t>
  </si>
  <si>
    <t>sp|O54734|OST48_MOUSE</t>
  </si>
  <si>
    <t>sp|O88990|ACTN3_MOUSE</t>
  </si>
  <si>
    <t>sp|P00493|HPRT_MOUSE</t>
  </si>
  <si>
    <t>sp|P10852|4F2_MOUSE</t>
  </si>
  <si>
    <t>sp|P15533|TR30A_MOUSE</t>
  </si>
  <si>
    <t>sp|P20065|TYB4_MOUSE</t>
  </si>
  <si>
    <t>sp|P24270|CATA_MOUSE</t>
  </si>
  <si>
    <t>sp|P24452|CAPG_MOUSE</t>
  </si>
  <si>
    <t>sp|P58281|OPA1_MOUSE</t>
  </si>
  <si>
    <t>sp|P60766|CDC42_MOUSE</t>
  </si>
  <si>
    <t>sp|P61514|RL37A_MOUSE</t>
  </si>
  <si>
    <t>sp|P62897|CYC_MOUSE</t>
  </si>
  <si>
    <t>sp|Q07113|MPRI_MOUSE</t>
  </si>
  <si>
    <t>sp|Q08093|CNN2_MOUSE</t>
  </si>
  <si>
    <t>sp|Q60790|RASA3_MOUSE</t>
  </si>
  <si>
    <t>sp|Q60953|PML_MOUSE</t>
  </si>
  <si>
    <t>sp|Q6DFW4|NOP58_MOUSE</t>
  </si>
  <si>
    <t>sp|Q6NS46|RRP5_MOUSE</t>
  </si>
  <si>
    <t>sp|Q8BP67|RL24_MOUSE</t>
  </si>
  <si>
    <t>sp|Q8CFI7|RPB2_MOUSE</t>
  </si>
  <si>
    <t>sp|Q8CI94|PYGB_MOUSE</t>
  </si>
  <si>
    <t>sp|Q8R016|BLMH_MOUSE</t>
  </si>
  <si>
    <t>sp|Q91V41|RAB14_MOUSE</t>
  </si>
  <si>
    <t>sp|Q9CY58|PAIRB_MOUSE</t>
  </si>
  <si>
    <t>sp|Q9CZW5|TOM70_MOUSE</t>
  </si>
  <si>
    <t>sp|Q9DBH5|LMAN2_MOUSE</t>
  </si>
  <si>
    <t>sp|Q9QY06|MYO9B_MOUSE</t>
  </si>
  <si>
    <t>sp|Q9R1C7|PR40A_MOUSE</t>
  </si>
  <si>
    <t>sp|Q9WUP7|UCHL5_MOUSE</t>
  </si>
  <si>
    <t>sp|Q9Z2I9|SUCB1_MOUSE</t>
  </si>
  <si>
    <t>tr|A0A0J9YUD5|A0A0J9YUD5_MOUSE</t>
  </si>
  <si>
    <t>tr|A2ANY6|A2ANY6_MOUSE</t>
  </si>
  <si>
    <t>tr|E9Q035|E9Q035_MOUSE</t>
  </si>
  <si>
    <t>tr|E9Q3G8|E9Q3G8_MOUSE</t>
  </si>
  <si>
    <t>tr|Q91Z40|Q91Z40_MOUSE</t>
  </si>
  <si>
    <t>sp|F7BJB9|MORC3_MOUSE</t>
  </si>
  <si>
    <t>sp|O08784|TCOF_MOUSE</t>
  </si>
  <si>
    <t>sp|O08795|GLU2B_MOUSE</t>
  </si>
  <si>
    <t>sp|O08917|FLOT1_MOUSE</t>
  </si>
  <si>
    <t>sp|O09044|SNP23_MOUSE</t>
  </si>
  <si>
    <t>sp|O09106|HDAC1_MOUSE</t>
  </si>
  <si>
    <t>sp|O55106|STRN_MOUSE</t>
  </si>
  <si>
    <t>sp|O55142|RL35A_MOUSE</t>
  </si>
  <si>
    <t>sp|O55222|ILK_MOUSE</t>
  </si>
  <si>
    <t>sp|O70370|CATS_MOUSE</t>
  </si>
  <si>
    <t>sp|P19783|COX41_MOUSE</t>
  </si>
  <si>
    <t>sp|P25799|NFKB1_MOUSE</t>
  </si>
  <si>
    <t>sp|P26350|PTMA_MOUSE</t>
  </si>
  <si>
    <t>sp|P31324|KAP3_MOUSE</t>
  </si>
  <si>
    <t>sp|P31938|MP2K1_MOUSE</t>
  </si>
  <si>
    <t>sp|P35278|RAB5C_MOUSE</t>
  </si>
  <si>
    <t>sp|P43247|MSH2_MOUSE</t>
  </si>
  <si>
    <t>sp|P46935|NEDD4_MOUSE</t>
  </si>
  <si>
    <t>sp|P50431|GLYC_MOUSE</t>
  </si>
  <si>
    <t>sp|P53994|RAB2A_MOUSE</t>
  </si>
  <si>
    <t>sp|P54923|ADPRH_MOUSE</t>
  </si>
  <si>
    <t>sp|P59325|IF5_MOUSE</t>
  </si>
  <si>
    <t>sp|P63325|RS10_MOUSE</t>
  </si>
  <si>
    <t>sp|P70268|PKN1_MOUSE</t>
  </si>
  <si>
    <t>sp|P70698|PYRG1_MOUSE</t>
  </si>
  <si>
    <t>sp|Q5I2A0|SPA3G_MOUSE</t>
  </si>
  <si>
    <t>sp|Q7TNG5|EMAL2_MOUSE</t>
  </si>
  <si>
    <t>sp|Q80TP3|UBR5_MOUSE</t>
  </si>
  <si>
    <t>sp|Q8BH04|PCKGM_MOUSE</t>
  </si>
  <si>
    <t>sp|Q8VCI0|PLBL1_MOUSE</t>
  </si>
  <si>
    <t>sp|Q91VR2|ATPG_MOUSE</t>
  </si>
  <si>
    <t>sp|Q9CQC6|BZW1_MOUSE</t>
  </si>
  <si>
    <t>sp|Q9CZU3|MTREX_MOUSE</t>
  </si>
  <si>
    <t>sp|Q9DBT5|AMPD2_MOUSE</t>
  </si>
  <si>
    <t>sp|Q9JLV6|PNKP_MOUSE</t>
  </si>
  <si>
    <t>sp|Q9QXY6|EHD3_MOUSE</t>
  </si>
  <si>
    <t>sp|Q9Z1R2|BAG6_MOUSE</t>
  </si>
  <si>
    <t>sp|Q9Z1T1|AP3B1_MOUSE</t>
  </si>
  <si>
    <t>sp|Q9Z2U1|PSA5_MOUSE</t>
  </si>
  <si>
    <t>sp|P14576|SRP54_MOUSE_family</t>
  </si>
  <si>
    <t>sp|A2A5R2|BIG2_MOUSE</t>
  </si>
  <si>
    <t>sp|E9Q5G3|KIF23_MOUSE</t>
  </si>
  <si>
    <t>sp|E9Q634|MYO1E_MOUSE</t>
  </si>
  <si>
    <t>sp|G3X9K3|BIG1_MOUSE</t>
  </si>
  <si>
    <t>sp|O35459|ECH1_MOUSE</t>
  </si>
  <si>
    <t>sp|O70435|PSA3_MOUSE</t>
  </si>
  <si>
    <t>sp|P10810|CD14_MOUSE</t>
  </si>
  <si>
    <t>sp|P32067|LA_MOUSE</t>
  </si>
  <si>
    <t>sp|P35550|FBRL_MOUSE</t>
  </si>
  <si>
    <t>sp|P56399|UBP5_MOUSE</t>
  </si>
  <si>
    <t>sp|P57776|EF1D_MOUSE</t>
  </si>
  <si>
    <t>sp|P58058|NADK_MOUSE</t>
  </si>
  <si>
    <t>sp|P61255|RL26_MOUSE</t>
  </si>
  <si>
    <t>sp|P62717|RL18A_MOUSE</t>
  </si>
  <si>
    <t>sp|P67778|PHB_MOUSE</t>
  </si>
  <si>
    <t>sp|P70290|EM55_MOUSE</t>
  </si>
  <si>
    <t>sp|P98078|DAB2_MOUSE</t>
  </si>
  <si>
    <t>sp|Q05D44|IF2P_MOUSE</t>
  </si>
  <si>
    <t>sp|Q07076|ANXA7_MOUSE</t>
  </si>
  <si>
    <t>sp|Q07417|ACADS_MOUSE</t>
  </si>
  <si>
    <t>sp|Q5XG71|UTP20_MOUSE</t>
  </si>
  <si>
    <t>sp|Q60967|PAPS1_MOUSE</t>
  </si>
  <si>
    <t>sp|Q61646|HPT_MOUSE</t>
  </si>
  <si>
    <t>sp|Q64433|CH10_MOUSE</t>
  </si>
  <si>
    <t>sp|Q6IRU2|TPM4_MOUSE</t>
  </si>
  <si>
    <t>sp|Q7TNP2|2AAB_MOUSE</t>
  </si>
  <si>
    <t>sp|Q80X41|VRK1_MOUSE</t>
  </si>
  <si>
    <t>sp|Q8BHZ0|FA49A_MOUSE</t>
  </si>
  <si>
    <t>sp|Q8BTI8|SRRM2_MOUSE</t>
  </si>
  <si>
    <t>sp|Q8BYW1|RHG25_MOUSE</t>
  </si>
  <si>
    <t>sp|Q8C0I1|ADAS_MOUSE</t>
  </si>
  <si>
    <t>sp|Q8CGF7|TCRG1_MOUSE</t>
  </si>
  <si>
    <t>sp|Q8QZY1|EIF3L_MOUSE</t>
  </si>
  <si>
    <t>sp|Q8R3C0|MCMBP_MOUSE</t>
  </si>
  <si>
    <t>sp|Q8VI36|PAXI_MOUSE</t>
  </si>
  <si>
    <t>sp|Q91YR7|PRP6_MOUSE</t>
  </si>
  <si>
    <t>sp|Q99JI6|RAP1B_MOUSE</t>
  </si>
  <si>
    <t>sp|Q9CSH3|RRP44_MOUSE</t>
  </si>
  <si>
    <t>sp|Q9D020|5NT3A_MOUSE</t>
  </si>
  <si>
    <t>sp|Q9D819|IPYR_MOUSE</t>
  </si>
  <si>
    <t>sp|Q9DB20|ATPO_MOUSE</t>
  </si>
  <si>
    <t>sp|Q9JJU8|SH3L1_MOUSE</t>
  </si>
  <si>
    <t>sp|Q9WTK5|NFKB2_MOUSE</t>
  </si>
  <si>
    <t>sp|Q9Z0P5|TWF2_MOUSE</t>
  </si>
  <si>
    <t>tr|A7UAK5|A7UAK5_MOUSE</t>
  </si>
  <si>
    <t>tr|E9Q2M9|E9Q2M9_MOUSE</t>
  </si>
  <si>
    <t>sp|E9Q3L2|PI4KA_MOUSE</t>
  </si>
  <si>
    <t>sp|O89001|CBPD_MOUSE</t>
  </si>
  <si>
    <t>sp|P05201|AATC_MOUSE</t>
  </si>
  <si>
    <t>sp|P09581|CSF1R_MOUSE</t>
  </si>
  <si>
    <t>sp|P0C0S6|H2AZ_MOUSE (+1)</t>
  </si>
  <si>
    <t>sp|P13439|UMPS_MOUSE</t>
  </si>
  <si>
    <t>sp|P29416|HEXA_MOUSE</t>
  </si>
  <si>
    <t>sp|P32921|SYWC_MOUSE</t>
  </si>
  <si>
    <t>sp|P35279|RAB6A_MOUSE</t>
  </si>
  <si>
    <t>sp|P35979|RL12_MOUSE</t>
  </si>
  <si>
    <t>sp|P35991|BTK_MOUSE</t>
  </si>
  <si>
    <t>sp|P41105|RL28_MOUSE</t>
  </si>
  <si>
    <t>sp|P42208|SEPT2_MOUSE</t>
  </si>
  <si>
    <t>sp|P49722|PSA2_MOUSE</t>
  </si>
  <si>
    <t>sp|P52332|JAK1_MOUSE</t>
  </si>
  <si>
    <t>sp|P54116|STOM_MOUSE</t>
  </si>
  <si>
    <t>sp|P55194|3BP1_MOUSE</t>
  </si>
  <si>
    <t>sp|P62137|PP1A_MOUSE</t>
  </si>
  <si>
    <t>sp|P70372|ELAV1_MOUSE</t>
  </si>
  <si>
    <t>sp|P70699|LYAG_MOUSE</t>
  </si>
  <si>
    <t>sp|P97371|PSME1_MOUSE</t>
  </si>
  <si>
    <t>sp|Q08943|SSRP1_MOUSE</t>
  </si>
  <si>
    <t>sp|Q3UJB9|EDC4_MOUSE</t>
  </si>
  <si>
    <t>sp|Q60631|GRB2_MOUSE</t>
  </si>
  <si>
    <t>sp|Q61166|MARE1_MOUSE</t>
  </si>
  <si>
    <t>sp|Q63932|MP2K2_MOUSE</t>
  </si>
  <si>
    <t>sp|Q640N3|RHG30_MOUSE</t>
  </si>
  <si>
    <t>sp|Q64674|SPEE_MOUSE</t>
  </si>
  <si>
    <t>sp|Q6A4J8|UBP7_MOUSE</t>
  </si>
  <si>
    <t>sp|Q6PDG5|SMRC2_MOUSE</t>
  </si>
  <si>
    <t>sp|Q6PGG2|GMIP_MOUSE</t>
  </si>
  <si>
    <t>sp|Q6ZQ58|LARP1_MOUSE</t>
  </si>
  <si>
    <t>sp|Q7TQH0|ATX2L_MOUSE</t>
  </si>
  <si>
    <t>sp|Q8BH74|NU107_MOUSE</t>
  </si>
  <si>
    <t>sp|Q8BJW6|EIF2A_MOUSE</t>
  </si>
  <si>
    <t>sp|Q8C7R4|UBA6_MOUSE</t>
  </si>
  <si>
    <t>sp|Q8CDN6|TXNL1_MOUSE</t>
  </si>
  <si>
    <t>sp|Q8R1F1|NIBL1_MOUSE</t>
  </si>
  <si>
    <t>sp|Q8R5H1|UBP15_MOUSE</t>
  </si>
  <si>
    <t>sp|Q8VEE4|RFA1_MOUSE</t>
  </si>
  <si>
    <t>sp|Q921F2|TADBP_MOUSE</t>
  </si>
  <si>
    <t>sp|Q99MN9|PCCB_MOUSE</t>
  </si>
  <si>
    <t>sp|Q9CQQ7|AT5F1_MOUSE</t>
  </si>
  <si>
    <t>sp|Q9D662|SC23B_MOUSE</t>
  </si>
  <si>
    <t>sp|Q9D8Y0|EFHD2_MOUSE</t>
  </si>
  <si>
    <t>sp|Q9D964|GATM_MOUSE</t>
  </si>
  <si>
    <t>sp|Q9WTX6|CUL1_MOUSE</t>
  </si>
  <si>
    <t>sp|Q9WUT3|KS6A2_MOUSE</t>
  </si>
  <si>
    <t>tr|G3X972|G3X972_MOUSE</t>
  </si>
  <si>
    <t>tr|Q91VA7|Q91VA7_MOUSE</t>
  </si>
  <si>
    <t>sp|B1AY13|UBP24_MOUSE</t>
  </si>
  <si>
    <t>sp|O08759|UBE3A_MOUSE</t>
  </si>
  <si>
    <t>sp|O35598|ADA10_MOUSE</t>
  </si>
  <si>
    <t>sp|O70318|E41L2_MOUSE</t>
  </si>
  <si>
    <t>sp|P10711|TCEA1_MOUSE</t>
  </si>
  <si>
    <t>sp|P11440|CDK1_MOUSE</t>
  </si>
  <si>
    <t>sp|P19253|RL13A_MOUSE (+1)</t>
  </si>
  <si>
    <t>sp|P21995|EMB_MOUSE</t>
  </si>
  <si>
    <t>sp|P35486|ODPA_MOUSE</t>
  </si>
  <si>
    <t>sp|P46638|RB11B_MOUSE</t>
  </si>
  <si>
    <t>sp|P53026|RL10A_MOUSE</t>
  </si>
  <si>
    <t>sp|P55937|GOGA3_MOUSE</t>
  </si>
  <si>
    <t>sp|P60229|EIF3E_MOUSE</t>
  </si>
  <si>
    <t>sp|P61222|ABCE1_MOUSE</t>
  </si>
  <si>
    <t>sp|P67984|RL22_MOUSE</t>
  </si>
  <si>
    <t>sp|P70677|CASP3_MOUSE</t>
  </si>
  <si>
    <t>sp|P84104|SRSF3_MOUSE</t>
  </si>
  <si>
    <t>sp|Q60737|CSK21_MOUSE</t>
  </si>
  <si>
    <t>sp|Q61687|ATRX_MOUSE</t>
  </si>
  <si>
    <t>sp|Q62419|SH3G1_MOUSE</t>
  </si>
  <si>
    <t>sp|Q63844|MK03_MOUSE</t>
  </si>
  <si>
    <t>sp|Q64516|GLPK_MOUSE</t>
  </si>
  <si>
    <t>sp|Q6PAR5|GAPD1_MOUSE</t>
  </si>
  <si>
    <t>sp|Q8CDG3|VCIP1_MOUSE</t>
  </si>
  <si>
    <t>sp|Q8K019|BCLF1_MOUSE</t>
  </si>
  <si>
    <t>sp|Q8R1Q8|DC1L1_MOUSE</t>
  </si>
  <si>
    <t>sp|Q8R550|SH3K1_MOUSE</t>
  </si>
  <si>
    <t>sp|Q8VE37|RCC1_MOUSE</t>
  </si>
  <si>
    <t>sp|Q922K7|NOP2_MOUSE</t>
  </si>
  <si>
    <t>sp|Q922Q8|LRC59_MOUSE</t>
  </si>
  <si>
    <t>sp|Q99104|MYO5A_MOUSE</t>
  </si>
  <si>
    <t>sp|Q9CQF9|PCYOX_MOUSE</t>
  </si>
  <si>
    <t>sp|Q9CX34|SGT1_MOUSE</t>
  </si>
  <si>
    <t>sp|Q9D2M8|UB2V2_MOUSE</t>
  </si>
  <si>
    <t>sp|Q9D554|SF3A3_MOUSE</t>
  </si>
  <si>
    <t>sp|Q9D906|ATG7_MOUSE</t>
  </si>
  <si>
    <t>sp|Q9DBG6|RPN2_MOUSE</t>
  </si>
  <si>
    <t>sp|Q9EP69|SAC1_MOUSE</t>
  </si>
  <si>
    <t>sp|Q9ESX5|DKC1_MOUSE</t>
  </si>
  <si>
    <t>sp|Q9JIF0|ANM1_MOUSE</t>
  </si>
  <si>
    <t>sp|Q9WVE8|PACN2_MOUSE</t>
  </si>
  <si>
    <t>tr|B2RV77|B2RV77_MOUSE</t>
  </si>
  <si>
    <t>tr|E9QAE3|E9QAE3_MOUSE</t>
  </si>
  <si>
    <t>tr|Q9JHF5|Q9JHF5_MOUSE</t>
  </si>
  <si>
    <t>sp|B2RXR6|ANR44_MOUSE</t>
  </si>
  <si>
    <t>sp|O54879|HMGB3_MOUSE</t>
  </si>
  <si>
    <t>sp|O88643|PAK1_MOUSE</t>
  </si>
  <si>
    <t>sp|O88947|FA10_MOUSE</t>
  </si>
  <si>
    <t>sp|P14429|HA17_MOUSE</t>
  </si>
  <si>
    <t>sp|P29452|CASP1_MOUSE</t>
  </si>
  <si>
    <t>sp|P35821|PTN1_MOUSE</t>
  </si>
  <si>
    <t>sp|P39749|FEN1_MOUSE</t>
  </si>
  <si>
    <t>sp|P47713|PA24A_MOUSE</t>
  </si>
  <si>
    <t>sp|P51859|HDGF_MOUSE</t>
  </si>
  <si>
    <t>sp|P56959|FUS_MOUSE</t>
  </si>
  <si>
    <t>sp|P57080|UBP25_MOUSE</t>
  </si>
  <si>
    <t>sp|P62317|SMD2_MOUSE</t>
  </si>
  <si>
    <t>sp|P62835|RAP1A_MOUSE</t>
  </si>
  <si>
    <t>sp|P63087|PP1G_MOUSE</t>
  </si>
  <si>
    <t>sp|P70288|HDAC2_MOUSE</t>
  </si>
  <si>
    <t>sp|P70336|ROCK2_MOUSE</t>
  </si>
  <si>
    <t>sp|P97461|RS5_MOUSE</t>
  </si>
  <si>
    <t>sp|Q01405|SC23A_MOUSE</t>
  </si>
  <si>
    <t>sp|Q3UM45|PP1R7_MOUSE</t>
  </si>
  <si>
    <t>sp|Q3UPF5|ZCCHV_MOUSE</t>
  </si>
  <si>
    <t>sp|Q61686|CBX5_MOUSE</t>
  </si>
  <si>
    <t>sp|Q62376|RU17_MOUSE</t>
  </si>
  <si>
    <t>sp|Q6P542|ABCF1_MOUSE</t>
  </si>
  <si>
    <t>sp|Q6PE01|SNR40_MOUSE</t>
  </si>
  <si>
    <t>sp|Q7TNC4|LC7L2_MOUSE</t>
  </si>
  <si>
    <t>sp|Q810B6|ANFY1_MOUSE</t>
  </si>
  <si>
    <t>sp|Q8BH95|ECHM_MOUSE</t>
  </si>
  <si>
    <t>sp|Q8BX90|FND3A_MOUSE</t>
  </si>
  <si>
    <t>sp|Q8C1A5|THOP1_MOUSE</t>
  </si>
  <si>
    <t>sp|Q8C2K1|DEFI6_MOUSE</t>
  </si>
  <si>
    <t>sp|Q8CBA2|SLFN5_MOUSE</t>
  </si>
  <si>
    <t>sp|Q8CIG8|ANM5_MOUSE</t>
  </si>
  <si>
    <t>sp|Q91WJ8|FUBP1_MOUSE</t>
  </si>
  <si>
    <t>sp|Q91ZJ5|UGPA_MOUSE</t>
  </si>
  <si>
    <t>sp|Q921M4|GOGA2_MOUSE</t>
  </si>
  <si>
    <t>sp|Q99JX7|NXF1_MOUSE</t>
  </si>
  <si>
    <t>sp|Q99KF1|TMED9_MOUSE</t>
  </si>
  <si>
    <t>sp|Q99P72|RTN4_MOUSE</t>
  </si>
  <si>
    <t>sp|Q9CWL8|CTBL1_MOUSE</t>
  </si>
  <si>
    <t>sp|Q9CXF4|TBC15_MOUSE</t>
  </si>
  <si>
    <t>sp|Q9CZ44|NSF1C_MOUSE</t>
  </si>
  <si>
    <t>sp|Q9D7G0|PRPS1_MOUSE (+1)</t>
  </si>
  <si>
    <t>sp|Q9DB05|SNAA_MOUSE</t>
  </si>
  <si>
    <t>sp|Q9EST5|AN32B_MOUSE</t>
  </si>
  <si>
    <t>sp|Q9JLI8|SART3_MOUSE</t>
  </si>
  <si>
    <t>sp|Q9Z130|HNRDL_MOUSE</t>
  </si>
  <si>
    <t>tr|D3Z0M9|D3Z0M9_MOUSE</t>
  </si>
  <si>
    <t>sp|E9QAT4|SC16A_MOUSE</t>
  </si>
  <si>
    <t>sp|O08547|SC22B_MOUSE</t>
  </si>
  <si>
    <t>sp|O09131|GSTO1_MOUSE</t>
  </si>
  <si>
    <t>sp|P16125|LDHB_MOUSE</t>
  </si>
  <si>
    <t>sp|P16675|PPGB_MOUSE</t>
  </si>
  <si>
    <t>sp|P16879|FES_MOUSE</t>
  </si>
  <si>
    <t>sp|P21956|MFGM_MOUSE</t>
  </si>
  <si>
    <t>sp|P22437|PGH1_MOUSE</t>
  </si>
  <si>
    <t>sp|P33609|DPOLA_MOUSE</t>
  </si>
  <si>
    <t>sp|P52293|IMA1_MOUSE</t>
  </si>
  <si>
    <t>sp|P61089|UBE2N_MOUSE</t>
  </si>
  <si>
    <t>sp|P61164|ACTZ_MOUSE</t>
  </si>
  <si>
    <t>sp|P61750|ARF4_MOUSE</t>
  </si>
  <si>
    <t>sp|P62082|RS7_MOUSE (+1)</t>
  </si>
  <si>
    <t>sp|P97363|SPTC2_MOUSE</t>
  </si>
  <si>
    <t>sp|Q3TVI8|PBIP1_MOUSE</t>
  </si>
  <si>
    <t>sp|Q60634|FLOT2_MOUSE</t>
  </si>
  <si>
    <t>sp|Q60865|CAPR1_MOUSE</t>
  </si>
  <si>
    <t>sp|Q61074|PPM1G_MOUSE</t>
  </si>
  <si>
    <t>sp|Q61096|PRTN3_MOUSE</t>
  </si>
  <si>
    <t>sp|Q69ZR2|HECD1_MOUSE</t>
  </si>
  <si>
    <t>sp|Q6P8X1|SNX6_MOUSE</t>
  </si>
  <si>
    <t>sp|Q6PGL7|WASC2_MOUSE</t>
  </si>
  <si>
    <t>sp|Q6ZQA0|NBEL2_MOUSE</t>
  </si>
  <si>
    <t>sp|Q78ZA7|NP1L4_MOUSE</t>
  </si>
  <si>
    <t>sp|Q80U93|NU214_MOUSE</t>
  </si>
  <si>
    <t>sp|Q8BIJ6|SYIM_MOUSE</t>
  </si>
  <si>
    <t>sp|Q8BJY1|PSMD5_MOUSE</t>
  </si>
  <si>
    <t>sp|Q8BYA0|TBCD_MOUSE</t>
  </si>
  <si>
    <t>sp|Q8CFQ3|AQR_MOUSE</t>
  </si>
  <si>
    <t>sp|Q8VDF2|UHRF1_MOUSE</t>
  </si>
  <si>
    <t>sp|Q8VDM6|HNRL1_MOUSE</t>
  </si>
  <si>
    <t>sp|Q922D4|PP6R3_MOUSE</t>
  </si>
  <si>
    <t>sp|Q99L04|DHRS1_MOUSE</t>
  </si>
  <si>
    <t>sp|Q99LC5|ETFA_MOUSE</t>
  </si>
  <si>
    <t>sp|Q99M31|HSP7E_MOUSE</t>
  </si>
  <si>
    <t>sp|Q9CXW4|RL11_MOUSE</t>
  </si>
  <si>
    <t>sp|Q9CY64|BIEA_MOUSE</t>
  </si>
  <si>
    <t>sp|Q9D2G2|ODO2_MOUSE</t>
  </si>
  <si>
    <t>sp|Q9DBG5|PLIN3_MOUSE</t>
  </si>
  <si>
    <t>sp|Q9DCW4|ETFB_MOUSE</t>
  </si>
  <si>
    <t>sp|Q9EPU4|CPSF1_MOUSE</t>
  </si>
  <si>
    <t>sp|Q9ESZ8|GTF2I_MOUSE</t>
  </si>
  <si>
    <t>sp|Q9QXK3|COPG2_MOUSE</t>
  </si>
  <si>
    <t>sp|Q9R0E2|PLOD1_MOUSE</t>
  </si>
  <si>
    <t>sp|Q9Z0M6|CD97_MOUSE</t>
  </si>
  <si>
    <t>sp|Q9Z0R6|ITSN2_MOUSE</t>
  </si>
  <si>
    <t>sp|Q9Z315|SNUT1_MOUSE</t>
  </si>
  <si>
    <t>tr|Q9DCE9|Q9DCE9_MOUSE</t>
  </si>
  <si>
    <t>sp|A3KGF7|PLCB2_MOUSE</t>
  </si>
  <si>
    <t>sp|B2RY56|RBM25_MOUSE</t>
  </si>
  <si>
    <t>sp|O08583|THOC4_MOUSE</t>
  </si>
  <si>
    <t>sp|O08663|MAP2_MOUSE</t>
  </si>
  <si>
    <t>sp|O09167|RL21_MOUSE</t>
  </si>
  <si>
    <t>sp|O35892|SP100_MOUSE</t>
  </si>
  <si>
    <t>sp|O70252|HMOX2_MOUSE</t>
  </si>
  <si>
    <t>sp|P11688|ITA5_MOUSE</t>
  </si>
  <si>
    <t>sp|P14115|RL27A_MOUSE</t>
  </si>
  <si>
    <t>sp|P15379|CD44_MOUSE</t>
  </si>
  <si>
    <t>sp|P21958|TAP1_MOUSE</t>
  </si>
  <si>
    <t>sp|P24668|MPRD_MOUSE</t>
  </si>
  <si>
    <t>sp|P26638|SYSC_MOUSE</t>
  </si>
  <si>
    <t>sp|P29477|NOS2_MOUSE</t>
  </si>
  <si>
    <t>sp|P31230|AIMP1_MOUSE</t>
  </si>
  <si>
    <t>sp|P32233|DRG1_MOUSE</t>
  </si>
  <si>
    <t>sp|P46467|VPS4B_MOUSE</t>
  </si>
  <si>
    <t>sp|P47811|MK14_MOUSE</t>
  </si>
  <si>
    <t>sp|P50172|DHI1_MOUSE</t>
  </si>
  <si>
    <t>sp|P54276|MSH6_MOUSE</t>
  </si>
  <si>
    <t>sp|P59328|WDHD1_MOUSE</t>
  </si>
  <si>
    <t>sp|P61202|CSN2_MOUSE</t>
  </si>
  <si>
    <t>sp|P63037|DNJA1_MOUSE</t>
  </si>
  <si>
    <t>sp|P70296|PEBP1_MOUSE</t>
  </si>
  <si>
    <t>sp|P70303|PYRG2_MOUSE</t>
  </si>
  <si>
    <t>sp|P70335|ROCK1_MOUSE</t>
  </si>
  <si>
    <t>sp|P70404|IDHG1_MOUSE</t>
  </si>
  <si>
    <t>sp|P81117|NUCB2_MOUSE</t>
  </si>
  <si>
    <t>sp|P83940|ELOC_MOUSE</t>
  </si>
  <si>
    <t>sp|P84099|RL19_MOUSE</t>
  </si>
  <si>
    <t>sp|P97457|MLRS_MOUSE</t>
  </si>
  <si>
    <t>sp|Q05793|PGBM_MOUSE</t>
  </si>
  <si>
    <t>sp|Q3U5Q7|CMPK2_MOUSE</t>
  </si>
  <si>
    <t>sp|Q3UKJ7|SMU1_MOUSE</t>
  </si>
  <si>
    <t>sp|Q4LDD4|ARAP1_MOUSE</t>
  </si>
  <si>
    <t>sp|Q64012|RALY_MOUSE</t>
  </si>
  <si>
    <t>sp|Q64337|SQSTM_MOUSE</t>
  </si>
  <si>
    <t>sp|Q6A0A9|F120A_MOUSE</t>
  </si>
  <si>
    <t>sp|Q6NZC7|S23IP_MOUSE</t>
  </si>
  <si>
    <t>sp|Q6PHN9|RAB35_MOUSE</t>
  </si>
  <si>
    <t>sp|Q7TQK5|CCD93_MOUSE</t>
  </si>
  <si>
    <t>sp|Q8BGD9|IF4B_MOUSE</t>
  </si>
  <si>
    <t>sp|Q8BLN5|ERG7_MOUSE</t>
  </si>
  <si>
    <t>sp|Q8BVE3|VATH_MOUSE</t>
  </si>
  <si>
    <t>sp|Q8BX70|VP13C_MOUSE</t>
  </si>
  <si>
    <t>sp|Q8C0C7|SYFA_MOUSE</t>
  </si>
  <si>
    <t>sp|Q8C570|RAE1L_MOUSE</t>
  </si>
  <si>
    <t>sp|Q8CBW3|ABI1_MOUSE</t>
  </si>
  <si>
    <t>sp|Q8VDP4|CCAR2_MOUSE</t>
  </si>
  <si>
    <t>sp|Q91V12|BACH_MOUSE</t>
  </si>
  <si>
    <t>sp|Q91VM5|RMXL1_MOUSE (+1)</t>
  </si>
  <si>
    <t>sp|Q921T2|TOIP1_MOUSE</t>
  </si>
  <si>
    <t>sp|Q924C1|XPO5_MOUSE</t>
  </si>
  <si>
    <t>sp|Q99JT2|STK26_MOUSE</t>
  </si>
  <si>
    <t>sp|Q99MU3|DSRAD_MOUSE</t>
  </si>
  <si>
    <t>sp|Q9CQM9|GLRX3_MOUSE</t>
  </si>
  <si>
    <t>sp|Q9CR16|PPID_MOUSE</t>
  </si>
  <si>
    <t>sp|Q9D1D4|TMEDA_MOUSE</t>
  </si>
  <si>
    <t>sp|Q9ES28|ARHG7_MOUSE</t>
  </si>
  <si>
    <t>sp|Q9JHJ0|TMOD3_MOUSE</t>
  </si>
  <si>
    <t>sp|Q9JLQ2|GIT2_MOUSE</t>
  </si>
  <si>
    <t>sp|Q9Z1Z2|STRAP_MOUSE</t>
  </si>
  <si>
    <t>sp|A2APV2|FMNL2_MOUSE</t>
  </si>
  <si>
    <t>sp|D0QMC3|MNDAL_MOUSE</t>
  </si>
  <si>
    <t>sp|D3Z7P3|GLSK_MOUSE</t>
  </si>
  <si>
    <t>sp|O08807|PRDX4_MOUSE</t>
  </si>
  <si>
    <t>sp|O35841|API5_MOUSE</t>
  </si>
  <si>
    <t>sp|O54774|AP3D1_MOUSE</t>
  </si>
  <si>
    <t>sp|O70310|NMT1_MOUSE</t>
  </si>
  <si>
    <t>sp|O88428|PAPS2_MOUSE</t>
  </si>
  <si>
    <t>sp|P00920|CAH2_MOUSE</t>
  </si>
  <si>
    <t>sp|P19536|COX5B_MOUSE</t>
  </si>
  <si>
    <t>sp|P25976|UBF1_MOUSE</t>
  </si>
  <si>
    <t>sp|P28474|ADHX_MOUSE</t>
  </si>
  <si>
    <t>sp|P31266|SUH_MOUSE</t>
  </si>
  <si>
    <t>sp|P41245|MMP9_MOUSE</t>
  </si>
  <si>
    <t>sp|P45952|ACADM_MOUSE</t>
  </si>
  <si>
    <t>sp|P46978|STT3A_MOUSE</t>
  </si>
  <si>
    <t>sp|P47857|PFKAM_MOUSE</t>
  </si>
  <si>
    <t>sp|P49138|MAPK2_MOUSE</t>
  </si>
  <si>
    <t>sp|P53811|PIPNB_MOUSE</t>
  </si>
  <si>
    <t>sp|P57725|SAMN1_MOUSE</t>
  </si>
  <si>
    <t>sp|P57784|RU2A_MOUSE</t>
  </si>
  <si>
    <t>sp|P60670|NPL4_MOUSE</t>
  </si>
  <si>
    <t>sp|P61290|PSME3_MOUSE</t>
  </si>
  <si>
    <t>sp|P63085|MK01_MOUSE</t>
  </si>
  <si>
    <t>sp|P97372|PSME2_MOUSE</t>
  </si>
  <si>
    <t>sp|Q11136|PEPD_MOUSE</t>
  </si>
  <si>
    <t>sp|Q3UH60|DIP2B_MOUSE</t>
  </si>
  <si>
    <t>sp|Q3UKC1|TAXB1_MOUSE</t>
  </si>
  <si>
    <t>sp|Q3UW53|NIBAN_MOUSE</t>
  </si>
  <si>
    <t>sp|Q3UX10|TBAL3_MOUSE</t>
  </si>
  <si>
    <t>sp|Q3UYV9|NCBP1_MOUSE</t>
  </si>
  <si>
    <t>sp|Q5EG47|AAPK1_MOUSE</t>
  </si>
  <si>
    <t>sp|Q60692|PSB6_MOUSE</t>
  </si>
  <si>
    <t>sp|Q60973|RBBP7_MOUSE</t>
  </si>
  <si>
    <t>sp|Q62422|OSTF1_MOUSE</t>
  </si>
  <si>
    <t>sp|Q64105|SPRE_MOUSE</t>
  </si>
  <si>
    <t>sp|Q64213|SF01_MOUSE</t>
  </si>
  <si>
    <t>sp|Q6NV83|SR140_MOUSE</t>
  </si>
  <si>
    <t>sp|Q6NVF9|CPSF6_MOUSE</t>
  </si>
  <si>
    <t>sp|Q6P9R2|OXSR1_MOUSE</t>
  </si>
  <si>
    <t>sp|Q6ZQK5|ACAP2_MOUSE</t>
  </si>
  <si>
    <t>sp|Q80TY0|FNBP1_MOUSE</t>
  </si>
  <si>
    <t>sp|Q80UP5|AN13A_MOUSE</t>
  </si>
  <si>
    <t>sp|Q80WJ7|LYRIC_MOUSE</t>
  </si>
  <si>
    <t>sp|Q8BFR4|GNS_MOUSE</t>
  </si>
  <si>
    <t>sp|Q8BHB4|WDR3_MOUSE</t>
  </si>
  <si>
    <t>sp|Q8BP48|MAP11_MOUSE</t>
  </si>
  <si>
    <t>sp|Q8BRF7|SCFD1_MOUSE</t>
  </si>
  <si>
    <t>sp|Q8BVY0|RL1D1_MOUSE</t>
  </si>
  <si>
    <t>sp|Q8BYC6|TAOK3_MOUSE</t>
  </si>
  <si>
    <t>sp|Q8CHC4|SYNJ1_MOUSE</t>
  </si>
  <si>
    <t>sp|Q8CJG0|AGO2_MOUSE</t>
  </si>
  <si>
    <t>sp|Q8JZQ2|AFG32_MOUSE</t>
  </si>
  <si>
    <t>sp|Q8K0C4|CP51A_MOUSE</t>
  </si>
  <si>
    <t>sp|Q91VW3|SH3L3_MOUSE</t>
  </si>
  <si>
    <t>sp|Q91YT0|NDUV1_MOUSE</t>
  </si>
  <si>
    <t>sp|Q920E5|FPPS_MOUSE</t>
  </si>
  <si>
    <t>sp|Q922Q4|P5CR2_MOUSE</t>
  </si>
  <si>
    <t>sp|Q922S4|PDE2A_MOUSE (+1)</t>
  </si>
  <si>
    <t>sp|Q99MK8|ARBK1_MOUSE</t>
  </si>
  <si>
    <t>sp|Q99NH0|ANR17_MOUSE</t>
  </si>
  <si>
    <t>sp|Q9CZ30|OLA1_MOUSE</t>
  </si>
  <si>
    <t>sp|Q9CZY3|UB2V1_MOUSE (+1)</t>
  </si>
  <si>
    <t>sp|Q9D0L8|MCES_MOUSE</t>
  </si>
  <si>
    <t>sp|Q9D1Q6|ERP44_MOUSE</t>
  </si>
  <si>
    <t>sp|Q9D6Y7|MSRA_MOUSE</t>
  </si>
  <si>
    <t>sp|Q9DAR7|DCPS_MOUSE</t>
  </si>
  <si>
    <t>sp|Q9DC51|GNAI3_MOUSE</t>
  </si>
  <si>
    <t>sp|Q9DCJ9|NPL_MOUSE</t>
  </si>
  <si>
    <t>sp|Q9EPB4|ASC_MOUSE</t>
  </si>
  <si>
    <t>sp|Q9EPL8|IPO7_MOUSE</t>
  </si>
  <si>
    <t>sp|Q9EQ32|BCAP_MOUSE</t>
  </si>
  <si>
    <t>sp|Q9JHS4|CLPX_MOUSE</t>
  </si>
  <si>
    <t>sp|Q9JI10|STK3_MOUSE</t>
  </si>
  <si>
    <t>sp|Q9QXD6|F16P1_MOUSE</t>
  </si>
  <si>
    <t>sp|Q9R112|SQOR_MOUSE</t>
  </si>
  <si>
    <t>sp|Q9R1T4|SEPT6_MOUSE</t>
  </si>
  <si>
    <t>sp|Q9WTR1|TRPV2_MOUSE</t>
  </si>
  <si>
    <t>sp|Q9WUK2|IF4H_MOUSE</t>
  </si>
  <si>
    <t>sp|Q9Z0J0|NPC2_MOUSE</t>
  </si>
  <si>
    <t>sp|Q9Z1G3|VATC1_MOUSE</t>
  </si>
  <si>
    <t>tr|E9PUR0|E9PUR0_MOUSE</t>
  </si>
  <si>
    <t>tr|Q9Z0I7|Q9Z0I7_MOUSE</t>
  </si>
  <si>
    <t>sp|Q80SW1|SAHH2_MOUSE_family</t>
  </si>
  <si>
    <t>sp|O08529|CAN2_MOUSE</t>
  </si>
  <si>
    <t>sp|O08756|HCD2_MOUSE</t>
  </si>
  <si>
    <t>sp|O35382|EXOC4_MOUSE</t>
  </si>
  <si>
    <t>sp|O70325|GPX4_MOUSE</t>
  </si>
  <si>
    <t>sp|O70503|DHB12_MOUSE</t>
  </si>
  <si>
    <t>sp|O88487|DC1I2_MOUSE</t>
  </si>
  <si>
    <t>sp|O89086|RBM3_MOUSE</t>
  </si>
  <si>
    <t>sp|P14234|FGR_MOUSE</t>
  </si>
  <si>
    <t>sp|P21460|CYTC_MOUSE</t>
  </si>
  <si>
    <t>sp|P27601|GNA13_MOUSE</t>
  </si>
  <si>
    <t>sp|P28740|KIF2A_MOUSE</t>
  </si>
  <si>
    <t>sp|P30999|CTND1_MOUSE</t>
  </si>
  <si>
    <t>sp|P33174|KIF4_MOUSE</t>
  </si>
  <si>
    <t>sp|P35173|CYT3_MOUSE</t>
  </si>
  <si>
    <t>sp|P35235|PTN11_MOUSE</t>
  </si>
  <si>
    <t>sp|P42859|HD_MOUSE</t>
  </si>
  <si>
    <t>sp|P51174|ACADL_MOUSE</t>
  </si>
  <si>
    <t>sp|P51863|VA0D1_MOUSE</t>
  </si>
  <si>
    <t>sp|P62858|RS28_MOUSE</t>
  </si>
  <si>
    <t>sp|P63276|RS17_MOUSE</t>
  </si>
  <si>
    <t>sp|Q05CL8|LARP7_MOUSE</t>
  </si>
  <si>
    <t>sp|Q3UDE2|TTL12_MOUSE</t>
  </si>
  <si>
    <t>sp|Q3UND0|SKAP2_MOUSE</t>
  </si>
  <si>
    <t>sp|Q571I9|A16A1_MOUSE</t>
  </si>
  <si>
    <t>sp|Q5DTM8|BRE1A_MOUSE</t>
  </si>
  <si>
    <t>sp|Q5SSH7|ZZEF1_MOUSE</t>
  </si>
  <si>
    <t>sp|Q60520|SIN3A_MOUSE</t>
  </si>
  <si>
    <t>sp|Q60676|PPP5_MOUSE</t>
  </si>
  <si>
    <t>sp|Q61164|CTCF_MOUSE</t>
  </si>
  <si>
    <t>sp|Q61878|PRG2_MOUSE</t>
  </si>
  <si>
    <t>sp|Q62426|CYTB_MOUSE</t>
  </si>
  <si>
    <t>sp|Q64455|PTPRJ_MOUSE</t>
  </si>
  <si>
    <t>sp|Q69ZK0|PREX1_MOUSE</t>
  </si>
  <si>
    <t>sp|Q6A028|SWP70_MOUSE</t>
  </si>
  <si>
    <t>sp|Q6A065|CE170_MOUSE</t>
  </si>
  <si>
    <t>sp|Q6PFQ7|RASL2_MOUSE</t>
  </si>
  <si>
    <t>sp|Q7TSI3|PP6R1_MOUSE</t>
  </si>
  <si>
    <t>sp|Q80YV3|TRRAP_MOUSE</t>
  </si>
  <si>
    <t>sp|Q8BSY0|ASPH_MOUSE</t>
  </si>
  <si>
    <t>sp|Q8BWG8|ARRB1_MOUSE</t>
  </si>
  <si>
    <t>sp|Q8C156|CND2_MOUSE</t>
  </si>
  <si>
    <t>sp|Q8C2Q3|RBM14_MOUSE</t>
  </si>
  <si>
    <t>sp|Q8CCF0|PRP31_MOUSE</t>
  </si>
  <si>
    <t>sp|Q8CIE4|PAR10_MOUSE</t>
  </si>
  <si>
    <t>sp|Q8K363|DDX18_MOUSE</t>
  </si>
  <si>
    <t>sp|Q8R5A3|AB1IP_MOUSE</t>
  </si>
  <si>
    <t>sp|Q8R5F7|IFIH1_MOUSE</t>
  </si>
  <si>
    <t>sp|Q8VDL4|ADPGK_MOUSE</t>
  </si>
  <si>
    <t>sp|Q91VU7|PUS7_MOUSE</t>
  </si>
  <si>
    <t>sp|Q91WD5|NDUS2_MOUSE</t>
  </si>
  <si>
    <t>sp|Q91XV3|BASP1_MOUSE</t>
  </si>
  <si>
    <t>sp|Q922J9|FACR1_MOUSE</t>
  </si>
  <si>
    <t>sp|Q99J77|SIAS_MOUSE</t>
  </si>
  <si>
    <t>sp|Q99M15|PPIP2_MOUSE</t>
  </si>
  <si>
    <t>sp|Q9CQD1|RAB5A_MOUSE</t>
  </si>
  <si>
    <t>sp|Q9CQR6|PPP6_MOUSE</t>
  </si>
  <si>
    <t>sp|Q9CW46|RAVR1_MOUSE</t>
  </si>
  <si>
    <t>sp|Q9D024|CCD47_MOUSE</t>
  </si>
  <si>
    <t>sp|Q9D0F3|LMAN1_MOUSE</t>
  </si>
  <si>
    <t>sp|Q9D8T2|GSDMD_MOUSE</t>
  </si>
  <si>
    <t>sp|Q9DBC3|CMTR1_MOUSE</t>
  </si>
  <si>
    <t>sp|Q9DBS1|TMM43_MOUSE</t>
  </si>
  <si>
    <t>sp|Q9DC61|MPPA_MOUSE</t>
  </si>
  <si>
    <t>sp|Q9DCD2|SYF1_MOUSE</t>
  </si>
  <si>
    <t>sp|Q9ER72|SYCC_MOUSE</t>
  </si>
  <si>
    <t>sp|Q9ERL7|GMFG_MOUSE</t>
  </si>
  <si>
    <t>sp|Q9JIX8|ACINU_MOUSE</t>
  </si>
  <si>
    <t>sp|Q9JJI8|RL38_MOUSE</t>
  </si>
  <si>
    <t>sp|Q9JK81|MYG1_MOUSE</t>
  </si>
  <si>
    <t>sp|Q9JKB3|YBOX3_MOUSE</t>
  </si>
  <si>
    <t>sp|Q9QYA2|TOM40_MOUSE</t>
  </si>
  <si>
    <t>sp|Q9R1P3|PSB2_MOUSE</t>
  </si>
  <si>
    <t>sp|Q9WUM3|COR1B_MOUSE</t>
  </si>
  <si>
    <t>sp|Q9Z2N8|ACL6A_MOUSE</t>
  </si>
  <si>
    <t>tr|E9Q6R7|E9Q6R7_MOUSE</t>
  </si>
  <si>
    <t>tr|O88325|O88325_MOUSE</t>
  </si>
  <si>
    <t>tr|Q9DBK7|Q9DBK7_MOUSE</t>
  </si>
  <si>
    <t>sp|B1AZI6|THOC2_MOUSE</t>
  </si>
  <si>
    <t>sp|E9Q5C9|NOLC1_MOUSE</t>
  </si>
  <si>
    <t>sp|O35326|SRSF5_MOUSE</t>
  </si>
  <si>
    <t>sp|O55098|STK10_MOUSE</t>
  </si>
  <si>
    <t>sp|O55234|PSB5_MOUSE</t>
  </si>
  <si>
    <t>sp|O88447|KLC1_MOUSE</t>
  </si>
  <si>
    <t>sp|P01901|HA1B_MOUSE</t>
  </si>
  <si>
    <t>sp|P11087|CO1A1_MOUSE</t>
  </si>
  <si>
    <t>sp|P28352|APEX1_MOUSE</t>
  </si>
  <si>
    <t>sp|P29699|FETUA_MOUSE</t>
  </si>
  <si>
    <t>sp|P35601|RFC1_MOUSE</t>
  </si>
  <si>
    <t>sp|P40336|VP26A_MOUSE</t>
  </si>
  <si>
    <t>sp|P42230|STA5A_MOUSE</t>
  </si>
  <si>
    <t>sp|P42232|STA5B_MOUSE</t>
  </si>
  <si>
    <t>sp|P48999|LOX5_MOUSE</t>
  </si>
  <si>
    <t>sp|P58021|TM9S2_MOUSE</t>
  </si>
  <si>
    <t>sp|P69566|RANB9_MOUSE</t>
  </si>
  <si>
    <t>sp|P83917|CBX1_MOUSE</t>
  </si>
  <si>
    <t>sp|Q3U319|BRE1B_MOUSE</t>
  </si>
  <si>
    <t>sp|Q3UMY5|EMAL4_MOUSE</t>
  </si>
  <si>
    <t>sp|Q5FWK3|RHG01_MOUSE</t>
  </si>
  <si>
    <t>sp|Q60604|ADSV_MOUSE</t>
  </si>
  <si>
    <t>sp|Q60766|IRGM1_MOUSE</t>
  </si>
  <si>
    <t>sp|Q61550|RAD21_MOUSE</t>
  </si>
  <si>
    <t>sp|Q64261|CDK6_MOUSE</t>
  </si>
  <si>
    <t>sp|Q64281|LIRB4_MOUSE</t>
  </si>
  <si>
    <t>sp|Q6PB44|PTN23_MOUSE</t>
  </si>
  <si>
    <t>sp|Q6PGB6|NAA50_MOUSE</t>
  </si>
  <si>
    <t>sp|Q80VQ0|AL3B1_MOUSE</t>
  </si>
  <si>
    <t>sp|Q8BYI6|PCAT2_MOUSE</t>
  </si>
  <si>
    <t>sp|Q8CCJ3|UFL1_MOUSE</t>
  </si>
  <si>
    <t>sp|Q8CEC0|NUP88_MOUSE</t>
  </si>
  <si>
    <t>sp|Q8CHP8|PGP_MOUSE</t>
  </si>
  <si>
    <t>sp|Q8K0E8|FIBB_MOUSE</t>
  </si>
  <si>
    <t>sp|Q8K2I4|MANBA_MOUSE</t>
  </si>
  <si>
    <t>sp|Q8K2T1|NMRL1_MOUSE</t>
  </si>
  <si>
    <t>sp|Q8K400|STXB5_MOUSE</t>
  </si>
  <si>
    <t>sp|Q8K4B2|IRAK3_MOUSE</t>
  </si>
  <si>
    <t>sp|Q8R151|ZNFX1_MOUSE</t>
  </si>
  <si>
    <t>sp|Q8R1V4|TMED4_MOUSE</t>
  </si>
  <si>
    <t>sp|Q8VE47|UBA5_MOUSE</t>
  </si>
  <si>
    <t>sp|Q91W90|TXND5_MOUSE</t>
  </si>
  <si>
    <t>sp|Q91XD6|VPS36_MOUSE</t>
  </si>
  <si>
    <t>sp|Q921G6|LRCH4_MOUSE</t>
  </si>
  <si>
    <t>sp|Q921G7|ETFD_MOUSE</t>
  </si>
  <si>
    <t>sp|Q922J3|CLIP1_MOUSE</t>
  </si>
  <si>
    <t>sp|Q922Q1|MARC2_MOUSE</t>
  </si>
  <si>
    <t>sp|Q923D2|BLVRB_MOUSE</t>
  </si>
  <si>
    <t>sp|Q99K01|PDXD1_MOUSE</t>
  </si>
  <si>
    <t>sp|Q99P91|GPNMB_MOUSE</t>
  </si>
  <si>
    <t>sp|Q9CQR2|RS21_MOUSE</t>
  </si>
  <si>
    <t>sp|Q9CS42|PRPS2_MOUSE</t>
  </si>
  <si>
    <t>sp|Q9D0T1|NH2L1_MOUSE</t>
  </si>
  <si>
    <t>sp|Q9D1M0|SEC13_MOUSE</t>
  </si>
  <si>
    <t>sp|Q9D7N9|APMAP_MOUSE</t>
  </si>
  <si>
    <t>sp|Q9DBP5|KCY_MOUSE</t>
  </si>
  <si>
    <t>sp|Q9EQ61|PESC_MOUSE</t>
  </si>
  <si>
    <t>sp|Q9ERD8|PARVG_MOUSE</t>
  </si>
  <si>
    <t>sp|Q9JHW2|NIT2_MOUSE</t>
  </si>
  <si>
    <t>sp|Q9JKY5|HIP1R_MOUSE</t>
  </si>
  <si>
    <t>sp|Q9JLV5|CUL3_MOUSE</t>
  </si>
  <si>
    <t>sp|Q9QYC0|ADDA_MOUSE</t>
  </si>
  <si>
    <t>sp|Q9QYJ0|DNJA2_MOUSE</t>
  </si>
  <si>
    <t>sp|Q9R0E1|PLOD3_MOUSE</t>
  </si>
  <si>
    <t>sp|Q9R0Q7|TEBP_MOUSE</t>
  </si>
  <si>
    <t>sp|Q9R0X4|ACOT9_MOUSE</t>
  </si>
  <si>
    <t>sp|Q9WV54|ASAH1_MOUSE</t>
  </si>
  <si>
    <t>tr|G3X8X0|G3X8X0_MOUSE</t>
  </si>
  <si>
    <t>tr|Q7TNL5|Q7TNL5_MOUSE</t>
  </si>
  <si>
    <t>tr|Q80X98|Q80X98_MOUSE</t>
  </si>
  <si>
    <t>tr|Q8BWM3|Q8BWM3_MOUSE_family</t>
  </si>
  <si>
    <t>sp|B1ARD6|SLFN9_MOUSE</t>
  </si>
  <si>
    <t>sp|D3YXK2|SAFB1_MOUSE</t>
  </si>
  <si>
    <t>sp|O08912|GALT1_MOUSE</t>
  </si>
  <si>
    <t>sp|O35343|IMA3_MOUSE</t>
  </si>
  <si>
    <t>sp|O35379|MRP1_MOUSE</t>
  </si>
  <si>
    <t>sp|O35638|STAG2_MOUSE</t>
  </si>
  <si>
    <t>sp|O35855|BCAT2_MOUSE</t>
  </si>
  <si>
    <t>sp|O55023|IMPA1_MOUSE</t>
  </si>
  <si>
    <t>sp|P04441|HG2A_MOUSE</t>
  </si>
  <si>
    <t>sp|P08228|SODC_MOUSE</t>
  </si>
  <si>
    <t>sp|P17047|LAMP2_MOUSE</t>
  </si>
  <si>
    <t>sp|P17439|GLCM_MOUSE</t>
  </si>
  <si>
    <t>sp|P20108|PRDX3_MOUSE</t>
  </si>
  <si>
    <t>sp|P22892|AP1G1_MOUSE</t>
  </si>
  <si>
    <t>sp|P24063|ITAL_MOUSE</t>
  </si>
  <si>
    <t>sp|P26516|PSMD7_MOUSE</t>
  </si>
  <si>
    <t>sp|P35276|RAB3D_MOUSE</t>
  </si>
  <si>
    <t>sp|P35293|RAB18_MOUSE</t>
  </si>
  <si>
    <t>sp|P36552|HEM6_MOUSE</t>
  </si>
  <si>
    <t>sp|P49935|CATH_MOUSE</t>
  </si>
  <si>
    <t>sp|P54728|RD23B_MOUSE</t>
  </si>
  <si>
    <t>sp|P56960|EXOSX_MOUSE</t>
  </si>
  <si>
    <t>sp|P61021|RAB5B_MOUSE</t>
  </si>
  <si>
    <t>sp|P61087|UBE2K_MOUSE</t>
  </si>
  <si>
    <t>sp|P63154|CRNL1_MOUSE</t>
  </si>
  <si>
    <t>sp|P70441|NHRF1_MOUSE</t>
  </si>
  <si>
    <t>sp|P97452|BOP1_MOUSE</t>
  </si>
  <si>
    <t>sp|P97484|LIRB3_MOUSE</t>
  </si>
  <si>
    <t>sp|Q03963|E2AK2_MOUSE</t>
  </si>
  <si>
    <t>sp|Q07813|BAX_MOUSE</t>
  </si>
  <si>
    <t>sp|Q3UMB9|WASC4_MOUSE</t>
  </si>
  <si>
    <t>sp|Q505F5|LRC47_MOUSE</t>
  </si>
  <si>
    <t>sp|Q60780|GAS7_MOUSE</t>
  </si>
  <si>
    <t>sp|Q60855|RIPK1_MOUSE</t>
  </si>
  <si>
    <t>sp|Q60902|EP15R_MOUSE</t>
  </si>
  <si>
    <t>sp|Q60972|RBBP4_MOUSE</t>
  </si>
  <si>
    <t>sp|Q6P9L6|KIF15_MOUSE</t>
  </si>
  <si>
    <t>sp|Q6P9Q6|FKB15_MOUSE</t>
  </si>
  <si>
    <t>sp|Q6PAV2|HERC4_MOUSE</t>
  </si>
  <si>
    <t>sp|Q6ZQH8|NU188_MOUSE</t>
  </si>
  <si>
    <t>sp|Q6ZQI3|MLEC_MOUSE</t>
  </si>
  <si>
    <t>sp|Q7TT37|ELP1_MOUSE</t>
  </si>
  <si>
    <t>sp|Q80TV8|CLAP1_MOUSE</t>
  </si>
  <si>
    <t>sp|Q80VD1|FA98B_MOUSE</t>
  </si>
  <si>
    <t>sp|Q80WQ2|VAC14_MOUSE</t>
  </si>
  <si>
    <t>sp|Q80Y81|RNZ2_MOUSE</t>
  </si>
  <si>
    <t>sp|Q8BLF1|NCEH1_MOUSE</t>
  </si>
  <si>
    <t>sp|Q8BMG7|RBGPR_MOUSE</t>
  </si>
  <si>
    <t>sp|Q8BX17|GEMI5_MOUSE</t>
  </si>
  <si>
    <t>sp|Q8C4J7|TBL3_MOUSE</t>
  </si>
  <si>
    <t>sp|Q8CH18|CCAR1_MOUSE</t>
  </si>
  <si>
    <t>sp|Q8JZN5|ACAD9_MOUSE</t>
  </si>
  <si>
    <t>sp|Q8K1X4|NCKPL_MOUSE</t>
  </si>
  <si>
    <t>sp|Q8QZS1|HIBCH_MOUSE</t>
  </si>
  <si>
    <t>sp|Q8R146|APEH_MOUSE</t>
  </si>
  <si>
    <t>sp|Q91VE0|S27A4_MOUSE</t>
  </si>
  <si>
    <t>sp|Q922H2|PDK3_MOUSE</t>
  </si>
  <si>
    <t>sp|Q925I1|ATAD3_MOUSE</t>
  </si>
  <si>
    <t>sp|Q99JW2|ACY1_MOUSE</t>
  </si>
  <si>
    <t>sp|Q99L27|GMPR2_MOUSE</t>
  </si>
  <si>
    <t>sp|Q9CQ60|6PGL_MOUSE</t>
  </si>
  <si>
    <t>sp|Q9CT10|RANB3_MOUSE</t>
  </si>
  <si>
    <t>sp|Q9CXT8|MPPB_MOUSE</t>
  </si>
  <si>
    <t>sp|Q9CYA0|CREL2_MOUSE</t>
  </si>
  <si>
    <t>sp|Q9CYI4|LUC7L_MOUSE</t>
  </si>
  <si>
    <t>sp|Q9CYN2|SPCS2_MOUSE</t>
  </si>
  <si>
    <t>sp|Q9D0F6|RFC5_MOUSE</t>
  </si>
  <si>
    <t>sp|Q9D0M3|CY1_MOUSE</t>
  </si>
  <si>
    <t>sp|Q9D1E6|TBCB_MOUSE</t>
  </si>
  <si>
    <t>sp|Q9D1R9|RL34_MOUSE</t>
  </si>
  <si>
    <t>sp|Q9D868|PPIH_MOUSE</t>
  </si>
  <si>
    <t>sp|Q9D8B3|CHM4B_MOUSE</t>
  </si>
  <si>
    <t>sp|Q9DAW6|PRP4_MOUSE</t>
  </si>
  <si>
    <t>sp|Q9DBG7|SRPRA_MOUSE</t>
  </si>
  <si>
    <t>sp|Q9DCX2|ATP5H_MOUSE</t>
  </si>
  <si>
    <t>sp|Q9EP89|LACTB_MOUSE</t>
  </si>
  <si>
    <t>sp|Q9EQG9|C43BP_MOUSE</t>
  </si>
  <si>
    <t>sp|Q9EQU5|SET_MOUSE</t>
  </si>
  <si>
    <t>sp|Q9ERA6|TFP11_MOUSE</t>
  </si>
  <si>
    <t>sp|Q9ET30|TM9S3_MOUSE</t>
  </si>
  <si>
    <t>sp|Q9JHU9|INO1_MOUSE</t>
  </si>
  <si>
    <t>sp|Q9JKB1|UCHL3_MOUSE</t>
  </si>
  <si>
    <t>sp|Q9QUM0|ITA2B_MOUSE</t>
  </si>
  <si>
    <t>sp|Q9QWR8|NAGAB_MOUSE</t>
  </si>
  <si>
    <t>sp|Q9QX47|SON_MOUSE</t>
  </si>
  <si>
    <t>sp|Q9QXX4|CMC2_MOUSE</t>
  </si>
  <si>
    <t>sp|Q9QZK7|DOK3_MOUSE</t>
  </si>
  <si>
    <t>sp|Q9R099|TBL2_MOUSE</t>
  </si>
  <si>
    <t>sp|Q9R233|TPSN_MOUSE</t>
  </si>
  <si>
    <t>sp|Q9WTP7|KAD3_MOUSE</t>
  </si>
  <si>
    <t>sp|Q9WU79|PROD_MOUSE</t>
  </si>
  <si>
    <t>sp|Q9WV02|RBMX_MOUSE</t>
  </si>
  <si>
    <t>sp|Q9Z2L7|CRLF3_MOUSE</t>
  </si>
  <si>
    <t>tr|E9Q1Z6|E9Q1Z6_MOUSE</t>
  </si>
  <si>
    <t>tr|E9Q912|E9Q912_MOUSE</t>
  </si>
  <si>
    <t>tr|Q6NXL1|Q6NXL1_MOUSE</t>
  </si>
  <si>
    <t>sp|B1AVH7|TBD2A_MOUSE</t>
  </si>
  <si>
    <t>sp|E9Q394|AKP13_MOUSE</t>
  </si>
  <si>
    <t>sp|O08582|GTPB1_MOUSE</t>
  </si>
  <si>
    <t>sp|O35593|PSDE_MOUSE</t>
  </si>
  <si>
    <t>sp|O54782|MA2B2_MOUSE</t>
  </si>
  <si>
    <t>sp|O70566|DIAP2_MOUSE</t>
  </si>
  <si>
    <t>sp|O88879|APAF_MOUSE</t>
  </si>
  <si>
    <t>sp|P00375|DYR_MOUSE</t>
  </si>
  <si>
    <t>sp|P01887|B2MG_MOUSE</t>
  </si>
  <si>
    <t>sp|P06344|HB2U_MOUSE</t>
  </si>
  <si>
    <t>sp|P11031|TCP4_MOUSE</t>
  </si>
  <si>
    <t>sp|P26954|IL3B2_MOUSE</t>
  </si>
  <si>
    <t>sp|P26955|IL3RB_MOUSE</t>
  </si>
  <si>
    <t>sp|P28659|CELF1_MOUSE</t>
  </si>
  <si>
    <t>sp|P42567|EPS15_MOUSE</t>
  </si>
  <si>
    <t>sp|P47941|CRKL_MOUSE</t>
  </si>
  <si>
    <t>sp|P49586|PCY1A_MOUSE</t>
  </si>
  <si>
    <t>sp|P54729|NUB1_MOUSE</t>
  </si>
  <si>
    <t>sp|P56546|CTBP2_MOUSE</t>
  </si>
  <si>
    <t>sp|P59108|CPNE2_MOUSE</t>
  </si>
  <si>
    <t>sp|P61027|RAB10_MOUSE</t>
  </si>
  <si>
    <t>sp|P62855|RS26_MOUSE</t>
  </si>
  <si>
    <t>sp|P70670|NACAM_MOUSE</t>
  </si>
  <si>
    <t>sp|P83741|WNK1_MOUSE</t>
  </si>
  <si>
    <t>sp|P84089|ERH_MOUSE</t>
  </si>
  <si>
    <t>sp|P97449|AMPN_MOUSE</t>
  </si>
  <si>
    <t>sp|P97814|PPIP1_MOUSE</t>
  </si>
  <si>
    <t>sp|Q06138|CAB39_MOUSE</t>
  </si>
  <si>
    <t>sp|Q0VGB7|PP4R2_MOUSE</t>
  </si>
  <si>
    <t>sp|Q149F3|ERF3B_MOUSE</t>
  </si>
  <si>
    <t>sp|Q14CH1|MOCOS_MOUSE</t>
  </si>
  <si>
    <t>sp|Q3B7Z2|OSBP1_MOUSE</t>
  </si>
  <si>
    <t>sp|Q3TDD9|PPR21_MOUSE</t>
  </si>
  <si>
    <t>sp|Q3UIR3|DTX3L_MOUSE</t>
  </si>
  <si>
    <t>sp|Q3ULJ0|GPD1L_MOUSE</t>
  </si>
  <si>
    <t>sp|Q5SSI6|UTP18_MOUSE</t>
  </si>
  <si>
    <t>sp|Q5SYD0|MYO1D_MOUSE</t>
  </si>
  <si>
    <t>sp|Q60770|STXB3_MOUSE</t>
  </si>
  <si>
    <t>sp|Q61216|MRE11_MOUSE</t>
  </si>
  <si>
    <t>sp|Q61510|TRI25_MOUSE</t>
  </si>
  <si>
    <t>sp|Q61549|AGRE1_MOUSE</t>
  </si>
  <si>
    <t>sp|Q61553|FSCN1_MOUSE</t>
  </si>
  <si>
    <t>sp|Q6PAM1|TXLNA_MOUSE</t>
  </si>
  <si>
    <t>sp|Q6PGC1|DHX29_MOUSE</t>
  </si>
  <si>
    <t>sp|Q6ZQM8|UD17C_MOUSE</t>
  </si>
  <si>
    <t>sp|Q7TPH6|MYCB2_MOUSE</t>
  </si>
  <si>
    <t>sp|Q8BHL5|ELMO2_MOUSE</t>
  </si>
  <si>
    <t>sp|Q8BK64|AHSA1_MOUSE</t>
  </si>
  <si>
    <t>sp|Q8BRT1|CLAP2_MOUSE</t>
  </si>
  <si>
    <t>sp|Q8C0L0|TMX4_MOUSE</t>
  </si>
  <si>
    <t>sp|Q8C7X2|EMC1_MOUSE</t>
  </si>
  <si>
    <t>sp|Q8K1R7|NEK9_MOUSE</t>
  </si>
  <si>
    <t>sp|Q8K297|GT251_MOUSE</t>
  </si>
  <si>
    <t>sp|Q8K337|I5P2_MOUSE</t>
  </si>
  <si>
    <t>sp|Q8K482|EMIL2_MOUSE</t>
  </si>
  <si>
    <t>sp|Q8K4Z3|NNRE_MOUSE</t>
  </si>
  <si>
    <t>sp|Q8R3N6|THOC1_MOUSE</t>
  </si>
  <si>
    <t>sp|Q8R5C5|ACTY_MOUSE</t>
  </si>
  <si>
    <t>sp|Q8VCM8|NCLN_MOUSE</t>
  </si>
  <si>
    <t>sp|Q8VHE0|SEC63_MOUSE</t>
  </si>
  <si>
    <t>sp|Q91X78|ERLN1_MOUSE</t>
  </si>
  <si>
    <t>sp|Q91XB0|TREX1_MOUSE</t>
  </si>
  <si>
    <t>sp|Q91YH5|ATLA3_MOUSE</t>
  </si>
  <si>
    <t>sp|Q91YP2|NEUL_MOUSE</t>
  </si>
  <si>
    <t>sp|Q91ZA3|PCCA_MOUSE</t>
  </si>
  <si>
    <t>sp|Q91ZR2|SNX18_MOUSE</t>
  </si>
  <si>
    <t>sp|Q922P9|GLYR1_MOUSE</t>
  </si>
  <si>
    <t>sp|Q99JB2|STML2_MOUSE</t>
  </si>
  <si>
    <t>sp|Q99KV1|DJB11_MOUSE</t>
  </si>
  <si>
    <t>sp|Q99PU8|DHX30_MOUSE</t>
  </si>
  <si>
    <t>sp|Q9CPQ3|TOM22_MOUSE</t>
  </si>
  <si>
    <t>sp|Q9CXW3|CYBP_MOUSE</t>
  </si>
  <si>
    <t>sp|Q9CYL5|GAPR1_MOUSE</t>
  </si>
  <si>
    <t>sp|Q9CZR8|EFTS_MOUSE</t>
  </si>
  <si>
    <t>sp|Q9D883|U2AF1_MOUSE</t>
  </si>
  <si>
    <t>sp|Q9DBC7|KAP0_MOUSE</t>
  </si>
  <si>
    <t>sp|Q9JI39|ABCBA_MOUSE</t>
  </si>
  <si>
    <t>sp|Q9R062|GLYG_MOUSE</t>
  </si>
  <si>
    <t>sp|Q9WTL7|LYPA2_MOUSE</t>
  </si>
  <si>
    <t>sp|Q9WVA3|BUB3_MOUSE</t>
  </si>
  <si>
    <t>tr|A0A286YCV9|A0A286YCV9_MOUSE</t>
  </si>
  <si>
    <t>tr|E9PUA5|E9PUA5_MOUSE</t>
  </si>
  <si>
    <t>tr|Q497J0|Q497J0_MOUSE</t>
  </si>
  <si>
    <t>sp|B2RUP2|UN13D_MOUSE</t>
  </si>
  <si>
    <t>sp|O08585|CLCA_MOUSE</t>
  </si>
  <si>
    <t>sp|O35658|C1QBP_MOUSE</t>
  </si>
  <si>
    <t>sp|O35711|LIPB2_MOUSE</t>
  </si>
  <si>
    <t>sp|O35955|PSB10_MOUSE</t>
  </si>
  <si>
    <t>sp|O54833|CSK22_MOUSE</t>
  </si>
  <si>
    <t>sp|O54984|ASNA_MOUSE</t>
  </si>
  <si>
    <t>sp|O88531|PPT1_MOUSE</t>
  </si>
  <si>
    <t>sp|O88958|GNPI1_MOUSE</t>
  </si>
  <si>
    <t>sp|O89051|ITM2B_MOUSE</t>
  </si>
  <si>
    <t>sp|P04202|TGFB1_MOUSE</t>
  </si>
  <si>
    <t>sp|P0DP26|CALM1_MOUSE (+2)</t>
  </si>
  <si>
    <t>sp|P11438|LAMP1_MOUSE</t>
  </si>
  <si>
    <t>sp|P12787|COX5A_MOUSE</t>
  </si>
  <si>
    <t>sp|P25085|IL1RA_MOUSE</t>
  </si>
  <si>
    <t>sp|P26369|U2AF2_MOUSE</t>
  </si>
  <si>
    <t>sp|P28271|ACOC_MOUSE</t>
  </si>
  <si>
    <t>sp|P28481|CO2A1_MOUSE</t>
  </si>
  <si>
    <t>sp|P34884|MIF_MOUSE</t>
  </si>
  <si>
    <t>sp|P35585|AP1M1_MOUSE</t>
  </si>
  <si>
    <t>sp|P35831|PTN12_MOUSE</t>
  </si>
  <si>
    <t>sp|P36371|TAP2_MOUSE</t>
  </si>
  <si>
    <t>sp|P38060|HMGCL_MOUSE</t>
  </si>
  <si>
    <t>sp|P40201|CHD1_MOUSE</t>
  </si>
  <si>
    <t>sp|P41230|KDM5C_MOUSE</t>
  </si>
  <si>
    <t>sp|P49446|PTPRE_MOUSE</t>
  </si>
  <si>
    <t>sp|P50171|DHB8_MOUSE</t>
  </si>
  <si>
    <t>sp|P51437|CAMP_MOUSE</t>
  </si>
  <si>
    <t>sp|P51569|AGAL_MOUSE</t>
  </si>
  <si>
    <t>sp|P55264|ADK_MOUSE</t>
  </si>
  <si>
    <t>sp|P56391|CX6B1_MOUSE</t>
  </si>
  <si>
    <t>sp|P58742|AAAS_MOUSE</t>
  </si>
  <si>
    <t>sp|P62900|RL31_MOUSE</t>
  </si>
  <si>
    <t>sp|P63168|DYL1_MOUSE</t>
  </si>
  <si>
    <t>sp|P70388|RAD50_MOUSE</t>
  </si>
  <si>
    <t>sp|P84091|AP2M1_MOUSE</t>
  </si>
  <si>
    <t>sp|Q3TDN2|FAF2_MOUSE</t>
  </si>
  <si>
    <t>sp|Q3TIV5|ZC3HF_MOUSE</t>
  </si>
  <si>
    <t>sp|Q3UFK8|FRMD8_MOUSE</t>
  </si>
  <si>
    <t>sp|Q3UIA2|RHG17_MOUSE</t>
  </si>
  <si>
    <t>sp|Q4FZC9|SYNE3_MOUSE</t>
  </si>
  <si>
    <t>sp|Q5BLK4|TUT7_MOUSE</t>
  </si>
  <si>
    <t>sp|Q5SSL4|ABR_MOUSE</t>
  </si>
  <si>
    <t>sp|Q61171|PRDX2_MOUSE</t>
  </si>
  <si>
    <t>sp|Q61362|CH3L1_MOUSE</t>
  </si>
  <si>
    <t>sp|Q61545|EWS_MOUSE</t>
  </si>
  <si>
    <t>sp|Q61595|KTN1_MOUSE</t>
  </si>
  <si>
    <t>sp|Q64112|IFIT2_MOUSE</t>
  </si>
  <si>
    <t>sp|Q64339|ISG15_MOUSE</t>
  </si>
  <si>
    <t>sp|Q64378|FKBP5_MOUSE</t>
  </si>
  <si>
    <t>sp|Q65Z40|WAPL_MOUSE</t>
  </si>
  <si>
    <t>sp|Q6NZF1|ZC11A_MOUSE</t>
  </si>
  <si>
    <t>sp|Q6PCM1|KDM3A_MOUSE</t>
  </si>
  <si>
    <t>sp|Q6ZQJ5|DNA2_MOUSE</t>
  </si>
  <si>
    <t>sp|Q6ZWU9|RS27_MOUSE</t>
  </si>
  <si>
    <t>sp|Q80U70|SUZ12_MOUSE</t>
  </si>
  <si>
    <t>sp|Q8BH24|TM9S4_MOUSE</t>
  </si>
  <si>
    <t>sp|Q8BHK9|ERC6L_MOUSE</t>
  </si>
  <si>
    <t>sp|Q8BVK9|SP110_MOUSE</t>
  </si>
  <si>
    <t>sp|Q8BX09|RBBP5_MOUSE</t>
  </si>
  <si>
    <t>sp|Q8C6G8|WDR26_MOUSE</t>
  </si>
  <si>
    <t>sp|Q8C9B9|DIDO1_MOUSE</t>
  </si>
  <si>
    <t>sp|Q8CFX1|G6PE_MOUSE</t>
  </si>
  <si>
    <t>sp|Q8CGC6|RBM28_MOUSE</t>
  </si>
  <si>
    <t>sp|Q8CI11|GNL3_MOUSE</t>
  </si>
  <si>
    <t>sp|Q8K124|PKHO2_MOUSE</t>
  </si>
  <si>
    <t>sp|Q8K2H4|ACAP1_MOUSE</t>
  </si>
  <si>
    <t>sp|Q8K3G9|DP13B_MOUSE</t>
  </si>
  <si>
    <t>sp|Q8K3H0|DP13A_MOUSE</t>
  </si>
  <si>
    <t>sp|Q8R3S6|EXOC1_MOUSE</t>
  </si>
  <si>
    <t>sp|Q8R480|NUP85_MOUSE</t>
  </si>
  <si>
    <t>sp|Q8VD04|GRAP1_MOUSE</t>
  </si>
  <si>
    <t>sp|Q91YI0|ARLY_MOUSE</t>
  </si>
  <si>
    <t>sp|Q91YI4|ARRB2_MOUSE</t>
  </si>
  <si>
    <t>sp|Q91YN5|UAP1_MOUSE</t>
  </si>
  <si>
    <t>sp|Q91YW3|DNJC3_MOUSE</t>
  </si>
  <si>
    <t>sp|Q91Z53|GRHPR_MOUSE</t>
  </si>
  <si>
    <t>sp|Q99JR1|SFXN1_MOUSE</t>
  </si>
  <si>
    <t>sp|Q99JR8|SMRD2_MOUSE</t>
  </si>
  <si>
    <t>sp|Q99KH8|STK24_MOUSE</t>
  </si>
  <si>
    <t>sp|Q99ME9|NOG1_MOUSE</t>
  </si>
  <si>
    <t>sp|Q9CYG7|TOM34_MOUSE</t>
  </si>
  <si>
    <t>sp|Q9D3E6|STAG1_MOUSE</t>
  </si>
  <si>
    <t>sp|Q9DAK9|PHP14_MOUSE</t>
  </si>
  <si>
    <t>sp|Q9DBY8|NVL_MOUSE</t>
  </si>
  <si>
    <t>sp|Q9JIG7|CCD22_MOUSE</t>
  </si>
  <si>
    <t>sp|Q9QUN7|TLR2_MOUSE</t>
  </si>
  <si>
    <t>sp|Q9QWY8|ASAP1_MOUSE</t>
  </si>
  <si>
    <t>sp|Q9R0N0|GALK1_MOUSE</t>
  </si>
  <si>
    <t>sp|Q9WUK4|RFC2_MOUSE</t>
  </si>
  <si>
    <t>sp|Q9WV55|VAPA_MOUSE</t>
  </si>
  <si>
    <t>sp|Q9Z0H3|SNF5_MOUSE</t>
  </si>
  <si>
    <t>sp|Q9Z0W3|NU160_MOUSE</t>
  </si>
  <si>
    <t>sp|Q9Z183|PADI4_MOUSE</t>
  </si>
  <si>
    <t>sp|Q9Z1G4|VPP1_MOUSE</t>
  </si>
  <si>
    <t>sp|Q9Z2M7|PMM2_MOUSE</t>
  </si>
  <si>
    <t>tr|E0CZ22|E0CZ22_MOUSE</t>
  </si>
  <si>
    <t>tr|E9PV38|E9PV38_MOUSE</t>
  </si>
  <si>
    <t>tr|F8VQ29|F8VQ29_MOUSE</t>
  </si>
  <si>
    <t>tr|Q8CIH9|Q8CIH9_MOUSE</t>
  </si>
  <si>
    <t>sp|A2A432|CUL4B_MOUSE</t>
  </si>
  <si>
    <t>sp|O08915|AIP_MOUSE</t>
  </si>
  <si>
    <t>sp|O09172|GSH0_MOUSE</t>
  </si>
  <si>
    <t>sp|O35218|CPSF2_MOUSE</t>
  </si>
  <si>
    <t>sp|O35226|PSMD4_MOUSE</t>
  </si>
  <si>
    <t>sp|O35290|ECP3_MOUSE</t>
  </si>
  <si>
    <t>sp|O35344|IMA4_MOUSE</t>
  </si>
  <si>
    <t>sp|O35691|PININ_MOUSE</t>
  </si>
  <si>
    <t>sp|O54692|ZW10_MOUSE</t>
  </si>
  <si>
    <t>sp|O70152|DPM1_MOUSE</t>
  </si>
  <si>
    <t>sp|O88696|CLPP_MOUSE</t>
  </si>
  <si>
    <t>sp|O89103|C1QR1_MOUSE</t>
  </si>
  <si>
    <t>sp|P00405|COX2_MOUSE</t>
  </si>
  <si>
    <t>sp|P08101|FCGR2_MOUSE</t>
  </si>
  <si>
    <t>sp|P09671|SODM_MOUSE</t>
  </si>
  <si>
    <t>sp|P15307|REL_MOUSE</t>
  </si>
  <si>
    <t>sp|P26450|P85A_MOUSE</t>
  </si>
  <si>
    <t>sp|P28667|MRP_MOUSE</t>
  </si>
  <si>
    <t>sp|P29533|VCAM1_MOUSE</t>
  </si>
  <si>
    <t>sp|P48193|41_MOUSE</t>
  </si>
  <si>
    <t>sp|P48725|PCNT_MOUSE</t>
  </si>
  <si>
    <t>sp|P50096|IMDH1_MOUSE</t>
  </si>
  <si>
    <t>sp|P50136|ODBA_MOUSE</t>
  </si>
  <si>
    <t>sp|P53569|CEBPZ_MOUSE</t>
  </si>
  <si>
    <t>sp|P58389|PTPA_MOUSE</t>
  </si>
  <si>
    <t>sp|P62849|RS24_MOUSE</t>
  </si>
  <si>
    <t>sp|P63328|PP2BA_MOUSE</t>
  </si>
  <si>
    <t>sp|P70302|STIM1_MOUSE</t>
  </si>
  <si>
    <t>sp|P70318|TIAR_MOUSE</t>
  </si>
  <si>
    <t>sp|P70349|HINT1_MOUSE</t>
  </si>
  <si>
    <t>sp|P70362|UFD1_MOUSE</t>
  </si>
  <si>
    <t>sp|P70429|EVL_MOUSE</t>
  </si>
  <si>
    <t>sp|P70697|DCUP_MOUSE</t>
  </si>
  <si>
    <t>sp|P97492|RGS14_MOUSE</t>
  </si>
  <si>
    <t>sp|Q05512|MARK2_MOUSE</t>
  </si>
  <si>
    <t>sp|Q3TIU4|PDE12_MOUSE</t>
  </si>
  <si>
    <t>sp|Q3TN34|MILK2_MOUSE</t>
  </si>
  <si>
    <t>sp|Q3U821|WDR75_MOUSE</t>
  </si>
  <si>
    <t>sp|Q3UHD6|SNX27_MOUSE</t>
  </si>
  <si>
    <t>sp|Q3UZA1|CPZIP_MOUSE</t>
  </si>
  <si>
    <t>sp|Q3V1L4|5NTC_MOUSE</t>
  </si>
  <si>
    <t>sp|Q5SUF2|LC7L3_MOUSE</t>
  </si>
  <si>
    <t>sp|Q5SWD9|TSR1_MOUSE</t>
  </si>
  <si>
    <t>sp|Q60787|LCP2_MOUSE</t>
  </si>
  <si>
    <t>sp|Q61189|ICLN_MOUSE</t>
  </si>
  <si>
    <t>sp|Q61823|PDCD4_MOUSE</t>
  </si>
  <si>
    <t>sp|Q64345|IFIT3_MOUSE</t>
  </si>
  <si>
    <t>sp|Q69ZS7|HBS1L_MOUSE</t>
  </si>
  <si>
    <t>sp|Q6DIC0|SMCA2_MOUSE</t>
  </si>
  <si>
    <t>sp|Q6P1F6|2ABA_MOUSE</t>
  </si>
  <si>
    <t>sp|Q6P9P6|KIF11_MOUSE</t>
  </si>
  <si>
    <t>sp|Q6SJQ7|CLM1_MOUSE</t>
  </si>
  <si>
    <t>sp|Q6WKZ8|UBR2_MOUSE</t>
  </si>
  <si>
    <t>sp|Q6Y7W8|GGYF2_MOUSE</t>
  </si>
  <si>
    <t>sp|Q6ZWV7|RL35_MOUSE</t>
  </si>
  <si>
    <t>sp|Q70FJ1|AKAP9_MOUSE</t>
  </si>
  <si>
    <t>sp|Q7TMF3|NDUAC_MOUSE</t>
  </si>
  <si>
    <t>sp|Q7TNB8|SBNO2_MOUSE</t>
  </si>
  <si>
    <t>sp|Q7TQI3|OTUB1_MOUSE</t>
  </si>
  <si>
    <t>sp|Q7TSV4|PGM2_MOUSE</t>
  </si>
  <si>
    <t>sp|Q8BG07|PLD4_MOUSE</t>
  </si>
  <si>
    <t>sp|Q8BG51|MIRO1_MOUSE</t>
  </si>
  <si>
    <t>sp|Q8BH43|WASF2_MOUSE</t>
  </si>
  <si>
    <t>sp|Q8BI84|TGO1_MOUSE</t>
  </si>
  <si>
    <t>sp|Q8BJ64|CHDH_MOUSE</t>
  </si>
  <si>
    <t>sp|Q8BKT7|THOC5_MOUSE</t>
  </si>
  <si>
    <t>sp|Q8BL97|SRSF7_MOUSE</t>
  </si>
  <si>
    <t>sp|Q8BMS9|RASF2_MOUSE</t>
  </si>
  <si>
    <t>sp|Q8BU31|RAP2C_MOUSE</t>
  </si>
  <si>
    <t>sp|Q8BV49|IFIX_MOUSE</t>
  </si>
  <si>
    <t>sp|Q8BVW3|TRI14_MOUSE</t>
  </si>
  <si>
    <t>sp|Q8C0D5|EFL1_MOUSE</t>
  </si>
  <si>
    <t>sp|Q8C0E2|VP26B_MOUSE</t>
  </si>
  <si>
    <t>sp|Q8CG46|SMC5_MOUSE</t>
  </si>
  <si>
    <t>sp|Q8CGZ0|CHERP_MOUSE</t>
  </si>
  <si>
    <t>sp|Q8CHH9|SEPT8_MOUSE</t>
  </si>
  <si>
    <t>sp|Q8CHT0|AL4A1_MOUSE</t>
  </si>
  <si>
    <t>sp|Q8CJF7|ELYS_MOUSE</t>
  </si>
  <si>
    <t>sp|Q8JZU2|TXTP_MOUSE</t>
  </si>
  <si>
    <t>sp|Q8JZV7|NAGA_MOUSE</t>
  </si>
  <si>
    <t>sp|Q8R307|VPS18_MOUSE</t>
  </si>
  <si>
    <t>sp|Q8VDQ8|SIR2_MOUSE</t>
  </si>
  <si>
    <t>sp|Q8VHR5|P66B_MOUSE</t>
  </si>
  <si>
    <t>sp|Q91WN1|DNJC9_MOUSE</t>
  </si>
  <si>
    <t>sp|Q91WU5|AS3MT_MOUSE</t>
  </si>
  <si>
    <t>sp|Q99JW4|LIMS1_MOUSE</t>
  </si>
  <si>
    <t>sp|Q99KN9|EPN4_MOUSE</t>
  </si>
  <si>
    <t>sp|Q99LM2|CK5P3_MOUSE</t>
  </si>
  <si>
    <t>sp|Q99LP6|GRPE1_MOUSE</t>
  </si>
  <si>
    <t>sp|Q9CPQ8|ATP5L_MOUSE</t>
  </si>
  <si>
    <t>sp|Q9CQ22|LTOR1_MOUSE</t>
  </si>
  <si>
    <t>sp|Q9CQC9|SAR1B_MOUSE</t>
  </si>
  <si>
    <t>sp|Q9CQF3|CPSF5_MOUSE</t>
  </si>
  <si>
    <t>sp|Q9CRB2|NHP2_MOUSE</t>
  </si>
  <si>
    <t>sp|Q9CVD2|ATX3_MOUSE</t>
  </si>
  <si>
    <t>sp|Q9CXI5|MANF_MOUSE</t>
  </si>
  <si>
    <t>sp|Q9CY27|TECR_MOUSE</t>
  </si>
  <si>
    <t>sp|Q9CYA6|ZCHC8_MOUSE</t>
  </si>
  <si>
    <t>sp|Q9D287|SPF27_MOUSE</t>
  </si>
  <si>
    <t>sp|Q9D6J6|NDUV2_MOUSE</t>
  </si>
  <si>
    <t>sp|Q9D6Y9|GLGB_MOUSE</t>
  </si>
  <si>
    <t>sp|Q9D892|ITPA_MOUSE</t>
  </si>
  <si>
    <t>sp|Q9DC48|PRP17_MOUSE</t>
  </si>
  <si>
    <t>sp|Q9DCM0|ETHE1_MOUSE</t>
  </si>
  <si>
    <t>sp|Q9DCS3|MECR_MOUSE</t>
  </si>
  <si>
    <t>sp|Q9EPL9|ACOX3_MOUSE</t>
  </si>
  <si>
    <t>sp|Q9ERS2|NDUAD_MOUSE</t>
  </si>
  <si>
    <t>sp|Q9JHK5|PLEK_MOUSE</t>
  </si>
  <si>
    <t>sp|Q9JIH2|NUP50_MOUSE</t>
  </si>
  <si>
    <t>sp|Q9JII5|DAZP1_MOUSE</t>
  </si>
  <si>
    <t>sp|Q9QXK7|CPSF3_MOUSE</t>
  </si>
  <si>
    <t>sp|Q9QYE6|GOGA5_MOUSE</t>
  </si>
  <si>
    <t>sp|Q9WVR4|FXR2_MOUSE</t>
  </si>
  <si>
    <t>sp|Q9Z0F8|ADA17_MOUSE</t>
  </si>
  <si>
    <t>sp|Q9Z103|ADNP_MOUSE</t>
  </si>
  <si>
    <t>sp|Q9Z1D1|EIF3G_MOUSE</t>
  </si>
  <si>
    <t>tr|E9PWG2|E9PWG2_MOUSE</t>
  </si>
  <si>
    <t>tr|E9Q3L4|E9Q3L4_MOUSE</t>
  </si>
  <si>
    <t>tr|F8VQ94|F8VQ94_MOUSE</t>
  </si>
  <si>
    <t>tr|Q9CQX6|Q9CQX6_MOUSE</t>
  </si>
  <si>
    <t>tr|Q9Z1A1|Q9Z1A1_MOUSE</t>
  </si>
  <si>
    <t>sp|A2ADY9|DDI2_MOUSE</t>
  </si>
  <si>
    <t>sp|E9PZJ8|ASCC3_MOUSE</t>
  </si>
  <si>
    <t>sp|E9PZM4|CHD2_MOUSE</t>
  </si>
  <si>
    <t>sp|O08739|AMPD3_MOUSE</t>
  </si>
  <si>
    <t>sp|O35250|EXOC7_MOUSE</t>
  </si>
  <si>
    <t>sp|O35435|PYRD_MOUSE</t>
  </si>
  <si>
    <t>sp|O35601|FYB1_MOUSE</t>
  </si>
  <si>
    <t>sp|O35654|DPOD2_MOUSE</t>
  </si>
  <si>
    <t>sp|O35857|TIM44_MOUSE</t>
  </si>
  <si>
    <t>sp|O35887|CALU_MOUSE</t>
  </si>
  <si>
    <t>sp|O55135|IF6_MOUSE</t>
  </si>
  <si>
    <t>sp|O70475|UGDH_MOUSE</t>
  </si>
  <si>
    <t>sp|O70551|SRPK1_MOUSE</t>
  </si>
  <si>
    <t>sp|O88545|CSN6_MOUSE</t>
  </si>
  <si>
    <t>sp|O88842|FGD3_MOUSE</t>
  </si>
  <si>
    <t>sp|P03958|ADA_MOUSE</t>
  </si>
  <si>
    <t>sp|P05480|SRC_MOUSE</t>
  </si>
  <si>
    <t>sp|P15626|GSTM2_MOUSE</t>
  </si>
  <si>
    <t>sp|P28033|CEBPB_MOUSE</t>
  </si>
  <si>
    <t>sp|P29387|GBB4_MOUSE</t>
  </si>
  <si>
    <t>sp|P36916|GNL1_MOUSE</t>
  </si>
  <si>
    <t>sp|P58044|IDI1_MOUSE</t>
  </si>
  <si>
    <t>sp|P59708|SF3B6_MOUSE</t>
  </si>
  <si>
    <t>sp|P59729|RIN3_MOUSE</t>
  </si>
  <si>
    <t>sp|P61965|WDR5_MOUSE</t>
  </si>
  <si>
    <t>sp|P62320|SMD3_MOUSE</t>
  </si>
  <si>
    <t>sp|P62852|RS25_MOUSE</t>
  </si>
  <si>
    <t>sp|P68037|UB2L3_MOUSE</t>
  </si>
  <si>
    <t>sp|P70122|SBDS_MOUSE</t>
  </si>
  <si>
    <t>sp|P83882|RL36A_MOUSE</t>
  </si>
  <si>
    <t>sp|P83887|TBG1_MOUSE</t>
  </si>
  <si>
    <t>sp|P97370|AT1B3_MOUSE</t>
  </si>
  <si>
    <t>sp|P97376|FRG1_MOUSE</t>
  </si>
  <si>
    <t>sp|P97822|AN32E_MOUSE</t>
  </si>
  <si>
    <t>sp|P97823|LYPA1_MOUSE</t>
  </si>
  <si>
    <t>sp|P97864|CASP7_MOUSE</t>
  </si>
  <si>
    <t>sp|Q01149|CO1A2_MOUSE</t>
  </si>
  <si>
    <t>sp|Q2TBA3|MALT1_MOUSE</t>
  </si>
  <si>
    <t>sp|Q2TPA8|HSDL2_MOUSE</t>
  </si>
  <si>
    <t>sp|Q3THK3|T2FA_MOUSE</t>
  </si>
  <si>
    <t>sp|Q3TZZ7|ESYT2_MOUSE</t>
  </si>
  <si>
    <t>sp|Q3UHX2|HAP28_MOUSE</t>
  </si>
  <si>
    <t>sp|Q5SFM8|RBM27_MOUSE</t>
  </si>
  <si>
    <t>sp|Q62178|SEM4A_MOUSE</t>
  </si>
  <si>
    <t>sp|Q6A0A2|LAR4B_MOUSE</t>
  </si>
  <si>
    <t>sp|Q6A0D4|RFTN1_MOUSE</t>
  </si>
  <si>
    <t>sp|Q6BCL1|PRAM_MOUSE</t>
  </si>
  <si>
    <t>sp|Q6NVF4|HELB_MOUSE</t>
  </si>
  <si>
    <t>sp|Q6NZN0|RBM26_MOUSE</t>
  </si>
  <si>
    <t>sp|Q6P9Q4|FHOD1_MOUSE</t>
  </si>
  <si>
    <t>sp|Q6PD26|PIGS_MOUSE</t>
  </si>
  <si>
    <t>sp|Q6PDL0|DC1L2_MOUSE</t>
  </si>
  <si>
    <t>sp|Q6Q477|AT2B4_MOUSE</t>
  </si>
  <si>
    <t>sp|Q6R0H7|GNAS1_MOUSE</t>
  </si>
  <si>
    <t>sp|Q6R5N8|TLR13_MOUSE</t>
  </si>
  <si>
    <t>sp|Q6ZPZ3|ZC3H4_MOUSE</t>
  </si>
  <si>
    <t>sp|Q78IK4|MIC27_MOUSE</t>
  </si>
  <si>
    <t>sp|Q80TH2|ERBIN_MOUSE</t>
  </si>
  <si>
    <t>sp|Q80UJ7|RB3GP_MOUSE</t>
  </si>
  <si>
    <t>sp|Q80UP3|DGKZ_MOUSE</t>
  </si>
  <si>
    <t>sp|Q80YR5|SAFB2_MOUSE</t>
  </si>
  <si>
    <t>sp|Q8BFQ4|WDR82_MOUSE</t>
  </si>
  <si>
    <t>sp|Q8BFW7|LPP_MOUSE</t>
  </si>
  <si>
    <t>sp|Q8BFZ9|ERLN2_MOUSE</t>
  </si>
  <si>
    <t>sp|Q8BGH2|SAM50_MOUSE</t>
  </si>
  <si>
    <t>sp|Q8BIJ7|RUFY1_MOUSE</t>
  </si>
  <si>
    <t>sp|Q8BKS9|PUM3_MOUSE</t>
  </si>
  <si>
    <t>sp|Q8BMD8|SCMC1_MOUSE</t>
  </si>
  <si>
    <t>sp|Q8BMP6|GCP60_MOUSE</t>
  </si>
  <si>
    <t>sp|Q8BTZ7|GMPPB_MOUSE</t>
  </si>
  <si>
    <t>sp|Q8BU03|PWP2_MOUSE</t>
  </si>
  <si>
    <t>sp|Q8BWZ3|NAA25_MOUSE</t>
  </si>
  <si>
    <t>sp|Q8C0L6|PAOX_MOUSE</t>
  </si>
  <si>
    <t>sp|Q8C2K5|RASL3_MOUSE</t>
  </si>
  <si>
    <t>sp|Q8C7V3|UTP15_MOUSE</t>
  </si>
  <si>
    <t>sp|Q8JZM7|CDC73_MOUSE</t>
  </si>
  <si>
    <t>sp|Q8K1I7|WIPF1_MOUSE</t>
  </si>
  <si>
    <t>sp|Q8K1R3|PNPT1_MOUSE</t>
  </si>
  <si>
    <t>sp|Q8K4B0|MTA1_MOUSE</t>
  </si>
  <si>
    <t>sp|Q8R010|AIMP2_MOUSE</t>
  </si>
  <si>
    <t>sp|Q8R1A4|DOCK7_MOUSE</t>
  </si>
  <si>
    <t>sp|Q8R2Q4|RRF2M_MOUSE</t>
  </si>
  <si>
    <t>sp|Q8R317|UBQL1_MOUSE</t>
  </si>
  <si>
    <t>sp|Q8VBZ3|CLPT1_MOUSE</t>
  </si>
  <si>
    <t>sp|Q8VD65|PI3R4_MOUSE</t>
  </si>
  <si>
    <t>sp|Q8VE11|MTMR6_MOUSE</t>
  </si>
  <si>
    <t>sp|Q91VJ4|STK38_MOUSE</t>
  </si>
  <si>
    <t>sp|Q91W86|VPS11_MOUSE</t>
  </si>
  <si>
    <t>sp|Q91WG4|ELP2_MOUSE</t>
  </si>
  <si>
    <t>sp|Q91YP3|DEOC_MOUSE</t>
  </si>
  <si>
    <t>sp|Q922H4|GMPPA_MOUSE</t>
  </si>
  <si>
    <t>sp|Q922S8|KIF2C_MOUSE</t>
  </si>
  <si>
    <t>sp|Q99JF5|MVD1_MOUSE</t>
  </si>
  <si>
    <t>sp|Q99JF8|PSIP1_MOUSE</t>
  </si>
  <si>
    <t>sp|Q99L13|3HIDH_MOUSE</t>
  </si>
  <si>
    <t>sp|Q99LC3|NDUAA_MOUSE</t>
  </si>
  <si>
    <t>sp|Q99LI8|HGS_MOUSE</t>
  </si>
  <si>
    <t>sp|Q99MS7|EH1L1_MOUSE</t>
  </si>
  <si>
    <t>sp|Q99NB1|ACS2L_MOUSE</t>
  </si>
  <si>
    <t>sp|Q9CQ62|DECR_MOUSE</t>
  </si>
  <si>
    <t>sp|Q9CQE8|RTRAF_MOUSE</t>
  </si>
  <si>
    <t>sp|Q9CR41|HYPK_MOUSE</t>
  </si>
  <si>
    <t>sp|Q9CR62|M2OM_MOUSE</t>
  </si>
  <si>
    <t>sp|Q9CR68|UCRI_MOUSE</t>
  </si>
  <si>
    <t>sp|Q9CRB9|MIC19_MOUSE</t>
  </si>
  <si>
    <t>sp|Q9CRD2|EMC2_MOUSE</t>
  </si>
  <si>
    <t>sp|Q9CY57|CHTOP_MOUSE</t>
  </si>
  <si>
    <t>sp|Q9CZE3|RAB32_MOUSE</t>
  </si>
  <si>
    <t>sp|Q9D7N3|RT09_MOUSE</t>
  </si>
  <si>
    <t>sp|Q9D855|QCR7_MOUSE</t>
  </si>
  <si>
    <t>sp|Q9DCS9|NDUBA_MOUSE</t>
  </si>
  <si>
    <t>sp|Q9EPK7|XPO7_MOUSE</t>
  </si>
  <si>
    <t>sp|Q9EQ06|DHB11_MOUSE</t>
  </si>
  <si>
    <t>sp|Q9JHW4|SELB_MOUSE</t>
  </si>
  <si>
    <t>sp|Q9QYB5|ADDG_MOUSE</t>
  </si>
  <si>
    <t>sp|Q9QZ06|TOLIP_MOUSE</t>
  </si>
  <si>
    <t>sp|Q9R002|IFI2_MOUSE</t>
  </si>
  <si>
    <t>sp|Q9R0H0|ACOX1_MOUSE</t>
  </si>
  <si>
    <t>sp|Q9WTX5|SKP1_MOUSE</t>
  </si>
  <si>
    <t>sp|Q9WUD1|CHIP_MOUSE</t>
  </si>
  <si>
    <t>sp|Q9Z2W0|DNPEP_MOUSE</t>
  </si>
  <si>
    <t>sp|Q9Z2X8|KEAP1_MOUSE</t>
  </si>
  <si>
    <t>tr|E9Q166|E9Q166_MOUSE</t>
  </si>
  <si>
    <t>tr|E9Q512|E9Q512_MOUSE</t>
  </si>
  <si>
    <t>tr|Q6DFZ1|Q6DFZ1_MOUSE</t>
  </si>
  <si>
    <t>tr|Q6NZR5|Q6NZR5_MOUSE</t>
  </si>
  <si>
    <t>sp|A2AR02|PPIG_MOUSE</t>
  </si>
  <si>
    <t>sp|A6H8H2|DEN4C_MOUSE</t>
  </si>
  <si>
    <t>sp|B2RWS6|EP300_MOUSE</t>
  </si>
  <si>
    <t>sp|E9PYK3|PARP4_MOUSE</t>
  </si>
  <si>
    <t>sp|E9Q1P8|I2BP2_MOUSE</t>
  </si>
  <si>
    <t>sp|O54962|BAF_MOUSE</t>
  </si>
  <si>
    <t>sp|O55022|PGRC1_MOUSE</t>
  </si>
  <si>
    <t>sp|O70305|ATX2_MOUSE</t>
  </si>
  <si>
    <t>sp|O88746|TOM1_MOUSE</t>
  </si>
  <si>
    <t>sp|O89079|COPE_MOUSE</t>
  </si>
  <si>
    <t>sp|P01921|HB2D_MOUSE</t>
  </si>
  <si>
    <t>sp|P04117|FABP4_MOUSE</t>
  </si>
  <si>
    <t>sp|P07607|TYSY_MOUSE</t>
  </si>
  <si>
    <t>sp|P08030|APT_MOUSE</t>
  </si>
  <si>
    <t>sp|P08556|RASN_MOUSE</t>
  </si>
  <si>
    <t>sp|P10518|HEM2_MOUSE</t>
  </si>
  <si>
    <t>sp|P11157|RIR2_MOUSE</t>
  </si>
  <si>
    <t>sp|P15702|LEUK_MOUSE</t>
  </si>
  <si>
    <t>sp|P18572|BASI_MOUSE</t>
  </si>
  <si>
    <t>sp|P20491|FCERG_MOUSE</t>
  </si>
  <si>
    <t>sp|P24788|CD11B_MOUSE</t>
  </si>
  <si>
    <t>sp|P28658|ATX10_MOUSE</t>
  </si>
  <si>
    <t>sp|P31750|AKT1_MOUSE</t>
  </si>
  <si>
    <t>sp|P35922|FMR1_MOUSE</t>
  </si>
  <si>
    <t>sp|P35951|LDLR_MOUSE</t>
  </si>
  <si>
    <t>sp|P46062|SIPA1_MOUSE</t>
  </si>
  <si>
    <t>sp|P49443|PPM1A_MOUSE</t>
  </si>
  <si>
    <t>sp|P52825|CPT2_MOUSE</t>
  </si>
  <si>
    <t>sp|P53996|CNBP_MOUSE</t>
  </si>
  <si>
    <t>sp|P54227|STMN1_MOUSE</t>
  </si>
  <si>
    <t>sp|P54731|FAF1_MOUSE</t>
  </si>
  <si>
    <t>sp|P56542|DNS2A_MOUSE</t>
  </si>
  <si>
    <t>sp|P57716|NICA_MOUSE</t>
  </si>
  <si>
    <t>sp|P59997|KDM2A_MOUSE</t>
  </si>
  <si>
    <t>sp|P60867|RS20_MOUSE</t>
  </si>
  <si>
    <t>sp|P62305|RUXE_MOUSE</t>
  </si>
  <si>
    <t>sp|P62915|TF2B_MOUSE</t>
  </si>
  <si>
    <t>sp|P62996|TRA2B_MOUSE</t>
  </si>
  <si>
    <t>sp|P97789|XRN1_MOUSE</t>
  </si>
  <si>
    <t>sp|P97930|KTHY_MOUSE</t>
  </si>
  <si>
    <t>sp|Q04207|TF65_MOUSE</t>
  </si>
  <si>
    <t>sp|Q06185|ATP5I_MOUSE</t>
  </si>
  <si>
    <t>sp|Q08288|LYAR_MOUSE</t>
  </si>
  <si>
    <t>sp|Q0VBL3|RBM15_MOUSE</t>
  </si>
  <si>
    <t>sp|Q3TCH7|CUL4A_MOUSE</t>
  </si>
  <si>
    <t>sp|Q3TCJ1|ABRX2_MOUSE</t>
  </si>
  <si>
    <t>sp|Q3TDQ1|STT3B_MOUSE</t>
  </si>
  <si>
    <t>sp|Q3TL44|NLRX1_MOUSE</t>
  </si>
  <si>
    <t>sp|Q3TW96|UAP1L_MOUSE</t>
  </si>
  <si>
    <t>sp|Q3TWW8|SRSF6_MOUSE</t>
  </si>
  <si>
    <t>sp|Q3UGC7|EI3JA_MOUSE (+1)</t>
  </si>
  <si>
    <t>sp|Q3UJD6|UBP19_MOUSE</t>
  </si>
  <si>
    <t>sp|Q3ULD5|MCCB_MOUSE</t>
  </si>
  <si>
    <t>sp|Q61103|REQU_MOUSE</t>
  </si>
  <si>
    <t>sp|Q61107|GBP4_MOUSE</t>
  </si>
  <si>
    <t>sp|Q61282|PGCA_MOUSE</t>
  </si>
  <si>
    <t>sp|Q61578|ADRO_MOUSE</t>
  </si>
  <si>
    <t>sp|Q62393|TPD52_MOUSE</t>
  </si>
  <si>
    <t>sp|Q62523|ZYX_MOUSE</t>
  </si>
  <si>
    <t>sp|Q63850|NUP62_MOUSE</t>
  </si>
  <si>
    <t>sp|Q640M1|UT14A_MOUSE</t>
  </si>
  <si>
    <t>sp|Q64152|BTF3_MOUSE</t>
  </si>
  <si>
    <t>sp|Q6A037|N4BP1_MOUSE</t>
  </si>
  <si>
    <t>sp|Q6P549|SHIP2_MOUSE</t>
  </si>
  <si>
    <t>sp|Q6PD03|2A5A_MOUSE</t>
  </si>
  <si>
    <t>sp|Q6Y685|TACC1_MOUSE</t>
  </si>
  <si>
    <t>sp|Q6ZQL4|WDR43_MOUSE</t>
  </si>
  <si>
    <t>sp|Q6ZWQ0|SYNE2_MOUSE</t>
  </si>
  <si>
    <t>sp|Q6ZWY3|RS27L_MOUSE</t>
  </si>
  <si>
    <t>sp|Q7M6Y3|PICAL_MOUSE</t>
  </si>
  <si>
    <t>sp|Q80UU9|PGRC2_MOUSE</t>
  </si>
  <si>
    <t>sp|Q80VI1|TRI56_MOUSE</t>
  </si>
  <si>
    <t>sp|Q80W54|FACE1_MOUSE</t>
  </si>
  <si>
    <t>sp|Q8BFP9|PDK1_MOUSE</t>
  </si>
  <si>
    <t>sp|Q8BHJ5|TBL1R_MOUSE</t>
  </si>
  <si>
    <t>sp|Q8BNV1|TRM2A_MOUSE</t>
  </si>
  <si>
    <t>sp|Q8BUK6|HOOK3_MOUSE</t>
  </si>
  <si>
    <t>sp|Q8BUM3|PTN7_MOUSE</t>
  </si>
  <si>
    <t>sp|Q8BVI4|DHPR_MOUSE</t>
  </si>
  <si>
    <t>sp|Q8C0P5|COR2A_MOUSE</t>
  </si>
  <si>
    <t>sp|Q8C2E7|WASC5_MOUSE</t>
  </si>
  <si>
    <t>sp|Q8C863|ITCH_MOUSE</t>
  </si>
  <si>
    <t>sp|Q8C878|UBA3_MOUSE</t>
  </si>
  <si>
    <t>sp|Q8CAY6|THIC_MOUSE</t>
  </si>
  <si>
    <t>sp|Q8CEC6|PPWD1_MOUSE</t>
  </si>
  <si>
    <t>sp|Q8CIV8|TBCE_MOUSE</t>
  </si>
  <si>
    <t>sp|Q8K2F0|BRD3_MOUSE</t>
  </si>
  <si>
    <t>sp|Q8K2T8|PAF1_MOUSE</t>
  </si>
  <si>
    <t>sp|Q8R1G6|PDLI2_MOUSE</t>
  </si>
  <si>
    <t>sp|Q8R1U1|COG4_MOUSE</t>
  </si>
  <si>
    <t>sp|Q8R2U0|SEH1_MOUSE</t>
  </si>
  <si>
    <t>sp|Q8R323|RFC3_MOUSE</t>
  </si>
  <si>
    <t>sp|Q8VD58|EVI2B_MOUSE</t>
  </si>
  <si>
    <t>sp|Q8VEJ4|NLE1_MOUSE</t>
  </si>
  <si>
    <t>sp|Q91WB4|PKHF2_MOUSE</t>
  </si>
  <si>
    <t>sp|Q91YR1|TWF1_MOUSE</t>
  </si>
  <si>
    <t>sp|Q91ZR1|RAB4B_MOUSE</t>
  </si>
  <si>
    <t>sp|Q921W4|QORL1_MOUSE</t>
  </si>
  <si>
    <t>sp|Q922V4|PLRG1_MOUSE</t>
  </si>
  <si>
    <t>sp|Q922Y1|UBXN1_MOUSE</t>
  </si>
  <si>
    <t>sp|Q99K23|UFSP2_MOUSE</t>
  </si>
  <si>
    <t>sp|Q99KK9|SYHM_MOUSE</t>
  </si>
  <si>
    <t>sp|Q99KR7|PPIF_MOUSE</t>
  </si>
  <si>
    <t>sp|Q99LB6|MAT2B_MOUSE</t>
  </si>
  <si>
    <t>sp|Q99LD4|CSN1_MOUSE</t>
  </si>
  <si>
    <t>sp|Q99P31|HPBP1_MOUSE</t>
  </si>
  <si>
    <t>sp|Q99PG2|OGFR_MOUSE</t>
  </si>
  <si>
    <t>sp|Q9CPQ1|COX6C_MOUSE</t>
  </si>
  <si>
    <t>sp|Q9CPX6|ATG3_MOUSE</t>
  </si>
  <si>
    <t>sp|Q9CQW1|YKT6_MOUSE</t>
  </si>
  <si>
    <t>sp|Q9CQW2|ARL8B_MOUSE</t>
  </si>
  <si>
    <t>sp|Q9CR00|PSMD9_MOUSE</t>
  </si>
  <si>
    <t>sp|Q9CR02|TMA16_MOUSE</t>
  </si>
  <si>
    <t>sp|Q9CRC8|LRC40_MOUSE</t>
  </si>
  <si>
    <t>sp|Q9CSU0|RPR1B_MOUSE</t>
  </si>
  <si>
    <t>sp|Q9CWX9|DDX47_MOUSE</t>
  </si>
  <si>
    <t>sp|Q9CWZ7|SNAG_MOUSE</t>
  </si>
  <si>
    <t>sp|Q9CZ42|NNRD_MOUSE</t>
  </si>
  <si>
    <t>sp|Q9CZX0|ELP3_MOUSE</t>
  </si>
  <si>
    <t>sp|Q9D0B0|SRSF9_MOUSE</t>
  </si>
  <si>
    <t>sp|Q9D0B6|PBDC1_MOUSE</t>
  </si>
  <si>
    <t>sp|Q9D0M1|KPRA_MOUSE</t>
  </si>
  <si>
    <t>sp|Q9D1K2|VATF_MOUSE</t>
  </si>
  <si>
    <t>sp|Q9D706|RPAP3_MOUSE</t>
  </si>
  <si>
    <t>sp|Q9DBB4|NAA16_MOUSE</t>
  </si>
  <si>
    <t>sp|Q9DBS5|KLC4_MOUSE</t>
  </si>
  <si>
    <t>sp|Q9DC23|DJC10_MOUSE</t>
  </si>
  <si>
    <t>sp|Q9DC69|NDUA9_MOUSE</t>
  </si>
  <si>
    <t>sp|Q9DCE5|PK1IP_MOUSE</t>
  </si>
  <si>
    <t>sp|Q9EPJ9|ARFG1_MOUSE</t>
  </si>
  <si>
    <t>sp|Q9ES00|UBE4B_MOUSE</t>
  </si>
  <si>
    <t>sp|Q9ESU6|BRD4_MOUSE</t>
  </si>
  <si>
    <t>sp|Q9JHS3|LTOR2_MOUSE</t>
  </si>
  <si>
    <t>sp|Q9JIK9|RT34_MOUSE</t>
  </si>
  <si>
    <t>sp|Q9JK23|PSMG1_MOUSE</t>
  </si>
  <si>
    <t>sp|Q9JKC8|AP3M1_MOUSE</t>
  </si>
  <si>
    <t>sp|Q9JM76|ARPC3_MOUSE</t>
  </si>
  <si>
    <t>sp|Q9QY24|ZBP1_MOUSE</t>
  </si>
  <si>
    <t>sp|Q9QY36|NAA10_MOUSE</t>
  </si>
  <si>
    <t>sp|Q9QYJ3|DNJB1_MOUSE</t>
  </si>
  <si>
    <t>sp|Q9QZ88|VPS29_MOUSE</t>
  </si>
  <si>
    <t>sp|Q9QZE7|TSNAX_MOUSE</t>
  </si>
  <si>
    <t>sp|Q9QZM0|UBQL2_MOUSE</t>
  </si>
  <si>
    <t>sp|Q9R257|HEBP1_MOUSE</t>
  </si>
  <si>
    <t>sp|Q9Z0E6|GBP2_MOUSE</t>
  </si>
  <si>
    <t>sp|Q9Z1J3|NFS1_MOUSE</t>
  </si>
  <si>
    <t>sp|Q9Z1Q2|ABHGA_MOUSE</t>
  </si>
  <si>
    <t>sp|Q9Z2G6|SE1L1_MOUSE</t>
  </si>
  <si>
    <t>tr|A0A075B5V0|A0A075B5V0_MOUSE</t>
  </si>
  <si>
    <t>tr|B1AUN2|B1AUN2_MOUSE</t>
  </si>
  <si>
    <t>tr|E9PWG6|E9PWG6_MOUSE</t>
  </si>
  <si>
    <t>tr|E9Q1W3|E9Q1W3_MOUSE</t>
  </si>
  <si>
    <t>tr|E9QAY5|E9QAY5_MOUSE (+1)</t>
  </si>
  <si>
    <t>tr|F8VPK0|F8VPK0_MOUSE</t>
  </si>
  <si>
    <t>tr|G3X8U3|G3X8U3_MOUSE</t>
  </si>
  <si>
    <t>tr|Q8VCG1|Q8VCG1_MOUSE</t>
  </si>
  <si>
    <t>sp|A2AIV8|CARD9_MOUSE</t>
  </si>
  <si>
    <t>sp|A2BDX3|MOCS3_MOUSE</t>
  </si>
  <si>
    <t>sp|A2BE28|LAS1L_MOUSE</t>
  </si>
  <si>
    <t>sp|A2RSJ4|UH1BL_MOUSE</t>
  </si>
  <si>
    <t>sp|O08579|EMD_MOUSE</t>
  </si>
  <si>
    <t>sp|O35465|FKBP8_MOUSE</t>
  </si>
  <si>
    <t>sp|O35516|NOTC2_MOUSE</t>
  </si>
  <si>
    <t>sp|O35604|NPC1_MOUSE</t>
  </si>
  <si>
    <t>sp|O35900|LSM2_MOUSE</t>
  </si>
  <si>
    <t>sp|O35954|PITM1_MOUSE</t>
  </si>
  <si>
    <t>sp|O54890|ITB3_MOUSE</t>
  </si>
  <si>
    <t>sp|O70378|EMC8_MOUSE</t>
  </si>
  <si>
    <t>sp|O70439|STX7_MOUSE</t>
  </si>
  <si>
    <t>sp|O89023|TPP1_MOUSE</t>
  </si>
  <si>
    <t>sp|P09602|HMGN2_MOUSE</t>
  </si>
  <si>
    <t>sp|P10404|ENV1_MOUSE</t>
  </si>
  <si>
    <t>sp|P11881|ITPR1_MOUSE</t>
  </si>
  <si>
    <t>sp|P12023|A4_MOUSE</t>
  </si>
  <si>
    <t>sp|P12367|KAP2_MOUSE</t>
  </si>
  <si>
    <t>sp|P13597|ICAM1_MOUSE</t>
  </si>
  <si>
    <t>sp|P15508|SPTB1_MOUSE</t>
  </si>
  <si>
    <t>sp|P16332|MUTA_MOUSE</t>
  </si>
  <si>
    <t>sp|P19467|MUC13_MOUSE</t>
  </si>
  <si>
    <t>sp|P26231|CTNA1_MOUSE</t>
  </si>
  <si>
    <t>sp|P31786|ACBP_MOUSE</t>
  </si>
  <si>
    <t>sp|P32037|GTR3_MOUSE</t>
  </si>
  <si>
    <t>sp|P34960|MMP12_MOUSE</t>
  </si>
  <si>
    <t>sp|P35283|RAB12_MOUSE</t>
  </si>
  <si>
    <t>sp|P35492|HUTH_MOUSE</t>
  </si>
  <si>
    <t>sp|P35505|FAAA_MOUSE</t>
  </si>
  <si>
    <t>sp|P43430|MCPT8_MOUSE</t>
  </si>
  <si>
    <t>sp|P47740|AL3A2_MOUSE</t>
  </si>
  <si>
    <t>sp|P47968|RPIA_MOUSE</t>
  </si>
  <si>
    <t>sp|P50295|ARY2_MOUSE</t>
  </si>
  <si>
    <t>sp|P50429|ARSB_MOUSE</t>
  </si>
  <si>
    <t>sp|P52633|STAT6_MOUSE</t>
  </si>
  <si>
    <t>sp|P53564|CUX1_MOUSE</t>
  </si>
  <si>
    <t>sp|P53702|CCHL_MOUSE</t>
  </si>
  <si>
    <t>sp|P56395|CYB5_MOUSE</t>
  </si>
  <si>
    <t>sp|P56528|CD38_MOUSE</t>
  </si>
  <si>
    <t>sp|P58404|STRN4_MOUSE</t>
  </si>
  <si>
    <t>sp|P61211|ARL1_MOUSE</t>
  </si>
  <si>
    <t>sp|P62488|RPB7_MOUSE</t>
  </si>
  <si>
    <t>sp|P62746|RHOB_MOUSE</t>
  </si>
  <si>
    <t>sp|P62748|HPCL1_MOUSE</t>
  </si>
  <si>
    <t>sp|P62869|ELOB_MOUSE</t>
  </si>
  <si>
    <t>sp|P63024|VAMP3_MOUSE</t>
  </si>
  <si>
    <t>sp|P82198|BGH3_MOUSE</t>
  </si>
  <si>
    <t>sp|P97377|CDK2_MOUSE</t>
  </si>
  <si>
    <t>sp|P97386|DNLI3_MOUSE</t>
  </si>
  <si>
    <t>sp|Q00422|GABPA_MOUSE</t>
  </si>
  <si>
    <t>sp|Q01730|RSU1_MOUSE</t>
  </si>
  <si>
    <t>sp|Q05921|RN5A_MOUSE</t>
  </si>
  <si>
    <t>sp|Q06180|PTN2_MOUSE</t>
  </si>
  <si>
    <t>sp|Q08024|PEBB_MOUSE</t>
  </si>
  <si>
    <t>sp|Q09200|B4GN1_MOUSE</t>
  </si>
  <si>
    <t>sp|Q09XV5|CHD8_MOUSE</t>
  </si>
  <si>
    <t>sp|Q14AX6|CDK12_MOUSE</t>
  </si>
  <si>
    <t>sp|Q2YDW2|MSTO1_MOUSE</t>
  </si>
  <si>
    <t>sp|Q3TJZ6|FA98A_MOUSE</t>
  </si>
  <si>
    <t>sp|Q3U1F9|PHAG1_MOUSE</t>
  </si>
  <si>
    <t>sp|Q3U308|CTU2_MOUSE</t>
  </si>
  <si>
    <t>sp|Q5U458|DJC11_MOUSE</t>
  </si>
  <si>
    <t>sp|Q60823|AKT2_MOUSE</t>
  </si>
  <si>
    <t>sp|Q60854|SPB6_MOUSE</t>
  </si>
  <si>
    <t>sp|Q61712|DNJC1_MOUSE</t>
  </si>
  <si>
    <t>sp|Q62431|ARI3A_MOUSE</t>
  </si>
  <si>
    <t>sp|Q62446|FKBP3_MOUSE</t>
  </si>
  <si>
    <t>sp|Q6NZB0|DNJC8_MOUSE</t>
  </si>
  <si>
    <t>sp|Q6PB93|GALT2_MOUSE</t>
  </si>
  <si>
    <t>sp|Q6PHZ2|KCC2D_MOUSE</t>
  </si>
  <si>
    <t>sp|Q6ZPE2|MTMR5_MOUSE</t>
  </si>
  <si>
    <t>sp|Q6ZWY8|TYB10_MOUSE</t>
  </si>
  <si>
    <t>sp|Q7TSC1|PRC2A_MOUSE</t>
  </si>
  <si>
    <t>sp|Q80TM9|NISCH_MOUSE</t>
  </si>
  <si>
    <t>sp|Q80U78|PUM1_MOUSE</t>
  </si>
  <si>
    <t>sp|Q80U87|UBP8_MOUSE</t>
  </si>
  <si>
    <t>sp|Q80X82|SYMPK_MOUSE</t>
  </si>
  <si>
    <t>sp|Q8BGW1|FTO_MOUSE</t>
  </si>
  <si>
    <t>sp|Q8BKX1|BAIP2_MOUSE</t>
  </si>
  <si>
    <t>sp|Q8BND5|QSOX1_MOUSE</t>
  </si>
  <si>
    <t>sp|Q8BQ30|PPR18_MOUSE</t>
  </si>
  <si>
    <t>sp|Q8BQ47|CNPY4_MOUSE</t>
  </si>
  <si>
    <t>sp|Q8BRN9|C2D1B_MOUSE</t>
  </si>
  <si>
    <t>sp|Q8BVQ5|PPME1_MOUSE</t>
  </si>
  <si>
    <t>sp|Q8BWQ6|CP062_MOUSE</t>
  </si>
  <si>
    <t>sp|Q8BXZ1|TMX3_MOUSE</t>
  </si>
  <si>
    <t>sp|Q8BY71|HAT1_MOUSE</t>
  </si>
  <si>
    <t>sp|Q8BZ20|PAR12_MOUSE</t>
  </si>
  <si>
    <t>sp|Q8C052|MAP1S_MOUSE</t>
  </si>
  <si>
    <t>sp|Q8CBY8|DCTN4_MOUSE</t>
  </si>
  <si>
    <t>sp|Q8CDM1|ATAD2_MOUSE</t>
  </si>
  <si>
    <t>sp|Q8CG76|ARK72_MOUSE</t>
  </si>
  <si>
    <t>sp|Q8CGA0|PPM1F_MOUSE</t>
  </si>
  <si>
    <t>sp|Q8CH25|SLTM_MOUSE</t>
  </si>
  <si>
    <t>sp|Q8CI59|STEA3_MOUSE</t>
  </si>
  <si>
    <t>sp|Q8JZX4|SPF45_MOUSE</t>
  </si>
  <si>
    <t>sp|Q8K1J6|TRNT1_MOUSE</t>
  </si>
  <si>
    <t>sp|Q8K2C9|HACD3_MOUSE</t>
  </si>
  <si>
    <t>sp|Q8R0H9|GGA1_MOUSE</t>
  </si>
  <si>
    <t>sp|Q8R0S2|IQEC1_MOUSE</t>
  </si>
  <si>
    <t>sp|Q8R2E9|ERO1B_MOUSE</t>
  </si>
  <si>
    <t>sp|Q8VCI5|PEX19_MOUSE</t>
  </si>
  <si>
    <t>sp|Q8VCS3|XYLK_MOUSE</t>
  </si>
  <si>
    <t>sp|Q8VEJ9|VPS4A_MOUSE</t>
  </si>
  <si>
    <t>sp|Q91VA6|PDIP2_MOUSE</t>
  </si>
  <si>
    <t>sp|Q91VH6|MEMO1_MOUSE</t>
  </si>
  <si>
    <t>sp|Q91WC0|SETD3_MOUSE</t>
  </si>
  <si>
    <t>sp|Q91WK0|LRRF2_MOUSE</t>
  </si>
  <si>
    <t>sp|Q921E2|RAB31_MOUSE</t>
  </si>
  <si>
    <t>sp|Q921N6|DDX27_MOUSE</t>
  </si>
  <si>
    <t>sp|Q921S7|RM37_MOUSE</t>
  </si>
  <si>
    <t>sp|Q922U1|PRPF3_MOUSE</t>
  </si>
  <si>
    <t>sp|Q923D5|WBP11_MOUSE</t>
  </si>
  <si>
    <t>sp|Q924K8|MTA3_MOUSE</t>
  </si>
  <si>
    <t>sp|Q99J95|CDK9_MOUSE</t>
  </si>
  <si>
    <t>sp|Q99J99|THTM_MOUSE</t>
  </si>
  <si>
    <t>sp|Q99JX3|GORS2_MOUSE</t>
  </si>
  <si>
    <t>sp|Q99JX4|EIF3M_MOUSE</t>
  </si>
  <si>
    <t>sp|Q99K41|EMIL1_MOUSE</t>
  </si>
  <si>
    <t>sp|Q99KD5|UN45A_MOUSE</t>
  </si>
  <si>
    <t>sp|Q99KW3|TARA_MOUSE</t>
  </si>
  <si>
    <t>sp|Q99LH1|NOG2_MOUSE</t>
  </si>
  <si>
    <t>sp|Q99M51|NCK1_MOUSE</t>
  </si>
  <si>
    <t>sp|Q9CQI7|RU2B_MOUSE</t>
  </si>
  <si>
    <t>sp|Q9CSN1|SNW1_MOUSE</t>
  </si>
  <si>
    <t>sp|Q9CWU9|NUP37_MOUSE</t>
  </si>
  <si>
    <t>sp|Q9CXW2|RT22_MOUSE</t>
  </si>
  <si>
    <t>sp|Q9CYZ2|TPD54_MOUSE</t>
  </si>
  <si>
    <t>sp|Q9D0C4|TRM5_MOUSE</t>
  </si>
  <si>
    <t>sp|Q9D0I8|MRT4_MOUSE</t>
  </si>
  <si>
    <t>sp|Q9D1C8|VPS28_MOUSE</t>
  </si>
  <si>
    <t>sp|Q9D1P4|CHRD1_MOUSE</t>
  </si>
  <si>
    <t>sp|Q9D620|RFIP1_MOUSE</t>
  </si>
  <si>
    <t>sp|Q9DC63|FBX3_MOUSE</t>
  </si>
  <si>
    <t>sp|Q9ER00|STX12_MOUSE</t>
  </si>
  <si>
    <t>sp|Q9ER69|FL2D_MOUSE</t>
  </si>
  <si>
    <t>sp|Q9ERE7|MESD_MOUSE</t>
  </si>
  <si>
    <t>sp|Q9ERI2|RB27A_MOUSE</t>
  </si>
  <si>
    <t>sp|Q9ESJ0|XPO4_MOUSE</t>
  </si>
  <si>
    <t>sp|Q9ESP1|SDF2L_MOUSE</t>
  </si>
  <si>
    <t>sp|Q9ET22|DPP2_MOUSE</t>
  </si>
  <si>
    <t>sp|Q9JKX6|NUDT5_MOUSE</t>
  </si>
  <si>
    <t>sp|Q9QUP5|HPLN1_MOUSE</t>
  </si>
  <si>
    <t>sp|Q9QXA5|LSM4_MOUSE</t>
  </si>
  <si>
    <t>sp|Q9QYB1|CLIC4_MOUSE</t>
  </si>
  <si>
    <t>sp|Q9QYS9|QKI_MOUSE</t>
  </si>
  <si>
    <t>sp|Q9QZL0|RIPK3_MOUSE</t>
  </si>
  <si>
    <t>sp|Q9R0I7|YLPM1_MOUSE</t>
  </si>
  <si>
    <t>sp|Q9R1J0|NSDHL_MOUSE</t>
  </si>
  <si>
    <t>sp|Q9R1P1|PSB3_MOUSE</t>
  </si>
  <si>
    <t>sp|Q9WTX8|MD1L1_MOUSE</t>
  </si>
  <si>
    <t>sp|Q9WUR2|ECI2_MOUSE</t>
  </si>
  <si>
    <t>sp|Q9Z0H8|CLIP2_MOUSE</t>
  </si>
  <si>
    <t>sp|Q9Z0M5|LICH_MOUSE</t>
  </si>
  <si>
    <t>sp|Q9Z1K5|ARI1_MOUSE</t>
  </si>
  <si>
    <t>sp|Q9Z1N2|ORC1_MOUSE</t>
  </si>
  <si>
    <t>sp|Q9Z2E1|MBD2_MOUSE</t>
  </si>
  <si>
    <t>sp|Q9Z2F2|OASL2_MOUSE</t>
  </si>
  <si>
    <t>sp|Q9Z2I8|SUCB2_MOUSE</t>
  </si>
  <si>
    <t>tr|A9XX86|A9XX86_MOUSE</t>
  </si>
  <si>
    <t>tr|E9PWQ3|E9PWQ3_MOUSE</t>
  </si>
  <si>
    <t>tr|Q80ZX0|Q80ZX0_MOUSE</t>
  </si>
  <si>
    <t>tr|S4R1W5|S4R1W5_MOUSE</t>
  </si>
  <si>
    <t>sp|A2AAY5|SPD2B_MOUSE</t>
  </si>
  <si>
    <t>sp|A2AQ19|RTF1_MOUSE</t>
  </si>
  <si>
    <t>sp|B2RXS4|PLXB2_MOUSE</t>
  </si>
  <si>
    <t>sp|B2RY04|DOCK5_MOUSE</t>
  </si>
  <si>
    <t>sp|B9EJ80|PDZD8_MOUSE</t>
  </si>
  <si>
    <t>sp|C0HKG5|RNT2A_MOUSE (+1)</t>
  </si>
  <si>
    <t>sp|O08539|BIN1_MOUSE</t>
  </si>
  <si>
    <t>sp|O35134|RPA1_MOUSE</t>
  </si>
  <si>
    <t>sp|O35704|SPTC1_MOUSE</t>
  </si>
  <si>
    <t>sp|O54825|BYST_MOUSE</t>
  </si>
  <si>
    <t>sp|O54941|SMCE1_MOUSE</t>
  </si>
  <si>
    <t>sp|O54946|DNJB6_MOUSE</t>
  </si>
  <si>
    <t>sp|O70138|MMP8_MOUSE</t>
  </si>
  <si>
    <t>sp|O70400|PDLI1_MOUSE</t>
  </si>
  <si>
    <t>sp|O70492|SNX3_MOUSE</t>
  </si>
  <si>
    <t>sp|O88351|IKKB_MOUSE</t>
  </si>
  <si>
    <t>sp|O88532|ZFR_MOUSE</t>
  </si>
  <si>
    <t>sp|O88543|CSN3_MOUSE</t>
  </si>
  <si>
    <t>sp|O88622|PARG_MOUSE</t>
  </si>
  <si>
    <t>sp|O88712|CTBP1_MOUSE</t>
  </si>
  <si>
    <t>sp|O88736|DHB7_MOUSE</t>
  </si>
  <si>
    <t>sp|P02802|MT1_MOUSE</t>
  </si>
  <si>
    <t>sp|P05532|KIT_MOUSE</t>
  </si>
  <si>
    <t>sp|P07214|SPRC_MOUSE</t>
  </si>
  <si>
    <t>sp|P0DOV1|IFI5B_MOUSE</t>
  </si>
  <si>
    <t>sp|P11928|OAS1A_MOUSE</t>
  </si>
  <si>
    <t>sp|P12815|PDCD6_MOUSE</t>
  </si>
  <si>
    <t>sp|P18155|MTDC_MOUSE</t>
  </si>
  <si>
    <t>sp|P20664|PRI1_MOUSE</t>
  </si>
  <si>
    <t>sp|P23188|FURIN_MOUSE</t>
  </si>
  <si>
    <t>sp|P23249|MOV10_MOUSE</t>
  </si>
  <si>
    <t>sp|P24549|AL1A1_MOUSE</t>
  </si>
  <si>
    <t>sp|P35282|RAB21_MOUSE</t>
  </si>
  <si>
    <t>sp|P36993|PPM1B_MOUSE</t>
  </si>
  <si>
    <t>sp|P42125|ECI1_MOUSE</t>
  </si>
  <si>
    <t>sp|P43406|ITAV_MOUSE</t>
  </si>
  <si>
    <t>sp|P45878|FKBP2_MOUSE</t>
  </si>
  <si>
    <t>sp|P47802|MTX1_MOUSE</t>
  </si>
  <si>
    <t>sp|P47809|MP2K4_MOUSE</t>
  </si>
  <si>
    <t>sp|P47915|RL29_MOUSE (+1)</t>
  </si>
  <si>
    <t>sp|P48410|ABCD1_MOUSE</t>
  </si>
  <si>
    <t>sp|P48758|CBR1_MOUSE</t>
  </si>
  <si>
    <t>sp|P52912|TIA1_MOUSE</t>
  </si>
  <si>
    <t>sp|P54103|DNJC2_MOUSE</t>
  </si>
  <si>
    <t>sp|P57746|VATD_MOUSE</t>
  </si>
  <si>
    <t>sp|P59016|VP33B_MOUSE</t>
  </si>
  <si>
    <t>sp|P61082|UBC12_MOUSE</t>
  </si>
  <si>
    <t>sp|P61620|S61A1_MOUSE</t>
  </si>
  <si>
    <t>sp|P62046|LRCH1_MOUSE</t>
  </si>
  <si>
    <t>sp|P62315|SMD1_MOUSE</t>
  </si>
  <si>
    <t>sp|P62331|ARF6_MOUSE</t>
  </si>
  <si>
    <t>sp|P67871|CSK2B_MOUSE</t>
  </si>
  <si>
    <t>sp|P68404|KPCB_MOUSE</t>
  </si>
  <si>
    <t>sp|P70195|PSB7_MOUSE</t>
  </si>
  <si>
    <t>sp|P70202|LXN_MOUSE</t>
  </si>
  <si>
    <t>sp|P97315|CSRP1_MOUSE</t>
  </si>
  <si>
    <t>sp|P97450|ATP5J_MOUSE</t>
  </si>
  <si>
    <t>sp|P97808|FXYD5_MOUSE</t>
  </si>
  <si>
    <t>sp|P98083|SHC1_MOUSE</t>
  </si>
  <si>
    <t>sp|Q03347|RUNX1_MOUSE</t>
  </si>
  <si>
    <t>sp|Q3TIX9|SNUT2_MOUSE</t>
  </si>
  <si>
    <t>sp|Q3TSG4|ALKB5_MOUSE</t>
  </si>
  <si>
    <t>sp|Q3U0B3|DHR11_MOUSE</t>
  </si>
  <si>
    <t>sp|Q3UE37|UBE2Z_MOUSE</t>
  </si>
  <si>
    <t>sp|Q3UPH1|PRRC1_MOUSE</t>
  </si>
  <si>
    <t>sp|Q4FK66|PR38A_MOUSE</t>
  </si>
  <si>
    <t>sp|Q4VBE8|WDR18_MOUSE</t>
  </si>
  <si>
    <t>sp|Q60575|KIF1B_MOUSE</t>
  </si>
  <si>
    <t>sp|Q60664|LRMP_MOUSE</t>
  </si>
  <si>
    <t>sp|Q60749|KHDR1_MOUSE</t>
  </si>
  <si>
    <t>sp|Q60949|TBCD1_MOUSE</t>
  </si>
  <si>
    <t>sp|Q60960|IMA5_MOUSE</t>
  </si>
  <si>
    <t>sp|Q61188|EZH2_MOUSE</t>
  </si>
  <si>
    <t>sp|Q61263|SOAT1_MOUSE</t>
  </si>
  <si>
    <t>sp|Q61335|BAP31_MOUSE</t>
  </si>
  <si>
    <t>sp|Q61466|SMRD1_MOUSE</t>
  </si>
  <si>
    <t>sp|Q61739|ITA6_MOUSE</t>
  </si>
  <si>
    <t>sp|Q62018|CTR9_MOUSE</t>
  </si>
  <si>
    <t>sp|Q62186|SSRD_MOUSE</t>
  </si>
  <si>
    <t>sp|Q62193|RFA2_MOUSE</t>
  </si>
  <si>
    <t>sp|Q64277|BST1_MOUSE</t>
  </si>
  <si>
    <t>sp|Q64669|NQO1_MOUSE</t>
  </si>
  <si>
    <t>sp|Q6DVA0|LEMD2_MOUSE</t>
  </si>
  <si>
    <t>sp|Q6KCD5|NIPBL_MOUSE</t>
  </si>
  <si>
    <t>sp|Q6NWW9|FND3B_MOUSE</t>
  </si>
  <si>
    <t>sp|Q6P1H6|ANKL2_MOUSE</t>
  </si>
  <si>
    <t>sp|Q6P9J9|ANO6_MOUSE</t>
  </si>
  <si>
    <t>sp|Q6PF93|PK3C3_MOUSE</t>
  </si>
  <si>
    <t>sp|Q6ZPY7|KDM3B_MOUSE</t>
  </si>
  <si>
    <t>sp|Q78JE5|FBX22_MOUSE</t>
  </si>
  <si>
    <t>sp|Q7TSG2|CTDP1_MOUSE</t>
  </si>
  <si>
    <t>sp|Q80XU3|NUCKS_MOUSE</t>
  </si>
  <si>
    <t>sp|Q80YW0|CYH4_MOUSE</t>
  </si>
  <si>
    <t>sp|Q8BG81|PDIP3_MOUSE</t>
  </si>
  <si>
    <t>sp|Q8BGC4|PTGR3_MOUSE</t>
  </si>
  <si>
    <t>sp|Q8BH69|SPS1_MOUSE</t>
  </si>
  <si>
    <t>sp|Q8BTI7|ANR52_MOUSE</t>
  </si>
  <si>
    <t>sp|Q8BTS4|NUP54_MOUSE</t>
  </si>
  <si>
    <t>sp|Q8BUB4|WDFY2_MOUSE</t>
  </si>
  <si>
    <t>sp|Q8BUE4|AIFM2_MOUSE</t>
  </si>
  <si>
    <t>sp|Q8BX10|PGAM5_MOUSE</t>
  </si>
  <si>
    <t>sp|Q8BZ03|KPCD2_MOUSE</t>
  </si>
  <si>
    <t>sp|Q8C079|STRP1_MOUSE</t>
  </si>
  <si>
    <t>sp|Q8C3Y4|KNTC1_MOUSE</t>
  </si>
  <si>
    <t>sp|Q8CBB9|RSAD2_MOUSE</t>
  </si>
  <si>
    <t>sp|Q8CE08|PPAP_MOUSE</t>
  </si>
  <si>
    <t>sp|Q8CFE2|HPF1_MOUSE</t>
  </si>
  <si>
    <t>sp|Q8CI33|C19L1_MOUSE</t>
  </si>
  <si>
    <t>sp|Q8K212|PACS1_MOUSE</t>
  </si>
  <si>
    <t>sp|Q8K284|TF3C1_MOUSE</t>
  </si>
  <si>
    <t>sp|Q8K298|ANLN_MOUSE</t>
  </si>
  <si>
    <t>sp|Q8K2C7|OS9_MOUSE</t>
  </si>
  <si>
    <t>sp|Q8QZV7|INT13_MOUSE</t>
  </si>
  <si>
    <t>sp|Q8R164|BPHL_MOUSE</t>
  </si>
  <si>
    <t>sp|Q8R326|PSPC1_MOUSE</t>
  </si>
  <si>
    <t>sp|Q8R3D1|TBC13_MOUSE</t>
  </si>
  <si>
    <t>sp|Q8R3N1|NOP14_MOUSE</t>
  </si>
  <si>
    <t>sp|Q8R4X3|RBM12_MOUSE (+1)</t>
  </si>
  <si>
    <t>sp|Q8R4Y4|STAB1_MOUSE</t>
  </si>
  <si>
    <t>sp|Q8VBT0|TMX1_MOUSE</t>
  </si>
  <si>
    <t>sp|Q8VBT9|ASPC1_MOUSE</t>
  </si>
  <si>
    <t>sp|Q8VC03|EMAL3_MOUSE</t>
  </si>
  <si>
    <t>sp|Q8VC28|AK1CD_MOUSE</t>
  </si>
  <si>
    <t>sp|Q8VCM7|FIBG_MOUSE</t>
  </si>
  <si>
    <t>sp|Q8VDG3|PARN_MOUSE</t>
  </si>
  <si>
    <t>sp|Q8VE22|RT23_MOUSE</t>
  </si>
  <si>
    <t>sp|Q8VE70|PDC10_MOUSE</t>
  </si>
  <si>
    <t>sp|Q8VE99|CC115_MOUSE</t>
  </si>
  <si>
    <t>sp|Q8VI75|IPO4_MOUSE</t>
  </si>
  <si>
    <t>sp|Q8VI94|OASL1_MOUSE</t>
  </si>
  <si>
    <t>sp|Q8WTY4|CPIN1_MOUSE</t>
  </si>
  <si>
    <t>sp|Q91XI1|DUS3L_MOUSE</t>
  </si>
  <si>
    <t>sp|Q91YE7|RBM5_MOUSE</t>
  </si>
  <si>
    <t>sp|Q91Z67|SRGP2_MOUSE</t>
  </si>
  <si>
    <t>sp|Q921X9|PDIA5_MOUSE</t>
  </si>
  <si>
    <t>sp|Q922R5|P4R3B_MOUSE</t>
  </si>
  <si>
    <t>sp|Q99JT9|MTND_MOUSE</t>
  </si>
  <si>
    <t>sp|Q99KG3|RBM10_MOUSE</t>
  </si>
  <si>
    <t>sp|Q99LC2|CSTF1_MOUSE</t>
  </si>
  <si>
    <t>sp|Q99LG2|TNPO2_MOUSE</t>
  </si>
  <si>
    <t>sp|Q99M87|DNJA3_MOUSE</t>
  </si>
  <si>
    <t>sp|Q9CQ26|STABP_MOUSE</t>
  </si>
  <si>
    <t>sp|Q9CQ48|NUDC2_MOUSE</t>
  </si>
  <si>
    <t>sp|Q9CQT1|MTNA_MOUSE</t>
  </si>
  <si>
    <t>sp|Q9CQW9|IFM3_MOUSE</t>
  </si>
  <si>
    <t>sp|Q9CRT8|XPOT_MOUSE</t>
  </si>
  <si>
    <t>sp|Q9CWZ3|RBM8A_MOUSE</t>
  </si>
  <si>
    <t>sp|Q9CYR0|SSBP_MOUSE</t>
  </si>
  <si>
    <t>sp|Q9CYR6|AGM1_MOUSE</t>
  </si>
  <si>
    <t>sp|Q9D358|PPAC_MOUSE</t>
  </si>
  <si>
    <t>sp|Q9D4H8|CUL2_MOUSE</t>
  </si>
  <si>
    <t>sp|Q9D5V5|CUL5_MOUSE</t>
  </si>
  <si>
    <t>sp|Q9D7M1|GID8_MOUSE</t>
  </si>
  <si>
    <t>sp|Q9D7S7|RL22L_MOUSE</t>
  </si>
  <si>
    <t>sp|Q9D7S9|CHMP5_MOUSE</t>
  </si>
  <si>
    <t>sp|Q9D7X3|DUS3_MOUSE</t>
  </si>
  <si>
    <t>sp|Q9D880|TIM50_MOUSE</t>
  </si>
  <si>
    <t>sp|Q9D8S3|ARFG3_MOUSE</t>
  </si>
  <si>
    <t>sp|Q9DAS9|GBG12_MOUSE</t>
  </si>
  <si>
    <t>sp|Q9DBE8|ALG2_MOUSE</t>
  </si>
  <si>
    <t>sp|Q9DBR3|ARMC8_MOUSE</t>
  </si>
  <si>
    <t>sp|Q9DC70|NDUS7_MOUSE</t>
  </si>
  <si>
    <t>sp|Q9ER38|TOR3A_MOUSE</t>
  </si>
  <si>
    <t>sp|Q9ERF3|WDR61_MOUSE</t>
  </si>
  <si>
    <t>sp|Q9JHI7|EXOS9_MOUSE</t>
  </si>
  <si>
    <t>sp|Q9JIW9|RALB_MOUSE</t>
  </si>
  <si>
    <t>sp|Q9JK48|SHLB1_MOUSE</t>
  </si>
  <si>
    <t>sp|Q9JKF4|CLC6A_MOUSE</t>
  </si>
  <si>
    <t>sp|Q9JL62|GLTP_MOUSE</t>
  </si>
  <si>
    <t>sp|Q9JLB0|MPP6_MOUSE</t>
  </si>
  <si>
    <t>sp|Q9JLI6|SCLY_MOUSE</t>
  </si>
  <si>
    <t>sp|Q9QUK4|BIR1B_MOUSE</t>
  </si>
  <si>
    <t>sp|Q9QXB9|DRG2_MOUSE</t>
  </si>
  <si>
    <t>sp|Q9QXT0|CNPY2_MOUSE</t>
  </si>
  <si>
    <t>sp|Q9QZ23|NFU1_MOUSE</t>
  </si>
  <si>
    <t>sp|Q9R0G7|ZEB2_MOUSE</t>
  </si>
  <si>
    <t>sp|Q9R0P4|SMAP_MOUSE</t>
  </si>
  <si>
    <t>sp|Q9R0T8|IKKE_MOUSE</t>
  </si>
  <si>
    <t>sp|Q9WUQ2|PREB_MOUSE</t>
  </si>
  <si>
    <t>sp|Q9WV70|NOC2L_MOUSE</t>
  </si>
  <si>
    <t>sp|Q9WVL2|STAT2_MOUSE</t>
  </si>
  <si>
    <t>sp|Q9WVM1|RGAP1_MOUSE</t>
  </si>
  <si>
    <t>sp|Q9Z0G0|GIPC1_MOUSE</t>
  </si>
  <si>
    <t>sp|Q9Z127|LAT1_MOUSE</t>
  </si>
  <si>
    <t>sp|Q9Z2I0|LETM1_MOUSE</t>
  </si>
  <si>
    <t>tr|E9PZM7|E9PZM7_MOUSE</t>
  </si>
  <si>
    <t>sp|B2RRE7|OTUD4_MOUSE</t>
  </si>
  <si>
    <t>sp|D3YZP9|CCDC6_MOUSE</t>
  </si>
  <si>
    <t>sp|E9PYH6|SET1A_MOUSE</t>
  </si>
  <si>
    <t>sp|E9Q4Z2|ACACB_MOUSE</t>
  </si>
  <si>
    <t>sp|E9Q6J5|BD1L1_MOUSE</t>
  </si>
  <si>
    <t>sp|O08738|CASP6_MOUSE</t>
  </si>
  <si>
    <t>sp|O08992|SDCB1_MOUSE</t>
  </si>
  <si>
    <t>sp|O09043|NAPSA_MOUSE</t>
  </si>
  <si>
    <t>sp|O09046|OXLA_MOUSE</t>
  </si>
  <si>
    <t>sp|O09110|MP2K3_MOUSE</t>
  </si>
  <si>
    <t>sp|O09111|NDUBB_MOUSE</t>
  </si>
  <si>
    <t>sp|O35114|SCRB2_MOUSE</t>
  </si>
  <si>
    <t>sp|O35309|NMI_MOUSE</t>
  </si>
  <si>
    <t>sp|O35682|MYADM_MOUSE</t>
  </si>
  <si>
    <t>sp|O54916|REPS1_MOUSE</t>
  </si>
  <si>
    <t>sp|O70493|SNX12_MOUSE</t>
  </si>
  <si>
    <t>sp|O70591|PFD2_MOUSE</t>
  </si>
  <si>
    <t>sp|O88448|KLC2_MOUSE</t>
  </si>
  <si>
    <t>sp|P02468|LAMC1_MOUSE</t>
  </si>
  <si>
    <t>sp|P06330|HVM51_MOUSE</t>
  </si>
  <si>
    <t>sp|P10833|RRAS_MOUSE</t>
  </si>
  <si>
    <t>sp|P11370|ENV2_MOUSE</t>
  </si>
  <si>
    <t>sp|P11680|PROP_MOUSE</t>
  </si>
  <si>
    <t>sp|P15089|CBPA3_MOUSE</t>
  </si>
  <si>
    <t>sp|P17809|GTR1_MOUSE</t>
  </si>
  <si>
    <t>sp|P23506|PIMT_MOUSE</t>
  </si>
  <si>
    <t>sp|P23591|FCL_MOUSE</t>
  </si>
  <si>
    <t>sp|P26323|FLI1_MOUSE</t>
  </si>
  <si>
    <t>sp|P26645|MARCS_MOUSE</t>
  </si>
  <si>
    <t>sp|P28076|PSB9_MOUSE</t>
  </si>
  <si>
    <t>sp|P35285|RB22A_MOUSE</t>
  </si>
  <si>
    <t>sp|P35456|UPAR_MOUSE</t>
  </si>
  <si>
    <t>sp|P46737|BRCC3_MOUSE</t>
  </si>
  <si>
    <t>sp|P47964|RL36_MOUSE</t>
  </si>
  <si>
    <t>sp|P48453|PP2BB_MOUSE</t>
  </si>
  <si>
    <t>sp|P49300|CLC10_MOUSE</t>
  </si>
  <si>
    <t>sp|P50543|S10AB_MOUSE</t>
  </si>
  <si>
    <t>sp|P53657|KPYR_MOUSE</t>
  </si>
  <si>
    <t>sp|P56812|PDCD5_MOUSE</t>
  </si>
  <si>
    <t>sp|P61971|NTF2_MOUSE</t>
  </si>
  <si>
    <t>sp|P62075|TIM13_MOUSE</t>
  </si>
  <si>
    <t>sp|P62774|MTPN_MOUSE</t>
  </si>
  <si>
    <t>sp|P83870|PHF5A_MOUSE</t>
  </si>
  <si>
    <t>sp|P97379|G3BP2_MOUSE</t>
  </si>
  <si>
    <t>sp|P97494|GSH1_MOUSE</t>
  </si>
  <si>
    <t>sp|P97742|CPT1A_MOUSE</t>
  </si>
  <si>
    <t>sp|P97797|SHPS1_MOUSE</t>
  </si>
  <si>
    <t>sp|P97821|CATC_MOUSE</t>
  </si>
  <si>
    <t>sp|Q00651|ITA4_MOUSE</t>
  </si>
  <si>
    <t>sp|Q03249|GALT_MOUSE</t>
  </si>
  <si>
    <t>sp|Q04447|KCRB_MOUSE</t>
  </si>
  <si>
    <t>sp|Q08122|TLE3_MOUSE</t>
  </si>
  <si>
    <t>sp|Q14C51|PTCD3_MOUSE</t>
  </si>
  <si>
    <t>sp|Q18PI6|SLAF5_MOUSE</t>
  </si>
  <si>
    <t>sp|Q2NL51|GSK3A_MOUSE</t>
  </si>
  <si>
    <t>sp|Q3TJD7|PDLI7_MOUSE</t>
  </si>
  <si>
    <t>sp|Q3TYS2|CYBC1_MOUSE</t>
  </si>
  <si>
    <t>sp|Q3U6Q4|PI3R6_MOUSE</t>
  </si>
  <si>
    <t>sp|Q3UA37|QRIC1_MOUSE</t>
  </si>
  <si>
    <t>sp|Q3UDK1|TRAD1_MOUSE</t>
  </si>
  <si>
    <t>sp|Q3URD3|SLMAP_MOUSE</t>
  </si>
  <si>
    <t>sp|Q3UZZ4|OLFM4_MOUSE</t>
  </si>
  <si>
    <t>sp|Q4VAA2|CDV3_MOUSE</t>
  </si>
  <si>
    <t>sp|Q4VC33|MAEA_MOUSE</t>
  </si>
  <si>
    <t>sp|Q505D1|ANR28_MOUSE</t>
  </si>
  <si>
    <t>sp|Q5KU39|VPS41_MOUSE</t>
  </si>
  <si>
    <t>sp|Q5ND34|WDR81_MOUSE</t>
  </si>
  <si>
    <t>sp|Q5RJG1|NOL10_MOUSE</t>
  </si>
  <si>
    <t>sp|Q60596|XRCC1_MOUSE</t>
  </si>
  <si>
    <t>sp|Q60716|P4HA2_MOUSE</t>
  </si>
  <si>
    <t>sp|Q60739|BAG1_MOUSE</t>
  </si>
  <si>
    <t>sp|Q61102|ABCB7_MOUSE</t>
  </si>
  <si>
    <t>sp|Q61133|GSTT2_MOUSE</t>
  </si>
  <si>
    <t>sp|Q61136|PRP4B_MOUSE</t>
  </si>
  <si>
    <t>sp|Q61462|CY24A_MOUSE</t>
  </si>
  <si>
    <t>sp|Q61464|ZN638_MOUSE</t>
  </si>
  <si>
    <t>sp|Q61735|CD47_MOUSE</t>
  </si>
  <si>
    <t>sp|Q62087|PON3_MOUSE</t>
  </si>
  <si>
    <t>sp|Q62192|CD180_MOUSE</t>
  </si>
  <si>
    <t>sp|Q62432|SMAD2_MOUSE</t>
  </si>
  <si>
    <t>sp|Q64430|ATP7A_MOUSE</t>
  </si>
  <si>
    <t>sp|Q6DTY7|F264_MOUSE</t>
  </si>
  <si>
    <t>sp|Q6KAR6|EXOC3_MOUSE</t>
  </si>
  <si>
    <t>sp|Q6P2B1|TNPO3_MOUSE</t>
  </si>
  <si>
    <t>sp|Q6P4S8|INT1_MOUSE</t>
  </si>
  <si>
    <t>sp|Q6PGH1|BUD31_MOUSE</t>
  </si>
  <si>
    <t>sp|Q6PGH2|JUPI2_MOUSE</t>
  </si>
  <si>
    <t>sp|Q6QD59|SEC20_MOUSE</t>
  </si>
  <si>
    <t>sp|Q71RI9|KAT3_MOUSE</t>
  </si>
  <si>
    <t>sp|Q7TPD0|INT3_MOUSE</t>
  </si>
  <si>
    <t>sp|Q80U72|SCRIB_MOUSE</t>
  </si>
  <si>
    <t>sp|Q810D6|GRWD1_MOUSE</t>
  </si>
  <si>
    <t>sp|Q8BH15|CNO10_MOUSE</t>
  </si>
  <si>
    <t>sp|Q8BH57|WDR48_MOUSE</t>
  </si>
  <si>
    <t>sp|Q8BI72|CARF_MOUSE</t>
  </si>
  <si>
    <t>sp|Q8BIW1|PRUN1_MOUSE</t>
  </si>
  <si>
    <t>sp|Q8BK63|KC1A_MOUSE</t>
  </si>
  <si>
    <t>sp|Q8BM55|TM214_MOUSE</t>
  </si>
  <si>
    <t>sp|Q8BT07|CEP55_MOUSE</t>
  </si>
  <si>
    <t>sp|Q8BVF2|PDCL3_MOUSE</t>
  </si>
  <si>
    <t>sp|Q8BVG4|DPP9_MOUSE</t>
  </si>
  <si>
    <t>sp|Q8BVL3|SNX17_MOUSE</t>
  </si>
  <si>
    <t>sp|Q8BW72|KDM4A_MOUSE</t>
  </si>
  <si>
    <t>sp|Q8BWU5|OSGEP_MOUSE</t>
  </si>
  <si>
    <t>sp|Q8C166|CPNE1_MOUSE</t>
  </si>
  <si>
    <t>sp|Q8C5H8|NAKD2_MOUSE</t>
  </si>
  <si>
    <t>sp|Q8CIM8|INT4_MOUSE</t>
  </si>
  <si>
    <t>sp|Q8K1T1|LRC25_MOUSE</t>
  </si>
  <si>
    <t>sp|Q8K296|MTMR3_MOUSE</t>
  </si>
  <si>
    <t>sp|Q8K2L8|TPC12_MOUSE</t>
  </si>
  <si>
    <t>sp|Q8K352|SASH3_MOUSE</t>
  </si>
  <si>
    <t>sp|Q8K385|FRRS1_MOUSE</t>
  </si>
  <si>
    <t>sp|Q8K3G5|VRK3_MOUSE</t>
  </si>
  <si>
    <t>sp|Q8R0A0|T2FB_MOUSE</t>
  </si>
  <si>
    <t>sp|Q8R2Y8|PTH2_MOUSE</t>
  </si>
  <si>
    <t>sp|Q8R4B8|NLRP3_MOUSE</t>
  </si>
  <si>
    <t>sp|Q8R5K4|NOL6_MOUSE</t>
  </si>
  <si>
    <t>sp|Q8VCB1|NDC1_MOUSE</t>
  </si>
  <si>
    <t>sp|Q8VCG3|WDR74_MOUSE (+1)</t>
  </si>
  <si>
    <t>sp|Q8VCN9|TBCC_MOUSE</t>
  </si>
  <si>
    <t>sp|Q8VCW8|ACSF2_MOUSE</t>
  </si>
  <si>
    <t>sp|Q8VEM1|GOLI_MOUSE</t>
  </si>
  <si>
    <t>sp|Q91VU0|FAM3C_MOUSE</t>
  </si>
  <si>
    <t>sp|Q91W39|NCOA5_MOUSE</t>
  </si>
  <si>
    <t>sp|Q91WG2|RABE2_MOUSE</t>
  </si>
  <si>
    <t>sp|Q91WG8|GLCNE_MOUSE</t>
  </si>
  <si>
    <t>sp|Q91YE6|IPO9_MOUSE</t>
  </si>
  <si>
    <t>sp|Q91ZV0|MIA2_MOUSE</t>
  </si>
  <si>
    <t>sp|Q921C5|BICD2_MOUSE</t>
  </si>
  <si>
    <t>sp|Q921E6|EED_MOUSE</t>
  </si>
  <si>
    <t>sp|Q921L5|COG2_MOUSE</t>
  </si>
  <si>
    <t>sp|Q923G2|RPAB3_MOUSE</t>
  </si>
  <si>
    <t>sp|Q923T9|KCC2G_MOUSE</t>
  </si>
  <si>
    <t>sp|Q924T7|RNF31_MOUSE</t>
  </si>
  <si>
    <t>sp|Q99J09|MEP50_MOUSE</t>
  </si>
  <si>
    <t>sp|Q99J10|CTU1_MOUSE</t>
  </si>
  <si>
    <t>sp|Q99J62|RFC4_MOUSE</t>
  </si>
  <si>
    <t>sp|Q99K43|PRC1_MOUSE</t>
  </si>
  <si>
    <t>sp|Q99KK2|NEUA_MOUSE</t>
  </si>
  <si>
    <t>sp|Q99KN2|CIAO1_MOUSE</t>
  </si>
  <si>
    <t>sp|Q99LB2|DHRS4_MOUSE</t>
  </si>
  <si>
    <t>sp|Q99LI2|CLCC1_MOUSE</t>
  </si>
  <si>
    <t>sp|Q99LN9|DOHH_MOUSE</t>
  </si>
  <si>
    <t>sp|Q99LR1|ABD12_MOUSE</t>
  </si>
  <si>
    <t>sp|Q99N87|RT05_MOUSE</t>
  </si>
  <si>
    <t>sp|Q9CQ45|NENF_MOUSE</t>
  </si>
  <si>
    <t>sp|Q9CQ71|RFA3_MOUSE</t>
  </si>
  <si>
    <t>sp|Q9CQI3|GMFB_MOUSE</t>
  </si>
  <si>
    <t>sp|Q9CQM5|TXD17_MOUSE</t>
  </si>
  <si>
    <t>sp|Q9CQZ5|NDUA6_MOUSE</t>
  </si>
  <si>
    <t>sp|Q9CWI3|BCCIP_MOUSE</t>
  </si>
  <si>
    <t>sp|Q9CX56|PSMD8_MOUSE</t>
  </si>
  <si>
    <t>sp|Q9CXY6|ILF2_MOUSE</t>
  </si>
  <si>
    <t>sp|Q9CY66|GAR1_MOUSE</t>
  </si>
  <si>
    <t>sp|Q9D0D4|DIM1_MOUSE</t>
  </si>
  <si>
    <t>sp|Q9D0G0|RT30_MOUSE</t>
  </si>
  <si>
    <t>sp|Q9D0M5|DYL2_MOUSE</t>
  </si>
  <si>
    <t>sp|Q9D1J3|SARNP_MOUSE</t>
  </si>
  <si>
    <t>sp|Q9D2N9|VP33A_MOUSE</t>
  </si>
  <si>
    <t>sp|Q9D2Y4|MLKL_MOUSE</t>
  </si>
  <si>
    <t>sp|Q9D3U0|PUS10_MOUSE</t>
  </si>
  <si>
    <t>sp|Q9D4J7|PHF6_MOUSE</t>
  </si>
  <si>
    <t>sp|Q9D832|DNJB4_MOUSE</t>
  </si>
  <si>
    <t>sp|Q9DAU1|CNPY3_MOUSE</t>
  </si>
  <si>
    <t>sp|Q9DBE9|SPB1_MOUSE</t>
  </si>
  <si>
    <t>sp|Q9EQI8|RM46_MOUSE</t>
  </si>
  <si>
    <t>sp|Q9ERS5|PKHA2_MOUSE</t>
  </si>
  <si>
    <t>sp|Q9ESW4|AGK_MOUSE</t>
  </si>
  <si>
    <t>sp|Q9JHP7|PLGT2_MOUSE</t>
  </si>
  <si>
    <t>sp|Q9JIA7|SPHK2_MOUSE</t>
  </si>
  <si>
    <t>sp|Q9JJL8|SYSM_MOUSE</t>
  </si>
  <si>
    <t>sp|Q9JKV1|ADRM1_MOUSE (+1)</t>
  </si>
  <si>
    <t>sp|Q9JM90|STAP1_MOUSE</t>
  </si>
  <si>
    <t>sp|Q9JMD0|ZN207_MOUSE</t>
  </si>
  <si>
    <t>sp|Q9QUR7|PIN1_MOUSE</t>
  </si>
  <si>
    <t>sp|Q9QXE7|TBL1X_MOUSE</t>
  </si>
  <si>
    <t>sp|Q9QY76|VAPB_MOUSE</t>
  </si>
  <si>
    <t>sp|Q9QZH3|PPIE_MOUSE</t>
  </si>
  <si>
    <t>sp|Q9R0B9|PLOD2_MOUSE</t>
  </si>
  <si>
    <t>sp|Q9R0G6|COMP_MOUSE</t>
  </si>
  <si>
    <t>sp|Q9WUN2|TBK1_MOUSE</t>
  </si>
  <si>
    <t>sp|Q9WVQ5|MTNB_MOUSE</t>
  </si>
  <si>
    <t>sp|Q9Z0P4|PALM_MOUSE</t>
  </si>
  <si>
    <t>sp|Q9Z2D3|GSDME_MOUSE</t>
  </si>
  <si>
    <t>sp|Q9Z2R6|U119A_MOUSE</t>
  </si>
  <si>
    <t>sp|Q9Z2Y8|PLPHP_MOUSE</t>
  </si>
  <si>
    <t>sp|Q9Z321|TOP3B_MOUSE</t>
  </si>
  <si>
    <t>tr|B5THE2|B5THE2_MOUSE</t>
  </si>
  <si>
    <t>tr|E9PY16|E9PY16_MOUSE</t>
  </si>
  <si>
    <t>tr|E9Q411|E9Q411_MOUSE</t>
  </si>
  <si>
    <t>tr|E9Q6E5|E9Q6E5_MOUSE</t>
  </si>
  <si>
    <t>tr|G3UYJ7|G3UYJ7_MOUSE</t>
  </si>
  <si>
    <t>tr|Q3TAQ9|Q3TAQ9_MOUSE</t>
  </si>
  <si>
    <t>tr|Q6DFW5|Q6DFW5_MOUSE</t>
  </si>
  <si>
    <t>sp|A2AIV2|VIR_MOUSE</t>
  </si>
  <si>
    <t>sp|A2AJ88|PLPL7_MOUSE</t>
  </si>
  <si>
    <t>sp|C0HKD8|MFA1A_MOUSE (+1)</t>
  </si>
  <si>
    <t>sp|O08691|ARGI2_MOUSE</t>
  </si>
  <si>
    <t>sp|O08856|ELL_MOUSE</t>
  </si>
  <si>
    <t>sp|O54781|SRPK2_MOUSE</t>
  </si>
  <si>
    <t>sp|O54786|DFFA_MOUSE</t>
  </si>
  <si>
    <t>sp|O54864|SUV91_MOUSE</t>
  </si>
  <si>
    <t>sp|O54950|AAKG1_MOUSE</t>
  </si>
  <si>
    <t>sp|O70293|GRK6_MOUSE</t>
  </si>
  <si>
    <t>sp|O70311|NMT2_MOUSE</t>
  </si>
  <si>
    <t>sp|O88587|COMT_MOUSE</t>
  </si>
  <si>
    <t>sp|O88593|PGRP1_MOUSE</t>
  </si>
  <si>
    <t>sp|P01837|IGKC_MOUSE</t>
  </si>
  <si>
    <t>sp|P02798|MT2_MOUSE</t>
  </si>
  <si>
    <t>sp|P04940|KV6A6_MOUSE (+4)</t>
  </si>
  <si>
    <t>sp|P05132|KAPCA_MOUSE</t>
  </si>
  <si>
    <t>sp|P16254|SRP14_MOUSE</t>
  </si>
  <si>
    <t>sp|P16330|CN37_MOUSE</t>
  </si>
  <si>
    <t>sp|P19426|NELFE_MOUSE</t>
  </si>
  <si>
    <t>sp|P22315|HEMH_MOUSE</t>
  </si>
  <si>
    <t>sp|P27808|MGAT1_MOUSE</t>
  </si>
  <si>
    <t>sp|P36423|THAS_MOUSE</t>
  </si>
  <si>
    <t>sp|P36536|SAR1A_MOUSE</t>
  </si>
  <si>
    <t>sp|P43346|DCK_MOUSE</t>
  </si>
  <si>
    <t>sp|P46414|CDN1B_MOUSE</t>
  </si>
  <si>
    <t>sp|P47934|CACP_MOUSE</t>
  </si>
  <si>
    <t>sp|P48024|EIF1_MOUSE (+1)</t>
  </si>
  <si>
    <t>sp|P51807|DYLT1_MOUSE</t>
  </si>
  <si>
    <t>sp|P52432|RPAC1_MOUSE</t>
  </si>
  <si>
    <t>sp|P52479|UBP10_MOUSE</t>
  </si>
  <si>
    <t>sp|P58137|ACOT8_MOUSE</t>
  </si>
  <si>
    <t>sp|P59999|ARPC4_MOUSE</t>
  </si>
  <si>
    <t>sp|P61226|RAP2B_MOUSE</t>
  </si>
  <si>
    <t>sp|P61327|MGN_MOUSE (+1)</t>
  </si>
  <si>
    <t>sp|P61924|COPZ1_MOUSE</t>
  </si>
  <si>
    <t>sp|P62309|RUXG_MOUSE</t>
  </si>
  <si>
    <t>sp|P62743|AP2S1_MOUSE</t>
  </si>
  <si>
    <t>sp|P63280|UBC9_MOUSE</t>
  </si>
  <si>
    <t>sp|P68181|KAPCB_MOUSE</t>
  </si>
  <si>
    <t>sp|P70452|STX4_MOUSE</t>
  </si>
  <si>
    <t>sp|P97412|LYST_MOUSE</t>
  </si>
  <si>
    <t>sp|P97470|PP4C_MOUSE</t>
  </si>
  <si>
    <t>sp|P97760|RPB3_MOUSE</t>
  </si>
  <si>
    <t>sp|P97868|RBBP6_MOUSE</t>
  </si>
  <si>
    <t>sp|P98195|ATP9B_MOUSE</t>
  </si>
  <si>
    <t>sp|Q00899|TYY1_MOUSE</t>
  </si>
  <si>
    <t>sp|Q03267|IKZF1_MOUSE</t>
  </si>
  <si>
    <t>sp|Q05769|PGH2_MOUSE</t>
  </si>
  <si>
    <t>sp|Q08857|CD36_MOUSE</t>
  </si>
  <si>
    <t>sp|Q0GNC1|INF2_MOUSE</t>
  </si>
  <si>
    <t>sp|Q2TBE6|P4K2A_MOUSE</t>
  </si>
  <si>
    <t>sp|Q32NY4|CNNM3_MOUSE</t>
  </si>
  <si>
    <t>sp|Q3TGF2|F107B_MOUSE</t>
  </si>
  <si>
    <t>sp|Q3TGW2|EEPD1_MOUSE</t>
  </si>
  <si>
    <t>sp|Q3TKY6|CWC27_MOUSE</t>
  </si>
  <si>
    <t>sp|Q3U0V2|TRADD_MOUSE</t>
  </si>
  <si>
    <t>sp|Q3U2C5|RN149_MOUSE</t>
  </si>
  <si>
    <t>sp|Q3U487|HECD3_MOUSE</t>
  </si>
  <si>
    <t>sp|Q3UFY8|TM10C_MOUSE</t>
  </si>
  <si>
    <t>sp|Q3UH93|PLXD1_MOUSE</t>
  </si>
  <si>
    <t>sp|Q3UMT1|PP12C_MOUSE</t>
  </si>
  <si>
    <t>sp|Q4KMM3|OXR1_MOUSE</t>
  </si>
  <si>
    <t>sp|Q4VBD2|TAPT1_MOUSE</t>
  </si>
  <si>
    <t>sp|Q5F2E7|NUFP2_MOUSE</t>
  </si>
  <si>
    <t>sp|Q5PSV9|MDC1_MOUSE</t>
  </si>
  <si>
    <t>sp|Q5SVL6|RPGP2_MOUSE</t>
  </si>
  <si>
    <t>sp|Q60648|SAP3_MOUSE</t>
  </si>
  <si>
    <t>sp|Q60769|TNAP3_MOUSE</t>
  </si>
  <si>
    <t>sp|Q60848|HELLS_MOUSE</t>
  </si>
  <si>
    <t>sp|Q60872|IF1A_MOUSE</t>
  </si>
  <si>
    <t>sp|Q61043|NIN_MOUSE</t>
  </si>
  <si>
    <t>sp|Q61187|TS101_MOUSE</t>
  </si>
  <si>
    <t>sp|Q61211|EIF2D_MOUSE</t>
  </si>
  <si>
    <t>sp|Q61425|HCDH_MOUSE</t>
  </si>
  <si>
    <t>sp|Q61490|CD166_MOUSE</t>
  </si>
  <si>
    <t>sp|Q61704|ITIH3_MOUSE</t>
  </si>
  <si>
    <t>sp|Q62086|PON2_MOUSE</t>
  </si>
  <si>
    <t>sp|Q62241|RU1C_MOUSE</t>
  </si>
  <si>
    <t>sp|Q62311|TAF6_MOUSE</t>
  </si>
  <si>
    <t>sp|Q62348|TSN_MOUSE</t>
  </si>
  <si>
    <t>sp|Q62384|ZPR1_MOUSE</t>
  </si>
  <si>
    <t>sp|Q62425|NDUA4_MOUSE</t>
  </si>
  <si>
    <t>sp|Q64133|AOFA_MOUSE</t>
  </si>
  <si>
    <t>sp|Q64310|SURF4_MOUSE</t>
  </si>
  <si>
    <t>sp|Q6A009|LTN1_MOUSE</t>
  </si>
  <si>
    <t>sp|Q6P2K6|P4R3A_MOUSE</t>
  </si>
  <si>
    <t>sp|Q6PIU9|YJ005_MOUSE</t>
  </si>
  <si>
    <t>sp|Q6R891|NEB2_MOUSE</t>
  </si>
  <si>
    <t>sp|Q6ZQB6|VIP2_MOUSE</t>
  </si>
  <si>
    <t>sp|Q6ZWQ7|SPCS3_MOUSE</t>
  </si>
  <si>
    <t>sp|Q7TMI3|UHRF2_MOUSE</t>
  </si>
  <si>
    <t>sp|Q7TMW6|CIAO3_MOUSE</t>
  </si>
  <si>
    <t>sp|Q7TQK4|EXOS3_MOUSE</t>
  </si>
  <si>
    <t>sp|Q80TL7|MON2_MOUSE</t>
  </si>
  <si>
    <t>sp|Q80VA0|GALT7_MOUSE</t>
  </si>
  <si>
    <t>sp|Q80XK6|ATG2B_MOUSE</t>
  </si>
  <si>
    <t>sp|Q80XR2|AT2C1_MOUSE</t>
  </si>
  <si>
    <t>sp|Q80Y14|GLRX5_MOUSE</t>
  </si>
  <si>
    <t>sp|Q80YR4|ZN598_MOUSE</t>
  </si>
  <si>
    <t>sp|Q810V0|MPP10_MOUSE</t>
  </si>
  <si>
    <t>sp|Q811D0|DLG1_MOUSE</t>
  </si>
  <si>
    <t>sp|Q8BGC0|HTSF1_MOUSE</t>
  </si>
  <si>
    <t>sp|Q8BGE6|ATG4B_MOUSE</t>
  </si>
  <si>
    <t>sp|Q8BHS3|RBM22_MOUSE</t>
  </si>
  <si>
    <t>sp|Q8BIQ5|CSTF2_MOUSE</t>
  </si>
  <si>
    <t>sp|Q8BK72|RT27_MOUSE</t>
  </si>
  <si>
    <t>sp|Q8BMJ3|IF1AX_MOUSE</t>
  </si>
  <si>
    <t>sp|Q8BN21|VRK2_MOUSE</t>
  </si>
  <si>
    <t>sp|Q8BWW4|LARP4_MOUSE</t>
  </si>
  <si>
    <t>sp|Q8BYK6|YTHD3_MOUSE</t>
  </si>
  <si>
    <t>sp|Q8C4Y3|NELFB_MOUSE</t>
  </si>
  <si>
    <t>sp|Q8C5P5|NT5D1_MOUSE</t>
  </si>
  <si>
    <t>sp|Q8CCP0|NEMF_MOUSE</t>
  </si>
  <si>
    <t>sp|Q8CD10|MICU2_MOUSE</t>
  </si>
  <si>
    <t>sp|Q8CFE3|RCOR1_MOUSE</t>
  </si>
  <si>
    <t>sp|Q8CFI0|NED4L_MOUSE</t>
  </si>
  <si>
    <t>sp|Q8CG50|RAB43_MOUSE</t>
  </si>
  <si>
    <t>sp|Q8K0C9|GMDS_MOUSE</t>
  </si>
  <si>
    <t>sp|Q8K0G5|EIPR1_MOUSE</t>
  </si>
  <si>
    <t>sp|Q8K0V4|CNOT3_MOUSE</t>
  </si>
  <si>
    <t>sp|Q8K183|PDXK_MOUSE</t>
  </si>
  <si>
    <t>sp|Q8K268|ABCF3_MOUSE</t>
  </si>
  <si>
    <t>sp|Q8K2D3|EDC3_MOUSE</t>
  </si>
  <si>
    <t>sp|Q8K2K6|AGFG1_MOUSE</t>
  </si>
  <si>
    <t>sp|Q8K2V1|PP4R1_MOUSE</t>
  </si>
  <si>
    <t>sp|Q8R1N4|NUDC3_MOUSE</t>
  </si>
  <si>
    <t>sp|Q8R1S4|MTSS1_MOUSE</t>
  </si>
  <si>
    <t>sp|Q8R2N2|UTP4_MOUSE</t>
  </si>
  <si>
    <t>sp|Q8R418|DICER_MOUSE</t>
  </si>
  <si>
    <t>sp|Q8R4R6|NUP35_MOUSE</t>
  </si>
  <si>
    <t>sp|Q8VC30|TKFC_MOUSE</t>
  </si>
  <si>
    <t>sp|Q8VCF1|CANT1_MOUSE</t>
  </si>
  <si>
    <t>sp|Q8VE88|F1142_MOUSE</t>
  </si>
  <si>
    <t>sp|Q8VE97|SRSF4_MOUSE</t>
  </si>
  <si>
    <t>sp|Q8VEH3|ARL8A_MOUSE</t>
  </si>
  <si>
    <t>sp|Q91UZ5|IMPA2_MOUSE</t>
  </si>
  <si>
    <t>sp|Q91VJ5|PQBP1_MOUSE</t>
  </si>
  <si>
    <t>sp|Q91VK1|BZW2_MOUSE</t>
  </si>
  <si>
    <t>sp|Q91VM9|IPYR2_MOUSE</t>
  </si>
  <si>
    <t>sp|Q91VN6|DDX41_MOUSE</t>
  </si>
  <si>
    <t>sp|Q91VR8|BRK1_MOUSE</t>
  </si>
  <si>
    <t>sp|Q91VY5|KDM4B_MOUSE</t>
  </si>
  <si>
    <t>sp|Q91W97|HKDC1_MOUSE</t>
  </si>
  <si>
    <t>sp|Q91WE2|PIP30_MOUSE</t>
  </si>
  <si>
    <t>sp|Q91WM3|U3IP2_MOUSE</t>
  </si>
  <si>
    <t>sp|Q91YK2|RRP1B_MOUSE</t>
  </si>
  <si>
    <t>sp|Q91YT7|YTHD2_MOUSE</t>
  </si>
  <si>
    <t>sp|Q91YX0|THMS2_MOUSE</t>
  </si>
  <si>
    <t>sp|Q921J2|RHEB_MOUSE</t>
  </si>
  <si>
    <t>sp|Q921Z5|TFIP8_MOUSE</t>
  </si>
  <si>
    <t>sp|Q99J36|THUM1_MOUSE</t>
  </si>
  <si>
    <t>sp|Q99J83|ATG5_MOUSE</t>
  </si>
  <si>
    <t>sp|Q99KR3|LACB2_MOUSE</t>
  </si>
  <si>
    <t>sp|Q99L20|GSTT3_MOUSE</t>
  </si>
  <si>
    <t>sp|Q99LS3|SERB_MOUSE</t>
  </si>
  <si>
    <t>sp|Q99M28|RNPS1_MOUSE</t>
  </si>
  <si>
    <t>sp|Q99MJ9|DDX50_MOUSE</t>
  </si>
  <si>
    <t>sp|Q99PP7|TRI33_MOUSE</t>
  </si>
  <si>
    <t>sp|Q9CPT4|MYDGF_MOUSE</t>
  </si>
  <si>
    <t>sp|Q9CQ56|USE1_MOUSE</t>
  </si>
  <si>
    <t>sp|Q9CQ75|NDUA2_MOUSE</t>
  </si>
  <si>
    <t>sp|Q9CQJ4|RING2_MOUSE</t>
  </si>
  <si>
    <t>sp|Q9CQJ6|DENR_MOUSE</t>
  </si>
  <si>
    <t>sp|Q9CQS2|NOP10_MOUSE</t>
  </si>
  <si>
    <t>sp|Q9CQU0|TXD12_MOUSE</t>
  </si>
  <si>
    <t>sp|Q9CR09|UFC1_MOUSE</t>
  </si>
  <si>
    <t>sp|Q9CR26|VTA1_MOUSE</t>
  </si>
  <si>
    <t>sp|Q9CRA5|GOLP3_MOUSE</t>
  </si>
  <si>
    <t>sp|Q9CWY8|RNH2A_MOUSE</t>
  </si>
  <si>
    <t>sp|Q9CXG3|PPIL4_MOUSE</t>
  </si>
  <si>
    <t>sp|Q9CXR1|DHRS7_MOUSE</t>
  </si>
  <si>
    <t>sp|Q9CXY9|GPI8_MOUSE</t>
  </si>
  <si>
    <t>sp|Q9CYH6|RRS1_MOUSE</t>
  </si>
  <si>
    <t>sp|Q9D071|MMS19_MOUSE</t>
  </si>
  <si>
    <t>sp|Q9D0J4|ARL2_MOUSE</t>
  </si>
  <si>
    <t>sp|Q9D0M0|EXOS7_MOUSE</t>
  </si>
  <si>
    <t>sp|Q9D103|IFM1_MOUSE</t>
  </si>
  <si>
    <t>sp|Q9D172|GAL3A_MOUSE</t>
  </si>
  <si>
    <t>sp|Q9D1E8|PLCE_MOUSE</t>
  </si>
  <si>
    <t>sp|Q9D1J1|NECP2_MOUSE</t>
  </si>
  <si>
    <t>sp|Q9D1M4|MCA3_MOUSE</t>
  </si>
  <si>
    <t>sp|Q9D2E2|TOE1_MOUSE</t>
  </si>
  <si>
    <t>sp|Q9D7H3|RTCA_MOUSE</t>
  </si>
  <si>
    <t>sp|Q9D8M4|RL7L_MOUSE</t>
  </si>
  <si>
    <t>sp|Q9D8S4|ORN_MOUSE</t>
  </si>
  <si>
    <t>sp|Q9D8U6|MCEM1_MOUSE</t>
  </si>
  <si>
    <t>sp|Q9DB25|ALG5_MOUSE</t>
  </si>
  <si>
    <t>sp|Q9DBD5|PELP1_MOUSE</t>
  </si>
  <si>
    <t>sp|Q9DBL2|GDAP2_MOUSE</t>
  </si>
  <si>
    <t>sp|Q9DBR0|AKAP8_MOUSE</t>
  </si>
  <si>
    <t>sp|Q9DBZ5|EIF3K_MOUSE</t>
  </si>
  <si>
    <t>sp|Q9DCB8|ISCA2_MOUSE</t>
  </si>
  <si>
    <t>sp|Q9DCC4|P5CR3_MOUSE</t>
  </si>
  <si>
    <t>sp|Q9EQQ9|OGA_MOUSE</t>
  </si>
  <si>
    <t>sp|Q9ERG0|LIMA1_MOUSE</t>
  </si>
  <si>
    <t>sp|Q9ERI6|RDH14_MOUSE</t>
  </si>
  <si>
    <t>sp|Q9ES74|NEK7_MOUSE</t>
  </si>
  <si>
    <t>sp|Q9EST4|PSMG2_MOUSE</t>
  </si>
  <si>
    <t>sp|Q9ET26|RN114_MOUSE</t>
  </si>
  <si>
    <t>sp|Q9JHI5|IVD_MOUSE</t>
  </si>
  <si>
    <t>sp|Q9JHK4|PGTA_MOUSE</t>
  </si>
  <si>
    <t>sp|Q9JIY5|HTRA2_MOUSE</t>
  </si>
  <si>
    <t>sp|Q9JM14|NT5C_MOUSE</t>
  </si>
  <si>
    <t>sp|Q9QUG9|GRP2_MOUSE</t>
  </si>
  <si>
    <t>sp|Q9QXG4|ACSA_MOUSE</t>
  </si>
  <si>
    <t>sp|Q9QZD8|DIC_MOUSE</t>
  </si>
  <si>
    <t>sp|Q9QZQ1|AFAD_MOUSE</t>
  </si>
  <si>
    <t>sp|Q9R059|FHL3_MOUSE</t>
  </si>
  <si>
    <t>sp|Q9R061|NUBP2_MOUSE</t>
  </si>
  <si>
    <t>sp|Q9R0Q3|TMED2_MOUSE</t>
  </si>
  <si>
    <t>sp|Q9WTS2|FUT8_MOUSE</t>
  </si>
  <si>
    <t>sp|Q9WUR9|KAD4_MOUSE</t>
  </si>
  <si>
    <t>sp|Q9WUU8|TNIP1_MOUSE</t>
  </si>
  <si>
    <t>sp|Q9WVJ3|CBPQ_MOUSE</t>
  </si>
  <si>
    <t>sp|Q9Z2B9|KS6A4_MOUSE</t>
  </si>
  <si>
    <t>sp|Q9Z2C5|MTM1_MOUSE</t>
  </si>
  <si>
    <t>tr|A0A140LIF8|A0A140LIF8_MOUSE</t>
  </si>
  <si>
    <t>tr|A0A2I3BR81|A0A2I3BR81_MOUSE</t>
  </si>
  <si>
    <t>tr|A2A484|A2A484_MOUSE</t>
  </si>
  <si>
    <t>tr|A2A654|A2A654_MOUSE</t>
  </si>
  <si>
    <t>tr|D3YZZ5|D3YZZ5_MOUSE</t>
  </si>
  <si>
    <t>tr|E9PWW9|E9PWW9_MOUSE</t>
  </si>
  <si>
    <t>tr|E9PZQ1|E9PZQ1_MOUSE</t>
  </si>
  <si>
    <t>tr|E9Q236|E9Q236_MOUSE</t>
  </si>
  <si>
    <t>tr|E9Q9B7|E9Q9B7_MOUSE</t>
  </si>
  <si>
    <t>tr|Q1HDU4|Q1HDU4_MOUSE</t>
  </si>
  <si>
    <t>tr|Q8K205|Q8K205_MOUSE</t>
  </si>
  <si>
    <t>sp|A2A8Z1|OSBL9_MOUSE</t>
  </si>
  <si>
    <t>sp|A2AJ15|MA1B1_MOUSE</t>
  </si>
  <si>
    <t>sp|A6H630|ARMT1_MOUSE</t>
  </si>
  <si>
    <t>sp|B2RXC1|TPC11_MOUSE</t>
  </si>
  <si>
    <t>sp|E9PV24|FIBA_MOUSE</t>
  </si>
  <si>
    <t>sp|E9Q7E2|ARID2_MOUSE</t>
  </si>
  <si>
    <t>sp|O08796|EF2K_MOUSE</t>
  </si>
  <si>
    <t>sp|O08997|ATOX1_MOUSE</t>
  </si>
  <si>
    <t>sp|O35368|IFI3_MOUSE</t>
  </si>
  <si>
    <t>sp|O35864|CSN5_MOUSE</t>
  </si>
  <si>
    <t>sp|O35963|RB33B_MOUSE</t>
  </si>
  <si>
    <t>sp|O35972|RM23_MOUSE</t>
  </si>
  <si>
    <t>sp|O55128|SAP18_MOUSE</t>
  </si>
  <si>
    <t>sp|O55236|MCE1_MOUSE</t>
  </si>
  <si>
    <t>sp|O88811|STAM2_MOUSE</t>
  </si>
  <si>
    <t>sp|O88967|YMEL1_MOUSE</t>
  </si>
  <si>
    <t>sp|P01582|IL1A_MOUSE</t>
  </si>
  <si>
    <t>sp|P06339|HA15_MOUSE</t>
  </si>
  <si>
    <t>sp|P06801|MAOX_MOUSE</t>
  </si>
  <si>
    <t>sp|P08508|FCGR3_MOUSE</t>
  </si>
  <si>
    <t>sp|P0CW02|LY6C1_MOUSE</t>
  </si>
  <si>
    <t>sp|P10922|H10_MOUSE</t>
  </si>
  <si>
    <t>sp|P13634|CAH1_MOUSE</t>
  </si>
  <si>
    <t>sp|P17095|HMGA1_MOUSE</t>
  </si>
  <si>
    <t>sp|P21279|GNAQ_MOUSE</t>
  </si>
  <si>
    <t>sp|P23780|BGAL_MOUSE</t>
  </si>
  <si>
    <t>sp|P24604|TEC_MOUSE</t>
  </si>
  <si>
    <t>sp|P25119|TNR1B_MOUSE</t>
  </si>
  <si>
    <t>sp|P25446|TNR6_MOUSE</t>
  </si>
  <si>
    <t>sp|P26883|FKB1A_MOUSE</t>
  </si>
  <si>
    <t>sp|P32883|RASK_MOUSE</t>
  </si>
  <si>
    <t>sp|P33611|DPOA2_MOUSE</t>
  </si>
  <si>
    <t>sp|P35290|RAB24_MOUSE</t>
  </si>
  <si>
    <t>sp|P42209|SEPT1_MOUSE</t>
  </si>
  <si>
    <t>sp|P42669|PURA_MOUSE</t>
  </si>
  <si>
    <t>sp|P48428|TBCA_MOUSE</t>
  </si>
  <si>
    <t>sp|P48774|GSTM5_MOUSE</t>
  </si>
  <si>
    <t>sp|P49442|INPP_MOUSE</t>
  </si>
  <si>
    <t>sp|P51855|GSHB_MOUSE</t>
  </si>
  <si>
    <t>sp|P51912|AAAT_MOUSE</t>
  </si>
  <si>
    <t>sp|P52760|RIDA_MOUSE</t>
  </si>
  <si>
    <t>sp|P54726|RD23A_MOUSE</t>
  </si>
  <si>
    <t>sp|P55096|ABCD3_MOUSE</t>
  </si>
  <si>
    <t>sp|P58871|TB182_MOUSE</t>
  </si>
  <si>
    <t>sp|P61022|CHP1_MOUSE</t>
  </si>
  <si>
    <t>sp|P61759|PFD3_MOUSE</t>
  </si>
  <si>
    <t>sp|P61957|SUMO2_MOUSE</t>
  </si>
  <si>
    <t>sp|P61963|DCAF7_MOUSE</t>
  </si>
  <si>
    <t>sp|P62313|LSM6_MOUSE</t>
  </si>
  <si>
    <t>sp|P62627|DLRB1_MOUSE</t>
  </si>
  <si>
    <t>sp|P62838|UB2D2_MOUSE</t>
  </si>
  <si>
    <t>sp|P62843|RS15_MOUSE</t>
  </si>
  <si>
    <t>sp|P63073|IF4E_MOUSE</t>
  </si>
  <si>
    <t>sp|P70227|ITPR3_MOUSE</t>
  </si>
  <si>
    <t>sp|P70280|VAMP7_MOUSE</t>
  </si>
  <si>
    <t>sp|P83626|TNR26_MOUSE</t>
  </si>
  <si>
    <t>sp|P97300|NPTN_MOUSE</t>
  </si>
  <si>
    <t>sp|P97364|SPS2_MOUSE</t>
  </si>
  <si>
    <t>sp|P97825|JUPI1_MOUSE</t>
  </si>
  <si>
    <t>sp|Q04857|CO6A1_MOUSE</t>
  </si>
  <si>
    <t>sp|Q05117|PPA5_MOUSE</t>
  </si>
  <si>
    <t>sp|Q0P678|ZCH18_MOUSE</t>
  </si>
  <si>
    <t>sp|Q3TPX4|EXOC5_MOUSE</t>
  </si>
  <si>
    <t>sp|Q3UI43|BABA1_MOUSE</t>
  </si>
  <si>
    <t>sp|Q3UM18|LSG1_MOUSE</t>
  </si>
  <si>
    <t>sp|Q3UMB5|SMCR8_MOUSE</t>
  </si>
  <si>
    <t>sp|Q3UMR5|MCU_MOUSE</t>
  </si>
  <si>
    <t>sp|Q3V300|KIF22_MOUSE</t>
  </si>
  <si>
    <t>sp|Q4U2R1|HERC2_MOUSE</t>
  </si>
  <si>
    <t>sp|Q5RKZ7|MOCS1_MOUSE</t>
  </si>
  <si>
    <t>sp|Q5SSW2|PSME4_MOUSE</t>
  </si>
  <si>
    <t>sp|Q5SVR0|TBC9B_MOUSE</t>
  </si>
  <si>
    <t>sp|Q5Y5T1|ZDH20_MOUSE</t>
  </si>
  <si>
    <t>sp|Q60974|NCOR1_MOUSE</t>
  </si>
  <si>
    <t>sp|Q61165|SL9A1_MOUSE</t>
  </si>
  <si>
    <t>sp|Q61183|PAPOA_MOUSE</t>
  </si>
  <si>
    <t>sp|Q61285|ABCD2_MOUSE</t>
  </si>
  <si>
    <t>sp|Q62189|SNRPA_MOUSE</t>
  </si>
  <si>
    <t>sp|Q64010|CRK_MOUSE</t>
  </si>
  <si>
    <t>sp|Q64442|DHSO_MOUSE</t>
  </si>
  <si>
    <t>sp|Q6DID3|SCAF8_MOUSE</t>
  </si>
  <si>
    <t>sp|Q6NSR8|PEPL1_MOUSE</t>
  </si>
  <si>
    <t>sp|Q6NXI6|RPRD2_MOUSE</t>
  </si>
  <si>
    <t>sp|Q6P8I4|PCNP_MOUSE</t>
  </si>
  <si>
    <t>sp|Q6PAC3|DCA13_MOUSE</t>
  </si>
  <si>
    <t>sp|Q6PGF7|EXOC8_MOUSE</t>
  </si>
  <si>
    <t>sp|Q6PHQ8|NAA35_MOUSE</t>
  </si>
  <si>
    <t>sp|Q6VN19|RBP10_MOUSE</t>
  </si>
  <si>
    <t>sp|Q6ZPJ3|UBE2O_MOUSE</t>
  </si>
  <si>
    <t>sp|Q76LS9|MINY1_MOUSE</t>
  </si>
  <si>
    <t>sp|Q791V5|MTCH2_MOUSE</t>
  </si>
  <si>
    <t>sp|Q793I8|TIFA_MOUSE</t>
  </si>
  <si>
    <t>sp|Q7TMQ7|WDR91_MOUSE</t>
  </si>
  <si>
    <t>sp|Q80U58|PUM2_MOUSE</t>
  </si>
  <si>
    <t>sp|Q80U63|MFN2_MOUSE</t>
  </si>
  <si>
    <t>sp|Q80V86|INT8_MOUSE</t>
  </si>
  <si>
    <t>sp|Q80VP1|EPN1_MOUSE</t>
  </si>
  <si>
    <t>sp|Q80W00|PP1RA_MOUSE</t>
  </si>
  <si>
    <t>sp|Q80Y98|DDHD2_MOUSE</t>
  </si>
  <si>
    <t>sp|Q80ZQ9|F206A_MOUSE</t>
  </si>
  <si>
    <t>sp|Q8BFQ8|GALD1_MOUSE</t>
  </si>
  <si>
    <t>sp|Q8BFY6|PEF1_MOUSE</t>
  </si>
  <si>
    <t>sp|Q8BGQ1|SPE39_MOUSE</t>
  </si>
  <si>
    <t>sp|Q8BGR2|LRC8D_MOUSE</t>
  </si>
  <si>
    <t>sp|Q8BGZ4|CDC23_MOUSE</t>
  </si>
  <si>
    <t>sp|Q8BJU0|SGTA_MOUSE</t>
  </si>
  <si>
    <t>sp|Q8BJW5|NOL11_MOUSE</t>
  </si>
  <si>
    <t>sp|Q8BKE6|CP20A_MOUSE</t>
  </si>
  <si>
    <t>sp|Q8BKX6|SMG1_MOUSE</t>
  </si>
  <si>
    <t>sp|Q8BLY2|SYTC2_MOUSE</t>
  </si>
  <si>
    <t>sp|Q8BM72|HSP13_MOUSE</t>
  </si>
  <si>
    <t>sp|Q8BMC4|NOP9_MOUSE</t>
  </si>
  <si>
    <t>sp|Q8BP92|RCN2_MOUSE</t>
  </si>
  <si>
    <t>sp|Q8BQM4|HEAT3_MOUSE</t>
  </si>
  <si>
    <t>sp|Q8BSF4|PISD_MOUSE (+1)</t>
  </si>
  <si>
    <t>sp|Q8BTX9|HSDL1_MOUSE</t>
  </si>
  <si>
    <t>sp|Q8BUI3|LRWD1_MOUSE</t>
  </si>
  <si>
    <t>sp|Q8BVE8|NSD2_MOUSE</t>
  </si>
  <si>
    <t>sp|Q8BVU0|LRCH3_MOUSE</t>
  </si>
  <si>
    <t>sp|Q8BW10|NOB1_MOUSE</t>
  </si>
  <si>
    <t>sp|Q8BYL4|SYYM_MOUSE</t>
  </si>
  <si>
    <t>sp|Q8BYU6|TOIP2_MOUSE</t>
  </si>
  <si>
    <t>sp|Q8BZH4|POGZ_MOUSE</t>
  </si>
  <si>
    <t>sp|Q8BZW8|NHLC2_MOUSE</t>
  </si>
  <si>
    <t>sp|Q8C078|KKCC2_MOUSE</t>
  </si>
  <si>
    <t>sp|Q8C181|MBNL2_MOUSE (+1)</t>
  </si>
  <si>
    <t>sp|Q8C1F4|CGAT2_MOUSE</t>
  </si>
  <si>
    <t>sp|Q8C754|VPS52_MOUSE</t>
  </si>
  <si>
    <t>sp|Q8CB77|ELOA1_MOUSE</t>
  </si>
  <si>
    <t>sp|Q8CBE3|WDR37_MOUSE</t>
  </si>
  <si>
    <t>sp|Q8CD92|TTC27_MOUSE</t>
  </si>
  <si>
    <t>sp|Q8CHG3|GCC2_MOUSE</t>
  </si>
  <si>
    <t>sp|Q8CHW4|EI2BE_MOUSE</t>
  </si>
  <si>
    <t>sp|Q8CI32|BAG5_MOUSE</t>
  </si>
  <si>
    <t>sp|Q8K2Y9|CCM2_MOUSE</t>
  </si>
  <si>
    <t>sp|Q8K3J1|NDUS8_MOUSE</t>
  </si>
  <si>
    <t>sp|Q8K3W0|BABA2_MOUSE</t>
  </si>
  <si>
    <t>sp|Q8K3X4|I2BPL_MOUSE</t>
  </si>
  <si>
    <t>sp|Q8K4L0|DDX54_MOUSE</t>
  </si>
  <si>
    <t>sp|Q8QZY9|SF3B4_MOUSE</t>
  </si>
  <si>
    <t>sp|Q8R088|GLP3L_MOUSE</t>
  </si>
  <si>
    <t>sp|Q8R409|HEXI1_MOUSE</t>
  </si>
  <si>
    <t>sp|Q8R4N0|CLYBL_MOUSE</t>
  </si>
  <si>
    <t>sp|Q8VCH8|UBXN4_MOUSE</t>
  </si>
  <si>
    <t>sp|Q8VCX5|MICU1_MOUSE</t>
  </si>
  <si>
    <t>sp|Q8VD31|TPSNR_MOUSE</t>
  </si>
  <si>
    <t>sp|Q8VD62|CK068_MOUSE</t>
  </si>
  <si>
    <t>sp|Q8VD75|HIP1_MOUSE</t>
  </si>
  <si>
    <t>sp|Q8VDD8|WASH1_MOUSE</t>
  </si>
  <si>
    <t>sp|Q91V08|CLC2D_MOUSE</t>
  </si>
  <si>
    <t>sp|Q91V61|SFXN3_MOUSE</t>
  </si>
  <si>
    <t>sp|Q91VH2|SNX9_MOUSE</t>
  </si>
  <si>
    <t>sp|Q91VX2|UBAP2_MOUSE</t>
  </si>
  <si>
    <t>sp|Q91WM1|STRBP_MOUSE</t>
  </si>
  <si>
    <t>sp|Q91YE3|EGLN1_MOUSE</t>
  </si>
  <si>
    <t>sp|Q91YE5|BAZ2A_MOUSE</t>
  </si>
  <si>
    <t>sp|Q91YS8|KCC1A_MOUSE</t>
  </si>
  <si>
    <t>sp|Q91ZW2|OFUT1_MOUSE</t>
  </si>
  <si>
    <t>sp|Q920A7|AFG31_MOUSE</t>
  </si>
  <si>
    <t>sp|Q920Q4|VPS16_MOUSE</t>
  </si>
  <si>
    <t>sp|Q921J4|UBE2S_MOUSE</t>
  </si>
  <si>
    <t>sp|Q922H9|ZN330_MOUSE</t>
  </si>
  <si>
    <t>sp|Q924N4|S12A6_MOUSE (+1)</t>
  </si>
  <si>
    <t>sp|Q99J56|DERL1_MOUSE</t>
  </si>
  <si>
    <t>sp|Q99KB8|GLO2_MOUSE</t>
  </si>
  <si>
    <t>sp|Q99L48|NMD3_MOUSE</t>
  </si>
  <si>
    <t>sp|Q99LL5|PWP1_MOUSE</t>
  </si>
  <si>
    <t>sp|Q99MR1|GGYF1_MOUSE</t>
  </si>
  <si>
    <t>sp|Q9CPR5|RM15_MOUSE</t>
  </si>
  <si>
    <t>sp|Q9CQ65|MTAP_MOUSE</t>
  </si>
  <si>
    <t>sp|Q9CQ69|QCR8_MOUSE</t>
  </si>
  <si>
    <t>sp|Q9CQC7|NDUB4_MOUSE</t>
  </si>
  <si>
    <t>sp|Q9CQC8|SPG21_MOUSE</t>
  </si>
  <si>
    <t>sp|Q9CQF0|RM11_MOUSE</t>
  </si>
  <si>
    <t>sp|Q9CQJ8|NDUB9_MOUSE</t>
  </si>
  <si>
    <t>sp|Q9CQY5|MAGT1_MOUSE</t>
  </si>
  <si>
    <t>sp|Q9CR51|VATG1_MOUSE</t>
  </si>
  <si>
    <t>sp|Q9CR61|NDUB7_MOUSE</t>
  </si>
  <si>
    <t>sp|Q9CWS4|INT11_MOUSE</t>
  </si>
  <si>
    <t>sp|Q9CWW6|PIN4_MOUSE</t>
  </si>
  <si>
    <t>sp|Q9CX00|IST1_MOUSE</t>
  </si>
  <si>
    <t>sp|Q9CXE7|TMED5_MOUSE</t>
  </si>
  <si>
    <t>sp|Q9CXF7|CHD1L_MOUSE</t>
  </si>
  <si>
    <t>sp|Q9CY50|SSRA_MOUSE</t>
  </si>
  <si>
    <t>sp|Q9CZS1|AL1B1_MOUSE</t>
  </si>
  <si>
    <t>sp|Q9D0L7|ARM10_MOUSE</t>
  </si>
  <si>
    <t>sp|Q9D0N7|CAF1B_MOUSE</t>
  </si>
  <si>
    <t>sp|Q9D0W5|PPIL1_MOUSE</t>
  </si>
  <si>
    <t>sp|Q9D5T0|ATAD1_MOUSE</t>
  </si>
  <si>
    <t>sp|Q9D6J5|NDUB8_MOUSE</t>
  </si>
  <si>
    <t>sp|Q9D6T0|NOSIP_MOUSE</t>
  </si>
  <si>
    <t>sp|Q9D820|PRXD1_MOUSE</t>
  </si>
  <si>
    <t>sp|Q9DAW9|CNN3_MOUSE</t>
  </si>
  <si>
    <t>sp|Q9DB27|MCTS1_MOUSE</t>
  </si>
  <si>
    <t>sp|Q9DB73|NB5R1_MOUSE</t>
  </si>
  <si>
    <t>sp|Q9DBC0|SELO_MOUSE</t>
  </si>
  <si>
    <t>sp|Q9DBL1|ACDSB_MOUSE</t>
  </si>
  <si>
    <t>sp|Q9DCG9|TR112_MOUSE</t>
  </si>
  <si>
    <t>sp|Q9DCT2|NDUS3_MOUSE</t>
  </si>
  <si>
    <t>sp|Q9DCZ1|GMPR1_MOUSE</t>
  </si>
  <si>
    <t>sp|Q9EP82|WDR4_MOUSE</t>
  </si>
  <si>
    <t>sp|Q9EQN3|T22D4_MOUSE</t>
  </si>
  <si>
    <t>sp|Q9ER39|TOR1A_MOUSE</t>
  </si>
  <si>
    <t>sp|Q9ER88|RT29_MOUSE</t>
  </si>
  <si>
    <t>sp|Q9ERG2|STRN3_MOUSE</t>
  </si>
  <si>
    <t>sp|Q9ERI5|JMJD6_MOUSE</t>
  </si>
  <si>
    <t>sp|Q9JI75|NQO2_MOUSE</t>
  </si>
  <si>
    <t>sp|Q9JJ80|RPF2_MOUSE</t>
  </si>
  <si>
    <t>sp|Q9JJA4|WDR12_MOUSE</t>
  </si>
  <si>
    <t>sp|Q9JKK1|STX6_MOUSE</t>
  </si>
  <si>
    <t>sp|Q9JLQ0|CD2AP_MOUSE</t>
  </si>
  <si>
    <t>sp|Q9JM52|MINK1_MOUSE</t>
  </si>
  <si>
    <t>sp|Q9JMG1|EDF1_MOUSE</t>
  </si>
  <si>
    <t>sp|Q9QYF1|RDH11_MOUSE</t>
  </si>
  <si>
    <t>sp|Q9QZ08|NAGK_MOUSE</t>
  </si>
  <si>
    <t>sp|Q9QZ15|CLC4A_MOUSE</t>
  </si>
  <si>
    <t>sp|Q9QZ73|DCNL1_MOUSE</t>
  </si>
  <si>
    <t>sp|Q9QZ82|CP11A_MOUSE</t>
  </si>
  <si>
    <t>sp|Q9R0C8|VAV3_MOUSE</t>
  </si>
  <si>
    <t>sp|Q9R0Q6|ARC1A_MOUSE</t>
  </si>
  <si>
    <t>sp|Q9R0U0|SRS10_MOUSE</t>
  </si>
  <si>
    <t>sp|Q9R1Q7|PLP2_MOUSE</t>
  </si>
  <si>
    <t>sp|Q9WU28|PFD5_MOUSE</t>
  </si>
  <si>
    <t>sp|Q9WU40|MAN1_MOUSE</t>
  </si>
  <si>
    <t>sp|Q9WU42|NCOR2_MOUSE</t>
  </si>
  <si>
    <t>sp|Q9WUM5|SUCA_MOUSE</t>
  </si>
  <si>
    <t>sp|Q9WV60|GSK3B_MOUSE</t>
  </si>
  <si>
    <t>sp|Q9Z0H7|BCL10_MOUSE</t>
  </si>
  <si>
    <t>sp|Q9Z126|PLF4_MOUSE</t>
  </si>
  <si>
    <t>sp|Q9Z148|EHMT2_MOUSE</t>
  </si>
  <si>
    <t>sp|Q9Z172|SUMO3_MOUSE (+1)</t>
  </si>
  <si>
    <t>sp|Q9Z1K6|ARI2_MOUSE</t>
  </si>
  <si>
    <t>sp|Q9Z2A5|ATE1_MOUSE</t>
  </si>
  <si>
    <t>sp|Q9Z2G9|HTAI2_MOUSE</t>
  </si>
  <si>
    <t>sp|Q9Z2Q6|SEPT5_MOUSE (+1)</t>
  </si>
  <si>
    <t>sp|Q9Z329|ITPR2_MOUSE</t>
  </si>
  <si>
    <t>tr|A2AT37|A2AT37_MOUSE</t>
  </si>
  <si>
    <t>tr|D3Z3N4|D3Z3N4_MOUSE</t>
  </si>
  <si>
    <t>tr|J3QN89|J3QN89_MOUSE</t>
  </si>
  <si>
    <t>tr|Q3TIX6|Q3TIX6_MOUSE</t>
  </si>
  <si>
    <t>tr|Q3UWL8|Q3UWL8_MOUSE</t>
  </si>
  <si>
    <t>tr|Q6PGF5|Q6PGF5_MOUSE</t>
  </si>
  <si>
    <t>sp|A2AGH6|MED12_MOUSE</t>
  </si>
  <si>
    <t>sp|A2AL36|CNTRL_MOUSE</t>
  </si>
  <si>
    <t>sp|E9Q4N7|ARI1B_MOUSE</t>
  </si>
  <si>
    <t>sp|E9Q4P1|WDFY1_MOUSE</t>
  </si>
  <si>
    <t>sp|O08800|SPB8_MOUSE</t>
  </si>
  <si>
    <t>sp|O09005|DEGS1_MOUSE</t>
  </si>
  <si>
    <t>sp|O35130|NEP1_MOUSE</t>
  </si>
  <si>
    <t>sp|O35143|ATIF1_MOUSE</t>
  </si>
  <si>
    <t>sp|O35239|PTN9_MOUSE</t>
  </si>
  <si>
    <t>sp|O35387|HAX1_MOUSE</t>
  </si>
  <si>
    <t>sp|O35609|SCAM3_MOUSE</t>
  </si>
  <si>
    <t>sp|O35613|DAXX_MOUSE</t>
  </si>
  <si>
    <t>sp|O55013|TPPC3_MOUSE</t>
  </si>
  <si>
    <t>sp|O55057|PDE6D_MOUSE</t>
  </si>
  <si>
    <t>sp|O55126|NIPS2_MOUSE</t>
  </si>
  <si>
    <t>sp|O70496|CLCN7_MOUSE</t>
  </si>
  <si>
    <t>sp|O88522|NEMO_MOUSE</t>
  </si>
  <si>
    <t>sp|O88845|AKA10_MOUSE</t>
  </si>
  <si>
    <t>sp|O88874|CCNK_MOUSE</t>
  </si>
  <si>
    <t>sp|O88939|ZBT7A_MOUSE</t>
  </si>
  <si>
    <t>sp|O88974|SETB1_MOUSE</t>
  </si>
  <si>
    <t>sp|O88983|STX8_MOUSE</t>
  </si>
  <si>
    <t>sp|P01869|IGH1M_MOUSE</t>
  </si>
  <si>
    <t>sp|P04184|KITH_MOUSE</t>
  </si>
  <si>
    <t>sp|P11152|LIPL_MOUSE</t>
  </si>
  <si>
    <t>sp|P14069|S10A6_MOUSE</t>
  </si>
  <si>
    <t>sp|P15105|GLNA_MOUSE</t>
  </si>
  <si>
    <t>sp|P15261|INGR1_MOUSE</t>
  </si>
  <si>
    <t>sp|P15535|B4GT1_MOUSE</t>
  </si>
  <si>
    <t>sp|P18181|CD48_MOUSE</t>
  </si>
  <si>
    <t>sp|P22907|HEM3_MOUSE</t>
  </si>
  <si>
    <t>sp|P30204|MSRE_MOUSE</t>
  </si>
  <si>
    <t>sp|P30285|CDK4_MOUSE</t>
  </si>
  <si>
    <t>sp|P30412|PPIC_MOUSE</t>
  </si>
  <si>
    <t>sp|P33610|PRI2_MOUSE</t>
  </si>
  <si>
    <t>sp|P33766|FPR1_MOUSE</t>
  </si>
  <si>
    <t>sp|P39447|ZO1_MOUSE</t>
  </si>
  <si>
    <t>sp|P45700|MA1A1_MOUSE</t>
  </si>
  <si>
    <t>sp|P46735|MYO1B_MOUSE</t>
  </si>
  <si>
    <t>sp|P49615|CDK5_MOUSE</t>
  </si>
  <si>
    <t>sp|P51949|MAT1_MOUSE</t>
  </si>
  <si>
    <t>sp|P52196|THTR_MOUSE</t>
  </si>
  <si>
    <t>sp|P52503|NDUS6_MOUSE</t>
  </si>
  <si>
    <t>sp|P53690|MMP14_MOUSE</t>
  </si>
  <si>
    <t>sp|P56135|ATPK_MOUSE</t>
  </si>
  <si>
    <t>sp|P56477|IRF5_MOUSE</t>
  </si>
  <si>
    <t>sp|P57787|MOT4_MOUSE</t>
  </si>
  <si>
    <t>sp|P58854|GCP3_MOUSE</t>
  </si>
  <si>
    <t>sp|P59110|SENP1_MOUSE</t>
  </si>
  <si>
    <t>sp|P59326|YTHD1_MOUSE</t>
  </si>
  <si>
    <t>sp|P62307|RUXF_MOUSE</t>
  </si>
  <si>
    <t>sp|P63271|SPT4A_MOUSE (+1)</t>
  </si>
  <si>
    <t>sp|P70158|ASM3A_MOUSE</t>
  </si>
  <si>
    <t>sp|P70297|STAM1_MOUSE</t>
  </si>
  <si>
    <t>sp|P70315|WASP_MOUSE</t>
  </si>
  <si>
    <t>sp|P70399|TP53B_MOUSE</t>
  </si>
  <si>
    <t>sp|P83093|STIM2_MOUSE</t>
  </si>
  <si>
    <t>sp|P97346|NXN_MOUSE</t>
  </si>
  <si>
    <t>sp|P97390|VPS45_MOUSE</t>
  </si>
  <si>
    <t>sp|P97765|WBP2_MOUSE</t>
  </si>
  <si>
    <t>sp|Q01705|NOTC1_MOUSE</t>
  </si>
  <si>
    <t>sp|Q01965|LY9_MOUSE</t>
  </si>
  <si>
    <t>sp|Q02013|AQP1_MOUSE</t>
  </si>
  <si>
    <t>sp|Q03958|PFD6_MOUSE</t>
  </si>
  <si>
    <t>sp|Q05920|PYC_MOUSE</t>
  </si>
  <si>
    <t>sp|Q07832|PLK1_MOUSE</t>
  </si>
  <si>
    <t>sp|Q2YDW7|KMT5A_MOUSE</t>
  </si>
  <si>
    <t>sp|Q3T9E4|TGTP2_MOUSE (+1)</t>
  </si>
  <si>
    <t>sp|Q3TBT3|STING_MOUSE</t>
  </si>
  <si>
    <t>sp|Q3THJ3|EIF1A_MOUSE</t>
  </si>
  <si>
    <t>sp|Q3U2P1|SC24A_MOUSE</t>
  </si>
  <si>
    <t>sp|Q3UA06|PCH2_MOUSE</t>
  </si>
  <si>
    <t>sp|Q3UHJ0|AAK1_MOUSE</t>
  </si>
  <si>
    <t>sp|Q3UHX0|NOL8_MOUSE</t>
  </si>
  <si>
    <t>sp|Q3UMC0|AFG2H_MOUSE</t>
  </si>
  <si>
    <t>sp|Q3UMU9|HDGR2_MOUSE</t>
  </si>
  <si>
    <t>sp|Q3UQN2|FCHO2_MOUSE</t>
  </si>
  <si>
    <t>sp|Q3URQ0|TEX10_MOUSE</t>
  </si>
  <si>
    <t>sp|Q3UVL4|VPS51_MOUSE</t>
  </si>
  <si>
    <t>sp|Q497V5|SRBD1_MOUSE</t>
  </si>
  <si>
    <t>sp|Q56A08|GPKOW_MOUSE</t>
  </si>
  <si>
    <t>sp|Q58A65|JIP4_MOUSE</t>
  </si>
  <si>
    <t>sp|Q5SNZ0|GRDN_MOUSE</t>
  </si>
  <si>
    <t>sp|Q5SXY1|CYTSB_MOUSE</t>
  </si>
  <si>
    <t>sp|Q5U3K5|RABL6_MOUSE</t>
  </si>
  <si>
    <t>sp|Q5U4D9|THOC6_MOUSE</t>
  </si>
  <si>
    <t>sp|Q5XJE5|LEO1_MOUSE</t>
  </si>
  <si>
    <t>sp|Q60649|CLPB_MOUSE</t>
  </si>
  <si>
    <t>sp|Q60751|IGF1R_MOUSE</t>
  </si>
  <si>
    <t>sp|Q60759|GCDH_MOUSE</t>
  </si>
  <si>
    <t>sp|Q60767|LY75_MOUSE</t>
  </si>
  <si>
    <t>sp|Q60775|ELF1_MOUSE</t>
  </si>
  <si>
    <t>sp|Q60870|REEP5_MOUSE</t>
  </si>
  <si>
    <t>sp|Q61205|PA1B3_MOUSE</t>
  </si>
  <si>
    <t>sp|Q61235|SNTB2_MOUSE</t>
  </si>
  <si>
    <t>sp|Q61249|IGBP1_MOUSE</t>
  </si>
  <si>
    <t>sp|Q61391|NEP_MOUSE</t>
  </si>
  <si>
    <t>sp|Q61733|RT31_MOUSE</t>
  </si>
  <si>
    <t>sp|Q63829|COMD3_MOUSE</t>
  </si>
  <si>
    <t>sp|Q68FE6|RIPR1_MOUSE</t>
  </si>
  <si>
    <t>sp|Q68FE8|Z280D_MOUSE</t>
  </si>
  <si>
    <t>sp|Q6DID7|WLS_MOUSE</t>
  </si>
  <si>
    <t>sp|Q6NZL6|TONSL_MOUSE</t>
  </si>
  <si>
    <t>sp|Q6P1E1|ZMIZ1_MOUSE</t>
  </si>
  <si>
    <t>sp|Q6P3D0|NUD16_MOUSE</t>
  </si>
  <si>
    <t>sp|Q6PFR5|TRA2A_MOUSE</t>
  </si>
  <si>
    <t>sp|Q6PHU5|SORT_MOUSE</t>
  </si>
  <si>
    <t>sp|Q6ZPR5|NSMA3_MOUSE</t>
  </si>
  <si>
    <t>sp|Q6ZQF0|TOPB1_MOUSE</t>
  </si>
  <si>
    <t>sp|Q7JJ13|BRD2_MOUSE</t>
  </si>
  <si>
    <t>sp|Q7TMF2|ERI1_MOUSE</t>
  </si>
  <si>
    <t>sp|Q7TMR0|PCP_MOUSE</t>
  </si>
  <si>
    <t>sp|Q7TNE3|SPAG7_MOUSE</t>
  </si>
  <si>
    <t>sp|Q80TE0|RPAP1_MOUSE</t>
  </si>
  <si>
    <t>sp|Q80U95|UBE3C_MOUSE</t>
  </si>
  <si>
    <t>sp|Q80UU1|ANKZ1_MOUSE</t>
  </si>
  <si>
    <t>sp|Q80VP0|TCPR1_MOUSE</t>
  </si>
  <si>
    <t>sp|Q80WC7|AGFG2_MOUSE</t>
  </si>
  <si>
    <t>sp|Q80WT5|AFTIN_MOUSE</t>
  </si>
  <si>
    <t>sp|Q80X85|RT07_MOUSE</t>
  </si>
  <si>
    <t>sp|Q80XL6|ACD11_MOUSE</t>
  </si>
  <si>
    <t>sp|Q80XN0|BDH_MOUSE</t>
  </si>
  <si>
    <t>sp|Q811S7|UBIP1_MOUSE</t>
  </si>
  <si>
    <t>sp|Q8BG30|NELFA_MOUSE</t>
  </si>
  <si>
    <t>sp|Q8BG67|EFR3A_MOUSE</t>
  </si>
  <si>
    <t>sp|Q8BGA5|KRR1_MOUSE</t>
  </si>
  <si>
    <t>sp|Q8BH58|TIPRL_MOUSE</t>
  </si>
  <si>
    <t>sp|Q8BH60|GOPC_MOUSE</t>
  </si>
  <si>
    <t>sp|Q8BHG2|CZIB_MOUSE</t>
  </si>
  <si>
    <t>sp|Q8BHG9|CGBP1_MOUSE</t>
  </si>
  <si>
    <t>sp|Q8BHL3|TB10B_MOUSE</t>
  </si>
  <si>
    <t>sp|Q8BJ05|ZC3HE_MOUSE</t>
  </si>
  <si>
    <t>sp|Q8BJZ4|RT35_MOUSE</t>
  </si>
  <si>
    <t>sp|Q8BKZ9|ODPX_MOUSE</t>
  </si>
  <si>
    <t>sp|Q8BLR5|PSD4_MOUSE</t>
  </si>
  <si>
    <t>sp|Q8BMQ2|TF3C4_MOUSE</t>
  </si>
  <si>
    <t>sp|Q8BPN8|DMXL2_MOUSE</t>
  </si>
  <si>
    <t>sp|Q8BPX9|S15A3_MOUSE</t>
  </si>
  <si>
    <t>sp|Q8BRG8|TM209_MOUSE</t>
  </si>
  <si>
    <t>sp|Q8BTT6|DIEXF_MOUSE</t>
  </si>
  <si>
    <t>sp|Q8BTV2|CPSF7_MOUSE</t>
  </si>
  <si>
    <t>sp|Q8BUV3|GEPH_MOUSE</t>
  </si>
  <si>
    <t>sp|Q8BWM0|PGES2_MOUSE</t>
  </si>
  <si>
    <t>sp|Q8BYK4|RDH12_MOUSE</t>
  </si>
  <si>
    <t>sp|Q8C050|KS6A5_MOUSE</t>
  </si>
  <si>
    <t>sp|Q8C092|TAF5_MOUSE</t>
  </si>
  <si>
    <t>sp|Q8C0M9|ASGL1_MOUSE</t>
  </si>
  <si>
    <t>sp|Q8C0V0|TLK1_MOUSE</t>
  </si>
  <si>
    <t>sp|Q8C163|EXOG_MOUSE</t>
  </si>
  <si>
    <t>sp|Q8C3R1|BRAT1_MOUSE</t>
  </si>
  <si>
    <t>sp|Q8C5Q4|GRSF1_MOUSE</t>
  </si>
  <si>
    <t>sp|Q8C5W3|TBCEL_MOUSE</t>
  </si>
  <si>
    <t>sp|Q8C854|MYEF2_MOUSE</t>
  </si>
  <si>
    <t>sp|Q8CB96|RASF4_MOUSE</t>
  </si>
  <si>
    <t>sp|Q8CCB4|VPS53_MOUSE</t>
  </si>
  <si>
    <t>sp|Q8CDM8|F16B1_MOUSE</t>
  </si>
  <si>
    <t>sp|Q8CE96|TRM6_MOUSE</t>
  </si>
  <si>
    <t>sp|Q8CEE7|RDH13_MOUSE</t>
  </si>
  <si>
    <t>sp|Q8CES0|NAA30_MOUSE</t>
  </si>
  <si>
    <t>sp|Q8CFB4|GBP5_MOUSE</t>
  </si>
  <si>
    <t>sp|Q8CG72|ARHL2_MOUSE</t>
  </si>
  <si>
    <t>sp|Q8CI04|COG3_MOUSE</t>
  </si>
  <si>
    <t>sp|Q8CI08|SLAI2_MOUSE</t>
  </si>
  <si>
    <t>sp|Q8CI71|VPS50_MOUSE</t>
  </si>
  <si>
    <t>sp|Q8CI75|DI3L2_MOUSE</t>
  </si>
  <si>
    <t>sp|Q8CII2|CD123_MOUSE</t>
  </si>
  <si>
    <t>sp|Q8CIM3|D2HDH_MOUSE</t>
  </si>
  <si>
    <t>sp|Q8K1E0|STX5_MOUSE</t>
  </si>
  <si>
    <t>sp|Q8K1Z0|COQ9_MOUSE</t>
  </si>
  <si>
    <t>sp|Q8K2A7|INT10_MOUSE</t>
  </si>
  <si>
    <t>sp|Q8K2F8|LS14A_MOUSE</t>
  </si>
  <si>
    <t>sp|Q8K2Q7|BROX_MOUSE</t>
  </si>
  <si>
    <t>sp|Q8K2Y7|RM47_MOUSE</t>
  </si>
  <si>
    <t>sp|Q8R060|ZWILC_MOUSE</t>
  </si>
  <si>
    <t>sp|Q8R1N0|ZN830_MOUSE</t>
  </si>
  <si>
    <t>sp|Q8R2U6|NUDT4_MOUSE</t>
  </si>
  <si>
    <t>sp|Q8R3Y8|I2BP1_MOUSE</t>
  </si>
  <si>
    <t>sp|Q8R460|IL36G_MOUSE</t>
  </si>
  <si>
    <t>sp|Q8VBW6|ULA1_MOUSE</t>
  </si>
  <si>
    <t>sp|Q8VC88|GRAN_MOUSE</t>
  </si>
  <si>
    <t>sp|Q8VDG7|PAFA2_MOUSE</t>
  </si>
  <si>
    <t>sp|Q8VDK1|NIT1_MOUSE</t>
  </si>
  <si>
    <t>sp|Q8VDQ1|PTGR2_MOUSE</t>
  </si>
  <si>
    <t>sp|Q8VEH6|CBWD1_MOUSE</t>
  </si>
  <si>
    <t>sp|Q8VEH8|ERLEC_MOUSE</t>
  </si>
  <si>
    <t>sp|Q8VHK9|DHX36_MOUSE</t>
  </si>
  <si>
    <t>sp|Q8VHN8|TIRR_MOUSE</t>
  </si>
  <si>
    <t>sp|Q91V64|ISOC1_MOUSE</t>
  </si>
  <si>
    <t>sp|Q91VE6|MK67I_MOUSE</t>
  </si>
  <si>
    <t>sp|Q91VS7|MGST1_MOUSE</t>
  </si>
  <si>
    <t>sp|Q91VW5|GOGA4_MOUSE</t>
  </si>
  <si>
    <t>sp|Q91VY9|ZN622_MOUSE</t>
  </si>
  <si>
    <t>sp|Q91W36|UBP3_MOUSE</t>
  </si>
  <si>
    <t>sp|Q91X21|K2013_MOUSE</t>
  </si>
  <si>
    <t>sp|Q91XU0|WRIP1_MOUSE</t>
  </si>
  <si>
    <t>sp|Q91YJ2|SNX4_MOUSE</t>
  </si>
  <si>
    <t>sp|Q91ZF0|DJC24_MOUSE</t>
  </si>
  <si>
    <t>sp|Q920A5|RISC_MOUSE</t>
  </si>
  <si>
    <t>sp|Q920Q6|MSI2H_MOUSE</t>
  </si>
  <si>
    <t>sp|Q922E4|PCY2_MOUSE</t>
  </si>
  <si>
    <t>sp|Q922H1|ANM3_MOUSE</t>
  </si>
  <si>
    <t>sp|Q922Q2|RIOK1_MOUSE</t>
  </si>
  <si>
    <t>sp|Q923B1|DBR1_MOUSE</t>
  </si>
  <si>
    <t>sp|Q924M7|MPI_MOUSE</t>
  </si>
  <si>
    <t>sp|Q924W5|SMC6_MOUSE</t>
  </si>
  <si>
    <t>sp|Q99J93|IFM2_MOUSE</t>
  </si>
  <si>
    <t>sp|Q99K28|ARFG2_MOUSE</t>
  </si>
  <si>
    <t>sp|Q99K70|RRAGC_MOUSE</t>
  </si>
  <si>
    <t>sp|Q99KI3|EMC3_MOUSE</t>
  </si>
  <si>
    <t>sp|Q99LC8|EI2BA_MOUSE</t>
  </si>
  <si>
    <t>sp|Q99LZ3|SLD5_MOUSE</t>
  </si>
  <si>
    <t>sp|Q99MR8|MCCA_MOUSE</t>
  </si>
  <si>
    <t>sp|Q99N69|LPXN_MOUSE</t>
  </si>
  <si>
    <t>sp|Q99N96|RM01_MOUSE</t>
  </si>
  <si>
    <t>sp|Q9CPP6|NDUA5_MOUSE</t>
  </si>
  <si>
    <t>sp|Q9CPU0|LGUL_MOUSE</t>
  </si>
  <si>
    <t>sp|Q9CQ92|FIS1_MOUSE</t>
  </si>
  <si>
    <t>sp|Q9CQB5|CISD2_MOUSE</t>
  </si>
  <si>
    <t>sp|Q9CQE7|ERGI3_MOUSE</t>
  </si>
  <si>
    <t>sp|Q9CR67|TMM33_MOUSE</t>
  </si>
  <si>
    <t>sp|Q9CR86|CHSP1_MOUSE</t>
  </si>
  <si>
    <t>sp|Q9CRC9|GNPI2_MOUSE</t>
  </si>
  <si>
    <t>sp|Q9CWM4|PFD1_MOUSE</t>
  </si>
  <si>
    <t>sp|Q9CXI0|COQ5_MOUSE</t>
  </si>
  <si>
    <t>sp|Q9CY45|EFMT1_MOUSE</t>
  </si>
  <si>
    <t>sp|Q9CY73|RM44_MOUSE</t>
  </si>
  <si>
    <t>sp|Q9CYQ7|NARF_MOUSE</t>
  </si>
  <si>
    <t>sp|Q9CZ28|SNF8_MOUSE</t>
  </si>
  <si>
    <t>sp|Q9CZW4|ACSL3_MOUSE</t>
  </si>
  <si>
    <t>sp|Q9CZX7|PP4P2_MOUSE</t>
  </si>
  <si>
    <t>sp|Q9D1L0|CHCH2_MOUSE (+1)</t>
  </si>
  <si>
    <t>sp|Q9D1N9|RM21_MOUSE</t>
  </si>
  <si>
    <t>sp|Q9D2V8|MFS10_MOUSE</t>
  </si>
  <si>
    <t>sp|Q9D404|OXSM_MOUSE</t>
  </si>
  <si>
    <t>sp|Q9D4H1|EXOC2_MOUSE</t>
  </si>
  <si>
    <t>sp|Q9D5V6|SYAP1_MOUSE</t>
  </si>
  <si>
    <t>sp|Q9D6N1|CAH13_MOUSE</t>
  </si>
  <si>
    <t>sp|Q9D6U8|F162A_MOUSE</t>
  </si>
  <si>
    <t>sp|Q9D710|TMX2_MOUSE</t>
  </si>
  <si>
    <t>sp|Q9D787|PPIL2_MOUSE</t>
  </si>
  <si>
    <t>sp|Q9D824|FIP1_MOUSE</t>
  </si>
  <si>
    <t>sp|Q9D8N2|FA45A_MOUSE</t>
  </si>
  <si>
    <t>sp|Q9D8S9|BOLA1_MOUSE</t>
  </si>
  <si>
    <t>sp|Q9D902|T2EB_MOUSE</t>
  </si>
  <si>
    <t>sp|Q9D9V3|ECHD1_MOUSE</t>
  </si>
  <si>
    <t>sp|Q9DB15|RM12_MOUSE</t>
  </si>
  <si>
    <t>sp|Q9DB90|SMG9_MOUSE</t>
  </si>
  <si>
    <t>sp|Q9DBL7|COASY_MOUSE</t>
  </si>
  <si>
    <t>sp|Q9DBL9|ABHD5_MOUSE</t>
  </si>
  <si>
    <t>sp|Q9DCA5|BRX1_MOUSE</t>
  </si>
  <si>
    <t>sp|Q9DCJ5|NDUA8_MOUSE</t>
  </si>
  <si>
    <t>sp|Q9EQ20|MMSA_MOUSE</t>
  </si>
  <si>
    <t>sp|Q9EQC5|SCYL1_MOUSE</t>
  </si>
  <si>
    <t>sp|Q9ERN0|SCAM2_MOUSE</t>
  </si>
  <si>
    <t>sp|Q9ES70|NEK6_MOUSE</t>
  </si>
  <si>
    <t>sp|Q9ESE1|LRBA_MOUSE</t>
  </si>
  <si>
    <t>sp|Q9ESV0|DDX24_MOUSE</t>
  </si>
  <si>
    <t>sp|Q9ESY9|GILT_MOUSE</t>
  </si>
  <si>
    <t>sp|Q9JI44|DMAP1_MOUSE</t>
  </si>
  <si>
    <t>sp|Q9JIZ9|PLS3_MOUSE</t>
  </si>
  <si>
    <t>sp|Q9JJT0|RCL1_MOUSE</t>
  </si>
  <si>
    <t>sp|Q9JJY4|DDX20_MOUSE</t>
  </si>
  <si>
    <t>sp|Q9JK30|ORC3_MOUSE</t>
  </si>
  <si>
    <t>sp|Q9JKF7|RM39_MOUSE</t>
  </si>
  <si>
    <t>sp|Q9JKY0|CNOT9_MOUSE</t>
  </si>
  <si>
    <t>sp|Q9JL15|LEG8_MOUSE</t>
  </si>
  <si>
    <t>sp|Q9QWF0|CAF1A_MOUSE</t>
  </si>
  <si>
    <t>sp|Q9QXG2|RAE1_MOUSE</t>
  </si>
  <si>
    <t>sp|Q9QYY8|SPAST_MOUSE</t>
  </si>
  <si>
    <t>sp|Q9QZW0|AT11C_MOUSE</t>
  </si>
  <si>
    <t>sp|Q9R007|CLC5A_MOUSE</t>
  </si>
  <si>
    <t>sp|Q9R020|ZRAB2_MOUSE</t>
  </si>
  <si>
    <t>sp|Q9R060|NUBP1_MOUSE</t>
  </si>
  <si>
    <t>sp|Q9R0P6|SC11A_MOUSE</t>
  </si>
  <si>
    <t>sp|Q9R0Y5|KAD1_MOUSE</t>
  </si>
  <si>
    <t>sp|Q9R1S8|CAN7_MOUSE</t>
  </si>
  <si>
    <t>sp|Q9R1X4|TIM_MOUSE</t>
  </si>
  <si>
    <t>sp|Q9WTK2|CDYL_MOUSE</t>
  </si>
  <si>
    <t>sp|Q9WTX2|PRKRA_MOUSE</t>
  </si>
  <si>
    <t>sp|Q9WUU9|GANP_MOUSE</t>
  </si>
  <si>
    <t>sp|Q9WVA2|TIM8A_MOUSE</t>
  </si>
  <si>
    <t>sp|Q9WVD4|CLCN5_MOUSE</t>
  </si>
  <si>
    <t>sp|Q9WVG6|CARM1_MOUSE</t>
  </si>
  <si>
    <t>sp|Q9WVM3|APC7_MOUSE</t>
  </si>
  <si>
    <t>sp|Q9Z0R4|ITSN1_MOUSE</t>
  </si>
  <si>
    <t>sp|Q9Z0S1|BPNT1_MOUSE</t>
  </si>
  <si>
    <t>sp|Q9Z0Y1|DCTN3_MOUSE</t>
  </si>
  <si>
    <t>sp|Q9Z179|SHCBP_MOUSE</t>
  </si>
  <si>
    <t>sp|Q9Z1B5|MD2L1_MOUSE</t>
  </si>
  <si>
    <t>sp|Q9Z1M8|RED_MOUSE</t>
  </si>
  <si>
    <t>sp|Q9Z1P6|NDUA7_MOUSE</t>
  </si>
  <si>
    <t>sp|Q9Z2Z6|MCAT_MOUSE</t>
  </si>
  <si>
    <t>tr|E9PWW6|E9PWW6_MOUSE</t>
  </si>
  <si>
    <t>tr|F8VQ05|F8VQ05_MOUSE</t>
  </si>
  <si>
    <t>tr|G5E895|G5E895_MOUSE</t>
  </si>
  <si>
    <t>tr|Q3UDF0|Q3UDF0_MOUSE</t>
  </si>
  <si>
    <t>tr|Q5U4H9|Q5U4H9_MOUSE</t>
  </si>
  <si>
    <t>tr|Q80UR4|Q80UR4_MOUSE</t>
  </si>
  <si>
    <t>tr|Q8BTS3|Q8BTS3_MOUSE</t>
  </si>
  <si>
    <t>sp|A2A4P0|DHX8_MOUSE</t>
  </si>
  <si>
    <t>sp|A2ABV5|MED14_MOUSE</t>
  </si>
  <si>
    <t>sp|A2RT67|DEND3_MOUSE</t>
  </si>
  <si>
    <t>sp|A8Y5H7|S14L1_MOUSE</t>
  </si>
  <si>
    <t>sp|B8ZXI1|QTRT2_MOUSE</t>
  </si>
  <si>
    <t>sp|B9EJR8|DAAF5_MOUSE</t>
  </si>
  <si>
    <t>sp|O08908|P85B_MOUSE</t>
  </si>
  <si>
    <t>sp|O35083|PLCA_MOUSE</t>
  </si>
  <si>
    <t>sp|O35295|PURB_MOUSE</t>
  </si>
  <si>
    <t>sp|O35375|NRP2_MOUSE</t>
  </si>
  <si>
    <t>sp|O35405|PLD3_MOUSE</t>
  </si>
  <si>
    <t>sp|O35904|PK3CD_MOUSE</t>
  </si>
  <si>
    <t>sp|O55226|CHAD_MOUSE</t>
  </si>
  <si>
    <t>sp|O70161|PI51C_MOUSE</t>
  </si>
  <si>
    <t>sp|O70172|PI42A_MOUSE</t>
  </si>
  <si>
    <t>sp|O88286|WIZ_MOUSE</t>
  </si>
  <si>
    <t>sp|O88322|NID2_MOUSE</t>
  </si>
  <si>
    <t>sp|O88384|VTI1B_MOUSE</t>
  </si>
  <si>
    <t>sp|O88520|SHOC2_MOUSE</t>
  </si>
  <si>
    <t>sp|O88597|BECN1_MOUSE</t>
  </si>
  <si>
    <t>sp|O88653|LTOR3_MOUSE</t>
  </si>
  <si>
    <t>sp|O88665|BRD7_MOUSE</t>
  </si>
  <si>
    <t>sp|O88668|CREG1_MOUSE</t>
  </si>
  <si>
    <t>sp|O88796|RPP30_MOUSE</t>
  </si>
  <si>
    <t>sp|O88876|DHRS3_MOUSE</t>
  </si>
  <si>
    <t>sp|O88895|HDAC3_MOUSE</t>
  </si>
  <si>
    <t>sp|O88952|LIN7C_MOUSE</t>
  </si>
  <si>
    <t>sp|O89017|LGMN_MOUSE</t>
  </si>
  <si>
    <t>sp|O89112|LANC1_MOUSE</t>
  </si>
  <si>
    <t>sp|O89116|VTI1A_MOUSE</t>
  </si>
  <si>
    <t>sp|P05627|JUN_MOUSE</t>
  </si>
  <si>
    <t>sp|P07091|S10A4_MOUSE</t>
  </si>
  <si>
    <t>sp|P07759|SPA3K_MOUSE</t>
  </si>
  <si>
    <t>sp|P0CG14|CTF8A_MOUSE</t>
  </si>
  <si>
    <t>sp|P13405|RB_MOUSE</t>
  </si>
  <si>
    <t>sp|P15208|INSR_MOUSE</t>
  </si>
  <si>
    <t>sp|P19221|THRB_MOUSE</t>
  </si>
  <si>
    <t>sp|P22777|PAI1_MOUSE</t>
  </si>
  <si>
    <t>sp|P24288|BCAT1_MOUSE</t>
  </si>
  <si>
    <t>sp|P33215|NEDD1_MOUSE</t>
  </si>
  <si>
    <t>sp|P33435|MMP13_MOUSE</t>
  </si>
  <si>
    <t>sp|P40338|VHL_MOUSE</t>
  </si>
  <si>
    <t>sp|P40630|TFAM_MOUSE</t>
  </si>
  <si>
    <t>sp|P41242|MATK_MOUSE</t>
  </si>
  <si>
    <t>sp|P42128|FOXK1_MOUSE</t>
  </si>
  <si>
    <t>sp|P48771|CX7A2_MOUSE</t>
  </si>
  <si>
    <t>sp|P49962|SRP09_MOUSE</t>
  </si>
  <si>
    <t>sp|P50427|STS_MOUSE</t>
  </si>
  <si>
    <t>sp|P51432|PLCB3_MOUSE</t>
  </si>
  <si>
    <t>sp|P53986|MOT1_MOUSE</t>
  </si>
  <si>
    <t>sp|P53995|APC1_MOUSE</t>
  </si>
  <si>
    <t>sp|P56183|RRP1_MOUSE</t>
  </si>
  <si>
    <t>sp|P56212|ARP19_MOUSE</t>
  </si>
  <si>
    <t>sp|P56382|ATP5E_MOUSE</t>
  </si>
  <si>
    <t>sp|P58059|RT21_MOUSE</t>
  </si>
  <si>
    <t>sp|P58242|ASM3B_MOUSE</t>
  </si>
  <si>
    <t>sp|P58681|TLR7_MOUSE</t>
  </si>
  <si>
    <t>sp|P59114|PCIF1_MOUSE</t>
  </si>
  <si>
    <t>sp|P59235|NUP43_MOUSE</t>
  </si>
  <si>
    <t>sp|P59672|ANS1A_MOUSE</t>
  </si>
  <si>
    <t>sp|P60521|GBRL2_MOUSE</t>
  </si>
  <si>
    <t>sp|P60762|MO4L1_MOUSE</t>
  </si>
  <si>
    <t>sp|P61967|AP1S1_MOUSE</t>
  </si>
  <si>
    <t>sp|P62077|TIM8B_MOUSE</t>
  </si>
  <si>
    <t>sp|P62254|UB2G1_MOUSE</t>
  </si>
  <si>
    <t>sp|P62274|RS29_MOUSE</t>
  </si>
  <si>
    <t>sp|P63321|RALA_MOUSE</t>
  </si>
  <si>
    <t>sp|P70271|PDLI4_MOUSE</t>
  </si>
  <si>
    <t>sp|P70295|AUP1_MOUSE</t>
  </si>
  <si>
    <t>sp|P70444|BID_MOUSE</t>
  </si>
  <si>
    <t>sp|P70665|SIAE_MOUSE</t>
  </si>
  <si>
    <t>sp|P70700|RPA2_MOUSE</t>
  </si>
  <si>
    <t>sp|P70704|AT8A1_MOUSE</t>
  </si>
  <si>
    <t>sp|P83877|TXN4A_MOUSE</t>
  </si>
  <si>
    <t>sp|P97352|S10AD_MOUSE</t>
  </si>
  <si>
    <t>sp|P97355|SPSY_MOUSE</t>
  </si>
  <si>
    <t>sp|P97360|ETV6_MOUSE</t>
  </si>
  <si>
    <t>sp|P97770|THUM3_MOUSE</t>
  </si>
  <si>
    <t>sp|Q00547|HMMR_MOUSE</t>
  </si>
  <si>
    <t>sp|Q05186|RCN1_MOUSE</t>
  </si>
  <si>
    <t>sp|Q05722|CO9A1_MOUSE</t>
  </si>
  <si>
    <t>sp|Q05910|ADAM8_MOUSE</t>
  </si>
  <si>
    <t>sp|Q09143|CTR1_MOUSE</t>
  </si>
  <si>
    <t>sp|Q0KL02|TRIO_MOUSE</t>
  </si>
  <si>
    <t>sp|Q3THG9|AASD1_MOUSE (+1)</t>
  </si>
  <si>
    <t>sp|Q3TIR3|RIC8A_MOUSE</t>
  </si>
  <si>
    <t>sp|Q3TUU5|TEX30_MOUSE</t>
  </si>
  <si>
    <t>sp|Q3TZX8|NOL9_MOUSE</t>
  </si>
  <si>
    <t>sp|Q3U186|SYRM_MOUSE</t>
  </si>
  <si>
    <t>sp|Q3UGS4|MCRI1_MOUSE</t>
  </si>
  <si>
    <t>sp|Q3UL36|ARGL1_MOUSE</t>
  </si>
  <si>
    <t>sp|Q3URE1|ACSF3_MOUSE</t>
  </si>
  <si>
    <t>sp|Q3UVK0|ERMP1_MOUSE</t>
  </si>
  <si>
    <t>sp|Q3V1T4|P3H1_MOUSE</t>
  </si>
  <si>
    <t>sp|Q3V4B5|COMD6_MOUSE</t>
  </si>
  <si>
    <t>sp|Q52KI8|SRRM1_MOUSE</t>
  </si>
  <si>
    <t>sp|Q5F2E8|TAOK1_MOUSE</t>
  </si>
  <si>
    <t>sp|Q5SVQ0|KAT7_MOUSE</t>
  </si>
  <si>
    <t>sp|Q5UAK0|MIER1_MOUSE</t>
  </si>
  <si>
    <t>sp|Q61084|M3K3_MOUSE</t>
  </si>
  <si>
    <t>sp|Q61112|CAB45_MOUSE</t>
  </si>
  <si>
    <t>sp|Q61179|IRF9_MOUSE</t>
  </si>
  <si>
    <t>sp|Q61214|DYR1A_MOUSE</t>
  </si>
  <si>
    <t>sp|Q61239|FNTA_MOUSE</t>
  </si>
  <si>
    <t>sp|Q61703|ITIH2_MOUSE</t>
  </si>
  <si>
    <t>sp|Q61749|EI2BD_MOUSE</t>
  </si>
  <si>
    <t>sp|Q62048|PEA15_MOUSE</t>
  </si>
  <si>
    <t>sp|Q64191|ASPG_MOUSE</t>
  </si>
  <si>
    <t>sp|Q64253|LY6E_MOUSE</t>
  </si>
  <si>
    <t>sp|Q64343|ABCG1_MOUSE</t>
  </si>
  <si>
    <t>sp|Q64735|CR1L_MOUSE</t>
  </si>
  <si>
    <t>sp|Q68FH4|GALK2_MOUSE</t>
  </si>
  <si>
    <t>sp|Q69ZQ2|ISY1_MOUSE</t>
  </si>
  <si>
    <t>sp|Q6DFV1|CNDG2_MOUSE</t>
  </si>
  <si>
    <t>sp|Q6NVE8|WDR44_MOUSE</t>
  </si>
  <si>
    <t>sp|Q6P3Y5|Z280C_MOUSE</t>
  </si>
  <si>
    <t>sp|Q6P9R1|DDX51_MOUSE</t>
  </si>
  <si>
    <t>sp|Q6PEB6|PHOCN_MOUSE</t>
  </si>
  <si>
    <t>sp|Q6PIP5|NUDC1_MOUSE</t>
  </si>
  <si>
    <t>sp|Q6PR54|RIF1_MOUSE</t>
  </si>
  <si>
    <t>sp|Q6ZPJ0|TEX2_MOUSE</t>
  </si>
  <si>
    <t>sp|Q6ZQ03|FNBP4_MOUSE</t>
  </si>
  <si>
    <t>sp|Q6ZQK0|CNDD3_MOUSE</t>
  </si>
  <si>
    <t>sp|Q71FD5|ZNRF2_MOUSE</t>
  </si>
  <si>
    <t>sp|Q76N33|STALP_MOUSE</t>
  </si>
  <si>
    <t>sp|Q78IS1|TMED3_MOUSE</t>
  </si>
  <si>
    <t>sp|Q7M759|AB17B_MOUSE</t>
  </si>
  <si>
    <t>sp|Q80SY5|PR38B_MOUSE</t>
  </si>
  <si>
    <t>sp|Q80TJ7|PHF8_MOUSE</t>
  </si>
  <si>
    <t>sp|Q80TN4|DJC16_MOUSE</t>
  </si>
  <si>
    <t>sp|Q80UK8|INT2_MOUSE</t>
  </si>
  <si>
    <t>sp|Q80UV9|TAF1_MOUSE</t>
  </si>
  <si>
    <t>sp|Q80UW8|RPAB1_MOUSE</t>
  </si>
  <si>
    <t>sp|Q80VJ3|DNPH1_MOUSE</t>
  </si>
  <si>
    <t>sp|Q80X71|T106B_MOUSE</t>
  </si>
  <si>
    <t>sp|Q80X95|RRAGA_MOUSE</t>
  </si>
  <si>
    <t>sp|Q80XQ2|TBCD5_MOUSE</t>
  </si>
  <si>
    <t>sp|Q80YV2|NIPA_MOUSE</t>
  </si>
  <si>
    <t>sp|Q80YV4|PANK4_MOUSE</t>
  </si>
  <si>
    <t>sp|Q80ZS3|RT26_MOUSE</t>
  </si>
  <si>
    <t>sp|Q811J3|IREB2_MOUSE</t>
  </si>
  <si>
    <t>sp|Q8BFU3|RN214_MOUSE</t>
  </si>
  <si>
    <t>sp|Q8BGA9|OXA1L_MOUSE</t>
  </si>
  <si>
    <t>sp|Q8BGF7|PAN2_MOUSE</t>
  </si>
  <si>
    <t>sp|Q8BGG7|UBS3B_MOUSE</t>
  </si>
  <si>
    <t>sp|Q8BGT6|MILK1_MOUSE</t>
  </si>
  <si>
    <t>sp|Q8BHX1|HAUS1_MOUSE</t>
  </si>
  <si>
    <t>sp|Q8BJ48|NAGPA_MOUSE</t>
  </si>
  <si>
    <t>sp|Q8BJL0|SMAL1_MOUSE</t>
  </si>
  <si>
    <t>sp|Q8BM85|TBCK_MOUSE</t>
  </si>
  <si>
    <t>sp|Q8BMB3|IF4E2_MOUSE</t>
  </si>
  <si>
    <t>sp|Q8BPM0|DAAM1_MOUSE</t>
  </si>
  <si>
    <t>sp|Q8BR63|F177A_MOUSE</t>
  </si>
  <si>
    <t>sp|Q8BR65|SDS3_MOUSE</t>
  </si>
  <si>
    <t>sp|Q8BTY8|SCFD2_MOUSE</t>
  </si>
  <si>
    <t>sp|Q8BU33|ILVBL_MOUSE</t>
  </si>
  <si>
    <t>sp|Q8BWY9|CIP2A_MOUSE</t>
  </si>
  <si>
    <t>sp|Q8BXA1|GOLI4_MOUSE</t>
  </si>
  <si>
    <t>sp|Q8BXQ2|PIGT_MOUSE</t>
  </si>
  <si>
    <t>sp|Q8BXV2|BRI3B_MOUSE</t>
  </si>
  <si>
    <t>sp|Q8BY02|NKRF_MOUSE</t>
  </si>
  <si>
    <t>sp|Q8BZR9|NCBP3_MOUSE</t>
  </si>
  <si>
    <t>sp|Q8BZT9|LACC1_MOUSE</t>
  </si>
  <si>
    <t>sp|Q8C0L8|COG5_MOUSE</t>
  </si>
  <si>
    <t>sp|Q8C1Y8|CCZ1_MOUSE</t>
  </si>
  <si>
    <t>sp|Q8C4B4|U119B_MOUSE</t>
  </si>
  <si>
    <t>sp|Q8C547|HTR5B_MOUSE</t>
  </si>
  <si>
    <t>sp|Q8C7E9|CSTFT_MOUSE</t>
  </si>
  <si>
    <t>sp|Q8C7Q4|RBM4_MOUSE</t>
  </si>
  <si>
    <t>sp|Q8CCN5|BCAS3_MOUSE</t>
  </si>
  <si>
    <t>sp|Q8CCS6|PABP2_MOUSE (+1)</t>
  </si>
  <si>
    <t>sp|Q8CF89|TAB1_MOUSE</t>
  </si>
  <si>
    <t>sp|Q8CH02|SUGP1_MOUSE</t>
  </si>
  <si>
    <t>sp|Q8CHI8|EP400_MOUSE</t>
  </si>
  <si>
    <t>sp|Q8K078|SO4A1_MOUSE</t>
  </si>
  <si>
    <t>sp|Q8K1A6|C2D1A_MOUSE</t>
  </si>
  <si>
    <t>sp|Q8K201|KCT2_MOUSE</t>
  </si>
  <si>
    <t>sp|Q8K202|RPA49_MOUSE</t>
  </si>
  <si>
    <t>sp|Q8K2M0|RM38_MOUSE</t>
  </si>
  <si>
    <t>sp|Q8K3A9|MEPCE_MOUSE</t>
  </si>
  <si>
    <t>sp|Q8K3C3|LZIC_MOUSE</t>
  </si>
  <si>
    <t>sp|Q8K4F5|ABHDB_MOUSE</t>
  </si>
  <si>
    <t>sp|Q8N7N5|DCAF8_MOUSE</t>
  </si>
  <si>
    <t>sp|Q8R1F5|HYI_MOUSE</t>
  </si>
  <si>
    <t>sp|Q8R1K4|AT2L2_MOUSE</t>
  </si>
  <si>
    <t>sp|Q8R1Z9|RN121_MOUSE</t>
  </si>
  <si>
    <t>sp|Q8R2U4|NTM1A_MOUSE</t>
  </si>
  <si>
    <t>sp|Q8R344|CCD12_MOUSE</t>
  </si>
  <si>
    <t>sp|Q8R349|CDC16_MOUSE</t>
  </si>
  <si>
    <t>sp|Q8R3C6|RBM19_MOUSE</t>
  </si>
  <si>
    <t>sp|Q8R3Q6|CCD58_MOUSE</t>
  </si>
  <si>
    <t>sp|Q8R3V5|SHLB2_MOUSE</t>
  </si>
  <si>
    <t>sp|Q8R420|ABCA3_MOUSE</t>
  </si>
  <si>
    <t>sp|Q8R502|LRC8C_MOUSE</t>
  </si>
  <si>
    <t>sp|Q8R574|KPRB_MOUSE</t>
  </si>
  <si>
    <t>sp|Q8R5F3|OARD1_MOUSE</t>
  </si>
  <si>
    <t>sp|Q8R5L3|VPS39_MOUSE</t>
  </si>
  <si>
    <t>sp|Q8VBV7|CSN8_MOUSE</t>
  </si>
  <si>
    <t>sp|Q8VCH5|RABEK_MOUSE</t>
  </si>
  <si>
    <t>sp|Q8VCY6|UTP6_MOUSE</t>
  </si>
  <si>
    <t>sp|Q8VDC0|SYLM_MOUSE</t>
  </si>
  <si>
    <t>sp|Q8VDC1|FYCO1_MOUSE</t>
  </si>
  <si>
    <t>sp|Q8VDD9|PHIP_MOUSE</t>
  </si>
  <si>
    <t>sp|Q8VDQ9|KRI1_MOUSE</t>
  </si>
  <si>
    <t>sp|Q8VE18|SMG8_MOUSE</t>
  </si>
  <si>
    <t>sp|Q8VE80|THOC3_MOUSE</t>
  </si>
  <si>
    <t>sp|Q8VEB4|PAG15_MOUSE</t>
  </si>
  <si>
    <t>sp|Q8VEG6|CNO6L_MOUSE</t>
  </si>
  <si>
    <t>sp|Q8VEL2|MTMRE_MOUSE</t>
  </si>
  <si>
    <t>sp|Q8WUR0|CS012_MOUSE</t>
  </si>
  <si>
    <t>sp|Q91VK4|ITM2C_MOUSE</t>
  </si>
  <si>
    <t>sp|Q91W53|GOGA7_MOUSE</t>
  </si>
  <si>
    <t>sp|Q91W89|MA2C1_MOUSE</t>
  </si>
  <si>
    <t>sp|Q91X20|ASH2L_MOUSE</t>
  </si>
  <si>
    <t>sp|Q91X58|ZFN2B_MOUSE</t>
  </si>
  <si>
    <t>sp|Q91XU3|PI42C_MOUSE</t>
  </si>
  <si>
    <t>sp|Q91YD3|DCP1A_MOUSE</t>
  </si>
  <si>
    <t>sp|Q91YM4|FAKD4_MOUSE</t>
  </si>
  <si>
    <t>sp|Q91YN0|CL004_MOUSE</t>
  </si>
  <si>
    <t>sp|Q91YT8|CSCL1_MOUSE</t>
  </si>
  <si>
    <t>sp|Q91Z38|TTC1_MOUSE</t>
  </si>
  <si>
    <t>sp|Q91Z92|B3GT6_MOUSE</t>
  </si>
  <si>
    <t>sp|Q921V5|MGAT2_MOUSE</t>
  </si>
  <si>
    <t>sp|Q921Y2|IMP3_MOUSE</t>
  </si>
  <si>
    <t>sp|Q922L6|NELFD_MOUSE</t>
  </si>
  <si>
    <t>sp|Q922X9|ANM7_MOUSE</t>
  </si>
  <si>
    <t>sp|Q923E4|SIR1_MOUSE</t>
  </si>
  <si>
    <t>sp|Q923W1|TGS1_MOUSE</t>
  </si>
  <si>
    <t>sp|Q99LD9|EI2BB_MOUSE</t>
  </si>
  <si>
    <t>sp|Q99LI7|CSTF3_MOUSE</t>
  </si>
  <si>
    <t>sp|Q99LV7|PIGX_MOUSE</t>
  </si>
  <si>
    <t>sp|Q99N84|RT18B_MOUSE</t>
  </si>
  <si>
    <t>sp|Q99N94|RM09_MOUSE</t>
  </si>
  <si>
    <t>sp|Q99NB8|UBQL4_MOUSE</t>
  </si>
  <si>
    <t>sp|Q9CPR8|NSE3_MOUSE</t>
  </si>
  <si>
    <t>sp|Q9CQ54|NDUC2_MOUSE</t>
  </si>
  <si>
    <t>sp|Q9CQE5|RGS10_MOUSE</t>
  </si>
  <si>
    <t>sp|Q9CQG2|MET16_MOUSE</t>
  </si>
  <si>
    <t>sp|Q9CQJ2|PIHD1_MOUSE</t>
  </si>
  <si>
    <t>sp|Q9CQL7|MOFA1_MOUSE</t>
  </si>
  <si>
    <t>sp|Q9CQV1|TIM16_MOUSE</t>
  </si>
  <si>
    <t>sp|Q9CQX2|CYB5B_MOUSE</t>
  </si>
  <si>
    <t>sp|Q9CQY6|UQCC2_MOUSE</t>
  </si>
  <si>
    <t>sp|Q9CR98|F136A_MOUSE</t>
  </si>
  <si>
    <t>sp|Q9CRA8|EXOS5_MOUSE</t>
  </si>
  <si>
    <t>sp|Q9CU65|ZMYM2_MOUSE</t>
  </si>
  <si>
    <t>sp|Q9CWX2|CIA30_MOUSE</t>
  </si>
  <si>
    <t>sp|Q9CXS4|CENPV_MOUSE</t>
  </si>
  <si>
    <t>sp|Q9CXV9|DCNL5_MOUSE</t>
  </si>
  <si>
    <t>sp|Q9CXZ1|NDUS4_MOUSE</t>
  </si>
  <si>
    <t>sp|Q9CY97|SSU72_MOUSE</t>
  </si>
  <si>
    <t>sp|Q9CZ04|CSN7A_MOUSE</t>
  </si>
  <si>
    <t>sp|Q9CZH3|PSMG3_MOUSE</t>
  </si>
  <si>
    <t>sp|Q9CZX9|EMC4_MOUSE</t>
  </si>
  <si>
    <t>sp|Q9D1C1|UBE2C_MOUSE</t>
  </si>
  <si>
    <t>sp|Q9D1H6|NDUF4_MOUSE</t>
  </si>
  <si>
    <t>sp|Q9D1H8|RM53_MOUSE</t>
  </si>
  <si>
    <t>sp|Q9D1P0|RM13_MOUSE</t>
  </si>
  <si>
    <t>sp|Q9D338|RM19_MOUSE</t>
  </si>
  <si>
    <t>sp|Q9D3D9|ATPD_MOUSE</t>
  </si>
  <si>
    <t>sp|Q9D3G5|STX11_MOUSE</t>
  </si>
  <si>
    <t>sp|Q9D659|VISTA_MOUSE</t>
  </si>
  <si>
    <t>sp|Q9D666|SUN1_MOUSE</t>
  </si>
  <si>
    <t>sp|Q9D753|EXOS8_MOUSE</t>
  </si>
  <si>
    <t>sp|Q9D773|RM02_MOUSE</t>
  </si>
  <si>
    <t>sp|Q9D898|ARP5L_MOUSE</t>
  </si>
  <si>
    <t>sp|Q9D8V0|HM13_MOUSE</t>
  </si>
  <si>
    <t>sp|Q9D8X2|CC124_MOUSE</t>
  </si>
  <si>
    <t>sp|Q9D8Y7|TP8L2_MOUSE</t>
  </si>
  <si>
    <t>sp|Q9D9Z5|DDA1_MOUSE</t>
  </si>
  <si>
    <t>sp|Q9DBN5|LONP2_MOUSE</t>
  </si>
  <si>
    <t>sp|Q9DBS2|TPRGL_MOUSE</t>
  </si>
  <si>
    <t>sp|Q9DBW0|CP4V2_MOUSE</t>
  </si>
  <si>
    <t>sp|Q9DC16|ERGI1_MOUSE</t>
  </si>
  <si>
    <t>sp|Q9DCL2|CIA2A_MOUSE</t>
  </si>
  <si>
    <t>sp|Q9EPK2|XRP2_MOUSE</t>
  </si>
  <si>
    <t>sp|Q9EPW0|INP4A_MOUSE</t>
  </si>
  <si>
    <t>sp|Q9EQ80|NIF3L_MOUSE</t>
  </si>
  <si>
    <t>sp|Q9EQG7|ENPP5_MOUSE</t>
  </si>
  <si>
    <t>sp|Q9ESK9|RBCC1_MOUSE</t>
  </si>
  <si>
    <t>sp|Q9JHG7|PK3CG_MOUSE</t>
  </si>
  <si>
    <t>sp|Q9JHQ5|LZTL1_MOUSE</t>
  </si>
  <si>
    <t>sp|Q9JI19|FIBP_MOUSE</t>
  </si>
  <si>
    <t>sp|Q9JIM1|S29A1_MOUSE</t>
  </si>
  <si>
    <t>sp|Q9JJD0|THA11_MOUSE</t>
  </si>
  <si>
    <t>sp|Q9JJK2|LANC2_MOUSE</t>
  </si>
  <si>
    <t>sp|Q9JJT9|PHAX_MOUSE</t>
  </si>
  <si>
    <t>sp|Q9JJX6|P2RX4_MOUSE</t>
  </si>
  <si>
    <t>sp|Q9JJZ4|UB2J1_MOUSE</t>
  </si>
  <si>
    <t>sp|Q9JK38|GNA1_MOUSE</t>
  </si>
  <si>
    <t>sp|Q9JKP8|CHRC1_MOUSE</t>
  </si>
  <si>
    <t>sp|Q9JLN9|MTOR_MOUSE</t>
  </si>
  <si>
    <t>sp|Q9JLT4|TRXR2_MOUSE</t>
  </si>
  <si>
    <t>sp|Q9JM13|RABX5_MOUSE</t>
  </si>
  <si>
    <t>sp|Q9QWV9|CCNT1_MOUSE</t>
  </si>
  <si>
    <t>sp|Q9QXK2|RAD18_MOUSE</t>
  </si>
  <si>
    <t>sp|Q9QXT1|DAPP1_MOUSE</t>
  </si>
  <si>
    <t>sp|Q9QYI4|DJB12_MOUSE</t>
  </si>
  <si>
    <t>sp|Q9QZB9|DCTN5_MOUSE</t>
  </si>
  <si>
    <t>sp|Q9QZF2|GPC1_MOUSE</t>
  </si>
  <si>
    <t>sp|Q9R049|AMFR_MOUSE</t>
  </si>
  <si>
    <t>sp|Q9R0L6|PCM1_MOUSE</t>
  </si>
  <si>
    <t>sp|Q9R0M6|RAB9A_MOUSE</t>
  </si>
  <si>
    <t>sp|Q9R0Q4|MO4L2_MOUSE</t>
  </si>
  <si>
    <t>sp|Q9R1Q9|VAS1_MOUSE</t>
  </si>
  <si>
    <t>sp|Q9R207|NBN_MOUSE</t>
  </si>
  <si>
    <t>sp|Q9WTU6|MK09_MOUSE</t>
  </si>
  <si>
    <t>sp|Q9WU84|CCS_MOUSE</t>
  </si>
  <si>
    <t>sp|Q9WUB0|HOIL1_MOUSE</t>
  </si>
  <si>
    <t>sp|Q9WV03|FA50A_MOUSE</t>
  </si>
  <si>
    <t>sp|Q9WV68|DECR2_MOUSE</t>
  </si>
  <si>
    <t>sp|Q9WV98|TIM9_MOUSE</t>
  </si>
  <si>
    <t>sp|Q9WVF7|DPOE1_MOUSE</t>
  </si>
  <si>
    <t>sp|Q9Z0L8|GGH_MOUSE</t>
  </si>
  <si>
    <t>sp|Q9Z108|STAU1_MOUSE</t>
  </si>
  <si>
    <t>sp|Q9Z160|COG1_MOUSE</t>
  </si>
  <si>
    <t>sp|Q9Z222|B3GN2_MOUSE</t>
  </si>
  <si>
    <t>sp|Q9Z255|UBE2A_MOUSE</t>
  </si>
  <si>
    <t>sp|Q9Z2D8|MBD3_MOUSE</t>
  </si>
  <si>
    <t>sp|Q9Z2X2|PSD10_MOUSE</t>
  </si>
  <si>
    <t>tr|A0A075B6A7|A0A075B6A7_MOUSE</t>
  </si>
  <si>
    <t>tr|A0A0U1RNF2|A0A0U1RNF2_MOUSE</t>
  </si>
  <si>
    <t>tr|B2RXQ2|B2RXQ2_MOUSE</t>
  </si>
  <si>
    <t>tr|E9PYB0|E9PYB0_MOUSE</t>
  </si>
  <si>
    <t>tr|E9PZP8|E9PZP8_MOUSE</t>
  </si>
  <si>
    <t>tr|E9Q137|E9Q137_MOUSE</t>
  </si>
  <si>
    <t>tr|E9Q368|E9Q368_MOUSE</t>
  </si>
  <si>
    <t>tr|E9Q8V6|E9Q8V6_MOUSE</t>
  </si>
  <si>
    <t>tr|G3X9Z4|G3X9Z4_MOUSE</t>
  </si>
  <si>
    <t>tr|O08797|O08797_MOUSE</t>
  </si>
  <si>
    <t>tr|Q3ULL6|Q3ULL6_MOUSE</t>
  </si>
  <si>
    <t>tr|Q3UU43|Q3UU43_MOUSE</t>
  </si>
  <si>
    <t>tr|Q5NCJ1|Q5NCJ1_MOUSE</t>
  </si>
  <si>
    <t>tr|Q6NZL1|Q6NZL1_MOUSE</t>
  </si>
  <si>
    <t>tr|Q8BQ46|Q8BQ46_MOUSE</t>
  </si>
  <si>
    <t>tr|Q9Z0I6|Q9Z0I6_MOUSE</t>
  </si>
  <si>
    <t>sp|A2A6Q5|CDC27_MOUSE</t>
  </si>
  <si>
    <t>sp|A2AB59|RHG27_MOUSE</t>
  </si>
  <si>
    <t>sp|A2APB8|TPX2_MOUSE</t>
  </si>
  <si>
    <t>sp|A2AWA9|RBGP1_MOUSE</t>
  </si>
  <si>
    <t>sp|A3KGB4|TBC8B_MOUSE</t>
  </si>
  <si>
    <t>sp|A3KMP2|TTC38_MOUSE</t>
  </si>
  <si>
    <t>sp|A8C756|THADA_MOUSE</t>
  </si>
  <si>
    <t>sp|B1AY10|NFX1_MOUSE</t>
  </si>
  <si>
    <t>sp|B1AZP2|DLGP4_MOUSE</t>
  </si>
  <si>
    <t>sp|E9Q414|APOB_MOUSE</t>
  </si>
  <si>
    <t>sp|E9Q5F9|SETD2_MOUSE</t>
  </si>
  <si>
    <t>sp|E9Q735|UBE4A_MOUSE</t>
  </si>
  <si>
    <t>sp|E9Q784|ZC3HD_MOUSE</t>
  </si>
  <si>
    <t>sp|F8VPQ2|ARI4A_MOUSE</t>
  </si>
  <si>
    <t>sp|G5E8P0|GCP6_MOUSE</t>
  </si>
  <si>
    <t>sp|L0N7N1|KIF14_MOUSE</t>
  </si>
  <si>
    <t>sp|O08586|PTEN_MOUSE</t>
  </si>
  <si>
    <t>sp|O08600|NUCG_MOUSE</t>
  </si>
  <si>
    <t>sp|O08832|GALT4_MOUSE</t>
  </si>
  <si>
    <t>sp|O09012|PEX5_MOUSE</t>
  </si>
  <si>
    <t>sp|O09053|WRN_MOUSE</t>
  </si>
  <si>
    <t>sp|O35166|GOSR2_MOUSE</t>
  </si>
  <si>
    <t>sp|O35730|RING1_MOUSE</t>
  </si>
  <si>
    <t>sp|O54965|RNF13_MOUSE</t>
  </si>
  <si>
    <t>sp|O55102|BL1S1_MOUSE</t>
  </si>
  <si>
    <t>sp|O55125|NIPS1_MOUSE</t>
  </si>
  <si>
    <t>sp|O88291|ZN326_MOUSE</t>
  </si>
  <si>
    <t>sp|O88441|MTX2_MOUSE</t>
  </si>
  <si>
    <t>sp|O88512|AP1G2_MOUSE</t>
  </si>
  <si>
    <t>sp|O88693|CEGT_MOUSE</t>
  </si>
  <si>
    <t>sp|O88783|FA5_MOUSE</t>
  </si>
  <si>
    <t>sp|O88792|JAM1_MOUSE</t>
  </si>
  <si>
    <t>sp|O88942|NFAC1_MOUSE</t>
  </si>
  <si>
    <t>sp|O89050|MKLN1_MOUSE</t>
  </si>
  <si>
    <t>sp|P01029|CO4B_MOUSE</t>
  </si>
  <si>
    <t>sp|P01831|THY1_MOUSE</t>
  </si>
  <si>
    <t>sp|P09926|SURF2_MOUSE</t>
  </si>
  <si>
    <t>sp|P0C6B7|IGSF6_MOUSE</t>
  </si>
  <si>
    <t>sp|P10749|IL1B_MOUSE</t>
  </si>
  <si>
    <t>sp|P15920|VPP2_MOUSE</t>
  </si>
  <si>
    <t>sp|P19788|MGP_MOUSE</t>
  </si>
  <si>
    <t>sp|P20934|EVI2A_MOUSE</t>
  </si>
  <si>
    <t>sp|P23475|XRCC6_MOUSE</t>
  </si>
  <si>
    <t>sp|P25425|PO2F1_MOUSE</t>
  </si>
  <si>
    <t>sp|P35762|CD81_MOUSE</t>
  </si>
  <si>
    <t>sp|P39689|CDN1A_MOUSE</t>
  </si>
  <si>
    <t>sp|P40240|CD9_MOUSE</t>
  </si>
  <si>
    <t>sp|P41251|NRAM1_MOUSE</t>
  </si>
  <si>
    <t>sp|P41731|CD63_MOUSE</t>
  </si>
  <si>
    <t>sp|P47199|QOR_MOUSE</t>
  </si>
  <si>
    <t>sp|P47955|RLA1_MOUSE</t>
  </si>
  <si>
    <t>sp|P50428|ARSA_MOUSE</t>
  </si>
  <si>
    <t>sp|P51175|PPOX_MOUSE</t>
  </si>
  <si>
    <t>sp|P52019|ERG1_MOUSE</t>
  </si>
  <si>
    <t>sp|P54310|LIPS_MOUSE</t>
  </si>
  <si>
    <t>sp|P54763|EPHB2_MOUSE</t>
  </si>
  <si>
    <t>sp|P56376|ACYP1_MOUSE</t>
  </si>
  <si>
    <t>sp|P56379|68MP_MOUSE</t>
  </si>
  <si>
    <t>sp|P59017|B2L13_MOUSE</t>
  </si>
  <si>
    <t>sp|P60003|ELOF1_MOUSE</t>
  </si>
  <si>
    <t>sp|P60605|UB2G2_MOUSE</t>
  </si>
  <si>
    <t>sp|P60824|CIRBP_MOUSE</t>
  </si>
  <si>
    <t>sp|P60898|RPB9_MOUSE</t>
  </si>
  <si>
    <t>sp|P61025|CKS1_MOUSE (+1)</t>
  </si>
  <si>
    <t>sp|P61080|UB2D1_MOUSE</t>
  </si>
  <si>
    <t>sp|P62311|LSM3_MOUSE</t>
  </si>
  <si>
    <t>sp|P63147|UBE2B_MOUSE</t>
  </si>
  <si>
    <t>sp|P63213|GBG2_MOUSE</t>
  </si>
  <si>
    <t>sp|P70182|PI51A_MOUSE</t>
  </si>
  <si>
    <t>sp|P70279|SURF6_MOUSE</t>
  </si>
  <si>
    <t>sp|P70347|TANK_MOUSE</t>
  </si>
  <si>
    <t>sp|P81069|GABP2_MOUSE</t>
  </si>
  <si>
    <t>sp|P97298|PEDF_MOUSE</t>
  </si>
  <si>
    <t>sp|P97329|KI20A_MOUSE</t>
  </si>
  <si>
    <t>sp|P97499|TEP1_MOUSE</t>
  </si>
  <si>
    <t>sp|P97801|SMN_MOUSE</t>
  </si>
  <si>
    <t>sp|P98192|GNPAT_MOUSE</t>
  </si>
  <si>
    <t>sp|Q02395|MTF2_MOUSE</t>
  </si>
  <si>
    <t>sp|Q02614|S30BP_MOUSE</t>
  </si>
  <si>
    <t>sp|Q03147|CDK7_MOUSE</t>
  </si>
  <si>
    <t>sp|Q06335|APLP2_MOUSE</t>
  </si>
  <si>
    <t>sp|Q08481|PECA1_MOUSE</t>
  </si>
  <si>
    <t>sp|Q14CH7|SYAM_MOUSE</t>
  </si>
  <si>
    <t>sp|Q2HXL6|EDEM3_MOUSE</t>
  </si>
  <si>
    <t>sp|Q2YFS1|PILB2_MOUSE</t>
  </si>
  <si>
    <t>sp|Q3TB92|MILR1_MOUSE</t>
  </si>
  <si>
    <t>sp|Q3TLD5|RMP_MOUSE</t>
  </si>
  <si>
    <t>sp|Q3TQI7|TLS1_MOUSE</t>
  </si>
  <si>
    <t>sp|Q3TT38|CF106_MOUSE</t>
  </si>
  <si>
    <t>sp|Q3TX08|TRM1_MOUSE</t>
  </si>
  <si>
    <t>sp|Q3TYA6|MPP8_MOUSE</t>
  </si>
  <si>
    <t>sp|Q3U0J8|TBD2B_MOUSE</t>
  </si>
  <si>
    <t>sp|Q3U1V6|UEVLD_MOUSE</t>
  </si>
  <si>
    <t>sp|Q3U269|TSTD2_MOUSE</t>
  </si>
  <si>
    <t>sp|Q3U2S8|HVCN1_MOUSE</t>
  </si>
  <si>
    <t>sp|Q3U3W5|ANM9_MOUSE</t>
  </si>
  <si>
    <t>sp|Q3UCV8|OTUL_MOUSE</t>
  </si>
  <si>
    <t>sp|Q3UGP9|LRC58_MOUSE</t>
  </si>
  <si>
    <t>sp|Q3UHD9|AGAP2_MOUSE</t>
  </si>
  <si>
    <t>sp|Q3UM29|COG7_MOUSE</t>
  </si>
  <si>
    <t>sp|Q3UMW7|MAPK3_MOUSE</t>
  </si>
  <si>
    <t>sp|Q3UMW8|CLN5_MOUSE</t>
  </si>
  <si>
    <t>sp|Q3UQ84|SYTM_MOUSE</t>
  </si>
  <si>
    <t>sp|Q3URS9|CCD51_MOUSE</t>
  </si>
  <si>
    <t>sp|Q3V0C5|UBP48_MOUSE</t>
  </si>
  <si>
    <t>sp|Q4PJX1|ODR4_MOUSE</t>
  </si>
  <si>
    <t>sp|Q571E4|GALNS_MOUSE</t>
  </si>
  <si>
    <t>sp|Q5DU57|SPT13_MOUSE</t>
  </si>
  <si>
    <t>sp|Q5DW34|EHMT1_MOUSE</t>
  </si>
  <si>
    <t>sp|Q5NBU8|XAF1_MOUSE</t>
  </si>
  <si>
    <t>sp|Q5S006|LRRK2_MOUSE</t>
  </si>
  <si>
    <t>sp|Q5SF07|IF2B2_MOUSE</t>
  </si>
  <si>
    <t>sp|Q5SVD0|RFLB_MOUSE</t>
  </si>
  <si>
    <t>sp|Q61122|NAB1_MOUSE</t>
  </si>
  <si>
    <t>sp|Q61503|5NTD_MOUSE</t>
  </si>
  <si>
    <t>sp|Q61730|IL1AP_MOUSE</t>
  </si>
  <si>
    <t>sp|Q61771|KIF3B_MOUSE</t>
  </si>
  <si>
    <t>sp|Q61838|PZP_MOUSE</t>
  </si>
  <si>
    <t>sp|Q62074|KPCI_MOUSE</t>
  </si>
  <si>
    <t>sp|Q62120|JAK2_MOUSE</t>
  </si>
  <si>
    <t>sp|Q62191|RO52_MOUSE</t>
  </si>
  <si>
    <t>sp|Q640Q5|PAN3_MOUSE</t>
  </si>
  <si>
    <t>sp|Q64739|COBA2_MOUSE</t>
  </si>
  <si>
    <t>sp|Q69ZF3|GBA2_MOUSE</t>
  </si>
  <si>
    <t>sp|Q69ZN6|GNPTA_MOUSE</t>
  </si>
  <si>
    <t>sp|Q6GV12|KDSR_MOUSE</t>
  </si>
  <si>
    <t>sp|Q6NZQ2|DDX31_MOUSE</t>
  </si>
  <si>
    <t>sp|Q6P5E6|GGA2_MOUSE</t>
  </si>
  <si>
    <t>sp|Q6PDN3|MYLK_MOUSE</t>
  </si>
  <si>
    <t>sp|Q6PHZ5|RB15B_MOUSE</t>
  </si>
  <si>
    <t>sp|Q6Y5D8|RHG10_MOUSE</t>
  </si>
  <si>
    <t>sp|Q6YGZ1|HPSE_MOUSE</t>
  </si>
  <si>
    <t>sp|Q6ZPT1|KLHL9_MOUSE</t>
  </si>
  <si>
    <t>sp|Q6ZPU9|KBP_MOUSE</t>
  </si>
  <si>
    <t>sp|Q78PG9|CCD25_MOUSE</t>
  </si>
  <si>
    <t>sp|Q7TMY4|THOC7_MOUSE</t>
  </si>
  <si>
    <t>sp|Q7TMY7|IPO8_MOUSE</t>
  </si>
  <si>
    <t>sp|Q7TQ48|SRCA_MOUSE</t>
  </si>
  <si>
    <t>sp|Q7TQH7|LRP10_MOUSE</t>
  </si>
  <si>
    <t>sp|Q7TSH2|KPBB_MOUSE</t>
  </si>
  <si>
    <t>sp|Q7TSS2|UB2Q1_MOUSE</t>
  </si>
  <si>
    <t>sp|Q80SZ7|GBG5_MOUSE</t>
  </si>
  <si>
    <t>sp|Q80TR8|DCAF1_MOUSE</t>
  </si>
  <si>
    <t>sp|Q80U30|CL16A_MOUSE</t>
  </si>
  <si>
    <t>sp|Q80US4|ARP5_MOUSE</t>
  </si>
  <si>
    <t>sp|Q80WQ6|RHDF2_MOUSE</t>
  </si>
  <si>
    <t>sp|Q80X80|C2C2L_MOUSE</t>
  </si>
  <si>
    <t>sp|Q80Y17|L2GL1_MOUSE</t>
  </si>
  <si>
    <t>sp|Q80YA7|DPP8_MOUSE</t>
  </si>
  <si>
    <t>sp|Q80YD1|SUV3_MOUSE</t>
  </si>
  <si>
    <t>sp|Q80YE4|LMTK1_MOUSE</t>
  </si>
  <si>
    <t>sp|Q80YQ2|MED23_MOUSE</t>
  </si>
  <si>
    <t>sp|Q811I0|ATPF1_MOUSE</t>
  </si>
  <si>
    <t>sp|Q8BFS6|CPPED_MOUSE</t>
  </si>
  <si>
    <t>sp|Q8BG60|TXNIP_MOUSE</t>
  </si>
  <si>
    <t>sp|Q8BGB2|TTC7A_MOUSE</t>
  </si>
  <si>
    <t>sp|Q8BGB7|ENOPH_MOUSE</t>
  </si>
  <si>
    <t>sp|Q8BGS2|BOLA2_MOUSE</t>
  </si>
  <si>
    <t>sp|Q8BGT7|SPF30_MOUSE</t>
  </si>
  <si>
    <t>sp|Q8BH79|ANO10_MOUSE</t>
  </si>
  <si>
    <t>sp|Q8BH86|GLUCM_MOUSE</t>
  </si>
  <si>
    <t>sp|Q8BIP0|SYDM_MOUSE</t>
  </si>
  <si>
    <t>sp|Q8BJ56|PLPL2_MOUSE</t>
  </si>
  <si>
    <t>sp|Q8BJF9|CHM2B_MOUSE</t>
  </si>
  <si>
    <t>sp|Q8BJL1|FBX30_MOUSE</t>
  </si>
  <si>
    <t>sp|Q8BM39|PRP18_MOUSE</t>
  </si>
  <si>
    <t>sp|Q8BNU0|ARMC6_MOUSE</t>
  </si>
  <si>
    <t>sp|Q8BP40|PPA6_MOUSE</t>
  </si>
  <si>
    <t>sp|Q8BPB0|MOB1B_MOUSE (+1)</t>
  </si>
  <si>
    <t>sp|Q8BPM2|M4K5_MOUSE</t>
  </si>
  <si>
    <t>sp|Q8BRK9|MA2A2_MOUSE</t>
  </si>
  <si>
    <t>sp|Q8BTU1|CFA20_MOUSE</t>
  </si>
  <si>
    <t>sp|Q8BTZ4|APC5_MOUSE</t>
  </si>
  <si>
    <t>sp|Q8BU14|SEC62_MOUSE</t>
  </si>
  <si>
    <t>sp|Q8BUR4|DOCK1_MOUSE</t>
  </si>
  <si>
    <t>sp|Q8BVP5|KC1G2_MOUSE (+1)</t>
  </si>
  <si>
    <t>sp|Q8BVU5|NUDT9_MOUSE</t>
  </si>
  <si>
    <t>sp|Q8BVW0|GANC_MOUSE</t>
  </si>
  <si>
    <t>sp|Q8BWW9|PKN2_MOUSE</t>
  </si>
  <si>
    <t>sp|Q8BYH7|TBC17_MOUSE</t>
  </si>
  <si>
    <t>sp|Q8BYP3|RHOF_MOUSE</t>
  </si>
  <si>
    <t>sp|Q8BZA9|TIGAR_MOUSE</t>
  </si>
  <si>
    <t>sp|Q8BZX4|SREK1_MOUSE</t>
  </si>
  <si>
    <t>sp|Q8C0G2|T3JAM_MOUSE</t>
  </si>
  <si>
    <t>sp|Q8C3I8|HGH1_MOUSE</t>
  </si>
  <si>
    <t>sp|Q8C3X8|LMF2_MOUSE</t>
  </si>
  <si>
    <t>sp|Q8C5K5|CX038_MOUSE</t>
  </si>
  <si>
    <t>sp|Q8C5L3|CNOT2_MOUSE</t>
  </si>
  <si>
    <t>sp|Q8C5N3|CWC22_MOUSE</t>
  </si>
  <si>
    <t>sp|Q8C6L5|CGAS_MOUSE</t>
  </si>
  <si>
    <t>sp|Q8C7K6|PCYXL_MOUSE</t>
  </si>
  <si>
    <t>sp|Q8CC88|VWA8_MOUSE</t>
  </si>
  <si>
    <t>sp|Q8CCH2|NHLC3_MOUSE</t>
  </si>
  <si>
    <t>sp|Q8CD26|S35E1_MOUSE</t>
  </si>
  <si>
    <t>sp|Q8CFI2|UB2R1_MOUSE</t>
  </si>
  <si>
    <t>sp|Q8CFI5|SYPM_MOUSE</t>
  </si>
  <si>
    <t>sp|Q8CFV9|RIFK_MOUSE</t>
  </si>
  <si>
    <t>sp|Q8CHP5|PYM1_MOUSE</t>
  </si>
  <si>
    <t>sp|Q8CHT3|INT5_MOUSE</t>
  </si>
  <si>
    <t>sp|Q8CI95|OSB11_MOUSE</t>
  </si>
  <si>
    <t>sp|Q8K021|SCAM1_MOUSE</t>
  </si>
  <si>
    <t>sp|Q8K0F1|TBC23_MOUSE</t>
  </si>
  <si>
    <t>sp|Q8K0H5|TAF10_MOUSE</t>
  </si>
  <si>
    <t>sp|Q8K0Q5|RHG18_MOUSE</t>
  </si>
  <si>
    <t>sp|Q8K0Z7|TACO1_MOUSE</t>
  </si>
  <si>
    <t>sp|Q8K1X1|WDR11_MOUSE</t>
  </si>
  <si>
    <t>sp|Q8K2H2|OTU6B_MOUSE</t>
  </si>
  <si>
    <t>sp|Q8K2Q0|COMD9_MOUSE</t>
  </si>
  <si>
    <t>sp|Q8K2Q9|SHOT1_MOUSE</t>
  </si>
  <si>
    <t>sp|Q8K301|DDX52_MOUSE</t>
  </si>
  <si>
    <t>sp|Q8K327|CHAP1_MOUSE</t>
  </si>
  <si>
    <t>sp|Q8K339|KIN17_MOUSE</t>
  </si>
  <si>
    <t>sp|Q8K354|CBR3_MOUSE</t>
  </si>
  <si>
    <t>sp|Q8K368|FANCI_MOUSE</t>
  </si>
  <si>
    <t>sp|Q8K3K8|OPTN_MOUSE</t>
  </si>
  <si>
    <t>sp|Q8K3Z9|PO121_MOUSE</t>
  </si>
  <si>
    <t>sp|Q8R001|MARE2_MOUSE</t>
  </si>
  <si>
    <t>sp|Q8R003|MBNL3_MOUSE</t>
  </si>
  <si>
    <t>sp|Q8R035|ICT1_MOUSE</t>
  </si>
  <si>
    <t>sp|Q8R059|GALE_MOUSE</t>
  </si>
  <si>
    <t>sp|Q8R0A7|K0513_MOUSE</t>
  </si>
  <si>
    <t>sp|Q8R0F3|SUMF1_MOUSE</t>
  </si>
  <si>
    <t>sp|Q8R0T6|AGRG3_MOUSE</t>
  </si>
  <si>
    <t>sp|Q8R0W0|EPIPL_MOUSE</t>
  </si>
  <si>
    <t>sp|Q8R149|BUD13_MOUSE</t>
  </si>
  <si>
    <t>sp|Q8R1I1|QCR9_MOUSE</t>
  </si>
  <si>
    <t>sp|Q8R1X6|SPART_MOUSE</t>
  </si>
  <si>
    <t>sp|Q8R242|DIAC_MOUSE</t>
  </si>
  <si>
    <t>sp|Q8R2Q8|BST2_MOUSE</t>
  </si>
  <si>
    <t>sp|Q8R313|EXOC6_MOUSE</t>
  </si>
  <si>
    <t>sp|Q8R332|NUP58_MOUSE</t>
  </si>
  <si>
    <t>sp|Q8R361|RFIP5_MOUSE</t>
  </si>
  <si>
    <t>sp|Q8R3F5|FABD_MOUSE</t>
  </si>
  <si>
    <t>sp|Q8R3G1|PP1R8_MOUSE</t>
  </si>
  <si>
    <t>sp|Q8R3L2|TCF25_MOUSE</t>
  </si>
  <si>
    <t>sp|Q8R404|MIC13_MOUSE</t>
  </si>
  <si>
    <t>sp|Q8R5A6|TB22A_MOUSE</t>
  </si>
  <si>
    <t>sp|Q8VCA8|SCRN2_MOUSE</t>
  </si>
  <si>
    <t>sp|Q8VCT4|CES1D_MOUSE</t>
  </si>
  <si>
    <t>sp|Q8VDG5|PPCS_MOUSE</t>
  </si>
  <si>
    <t>sp|Q8VDP2|CX056_MOUSE</t>
  </si>
  <si>
    <t>sp|Q8VE19|MIO_MOUSE</t>
  </si>
  <si>
    <t>sp|Q8VEK0|CC50A_MOUSE</t>
  </si>
  <si>
    <t>sp|Q8VHL1|SETD7_MOUSE</t>
  </si>
  <si>
    <t>sp|Q8VHZ7|IMP4_MOUSE</t>
  </si>
  <si>
    <t>sp|Q8VI33|TAF9_MOUSE</t>
  </si>
  <si>
    <t>sp|Q91V81|RBM42_MOUSE</t>
  </si>
  <si>
    <t>sp|Q91VZ6|SMAP1_MOUSE</t>
  </si>
  <si>
    <t>sp|Q91W59|RBMS1_MOUSE</t>
  </si>
  <si>
    <t>sp|Q91W96|APC4_MOUSE</t>
  </si>
  <si>
    <t>sp|Q91W98|S15A4_MOUSE</t>
  </si>
  <si>
    <t>sp|Q91WQ5|TAF5L_MOUSE</t>
  </si>
  <si>
    <t>sp|Q91WR3|ASCC2_MOUSE</t>
  </si>
  <si>
    <t>sp|Q91WS0|CISD1_MOUSE</t>
  </si>
  <si>
    <t>sp|Q91WV0|NC2B_MOUSE</t>
  </si>
  <si>
    <t>sp|Q91X52|DCXR_MOUSE</t>
  </si>
  <si>
    <t>sp|Q91XF0|PNPO_MOUSE</t>
  </si>
  <si>
    <t>sp|Q91YR5|MET13_MOUSE</t>
  </si>
  <si>
    <t>sp|Q91YU8|SSF1_MOUSE</t>
  </si>
  <si>
    <t>sp|Q91YY4|ATPF2_MOUSE</t>
  </si>
  <si>
    <t>sp|Q91ZN5|S35B2_MOUSE</t>
  </si>
  <si>
    <t>sp|Q91ZT5|FGD4_MOUSE</t>
  </si>
  <si>
    <t>sp|Q920I9|WDR7_MOUSE</t>
  </si>
  <si>
    <t>sp|Q921H9|COA7_MOUSE</t>
  </si>
  <si>
    <t>sp|Q921I9|EXOS4_MOUSE</t>
  </si>
  <si>
    <t>sp|Q922Q9|CHID1_MOUSE</t>
  </si>
  <si>
    <t>sp|Q924H2|MED15_MOUSE</t>
  </si>
  <si>
    <t>sp|Q925J9|MED1_MOUSE</t>
  </si>
  <si>
    <t>sp|Q99J45|NRBP_MOUSE</t>
  </si>
  <si>
    <t>sp|Q99J72|ABEC3_MOUSE</t>
  </si>
  <si>
    <t>sp|Q99JP4|CDC26_MOUSE</t>
  </si>
  <si>
    <t>sp|Q99JY4|TRABD_MOUSE</t>
  </si>
  <si>
    <t>sp|Q99K82|SMOX_MOUSE</t>
  </si>
  <si>
    <t>sp|Q99L28|RLP24_MOUSE</t>
  </si>
  <si>
    <t>sp|Q99L43|CDS2_MOUSE</t>
  </si>
  <si>
    <t>sp|Q99LE1|RIPL2_MOUSE</t>
  </si>
  <si>
    <t>sp|Q99LG0|UBP16_MOUSE</t>
  </si>
  <si>
    <t>sp|Q99LW0|ANR10_MOUSE</t>
  </si>
  <si>
    <t>sp|Q99LY9|NDUS5_MOUSE</t>
  </si>
  <si>
    <t>sp|Q99M04|LIAS_MOUSE</t>
  </si>
  <si>
    <t>sp|Q99M71|EPDR1_MOUSE</t>
  </si>
  <si>
    <t>sp|Q99MI1|RB6I2_MOUSE</t>
  </si>
  <si>
    <t>sp|Q99MP8|BRAP_MOUSE</t>
  </si>
  <si>
    <t>sp|Q99N57|RAF1_MOUSE</t>
  </si>
  <si>
    <t>sp|Q99N93|RM16_MOUSE</t>
  </si>
  <si>
    <t>sp|Q99PM9|UCK2_MOUSE</t>
  </si>
  <si>
    <t>sp|Q9BCZ4|SELS_MOUSE</t>
  </si>
  <si>
    <t>sp|Q9CPP0|NPM3_MOUSE</t>
  </si>
  <si>
    <t>sp|Q9CPS7|PNO1_MOUSE</t>
  </si>
  <si>
    <t>sp|Q9CPW7|ZMAT2_MOUSE</t>
  </si>
  <si>
    <t>sp|Q9CPX7|RT16_MOUSE</t>
  </si>
  <si>
    <t>sp|Q9CQ80|VPS25_MOUSE</t>
  </si>
  <si>
    <t>sp|Q9CQA1|TPPC5_MOUSE</t>
  </si>
  <si>
    <t>sp|Q9CQA9|NTPCR_MOUSE</t>
  </si>
  <si>
    <t>sp|Q9CQE1|NPS3B_MOUSE</t>
  </si>
  <si>
    <t>sp|Q9CQN3|TOM6_MOUSE</t>
  </si>
  <si>
    <t>sp|Q9CQN7|RM41_MOUSE</t>
  </si>
  <si>
    <t>sp|Q9CQR4|ACO13_MOUSE</t>
  </si>
  <si>
    <t>sp|Q9CQX8|RT36_MOUSE</t>
  </si>
  <si>
    <t>sp|Q9CR24|NUDT8_MOUSE</t>
  </si>
  <si>
    <t>sp|Q9CR47|NSA2_MOUSE</t>
  </si>
  <si>
    <t>sp|Q9CRA9|FGOP2_MOUSE</t>
  </si>
  <si>
    <t>sp|Q9CXK8|NIP7_MOUSE</t>
  </si>
  <si>
    <t>sp|Q9CXK9|RBM33_MOUSE</t>
  </si>
  <si>
    <t>sp|Q9CZ15|PSF1_MOUSE</t>
  </si>
  <si>
    <t>sp|Q9CZB0|C560_MOUSE</t>
  </si>
  <si>
    <t>sp|Q9CZG3|COMD8_MOUSE</t>
  </si>
  <si>
    <t>sp|Q9CZL5|PHS2_MOUSE</t>
  </si>
  <si>
    <t>sp|Q9D023|MPC2_MOUSE</t>
  </si>
  <si>
    <t>sp|Q9D0J8|PTMS_MOUSE</t>
  </si>
  <si>
    <t>sp|Q9D0R4|DDX56_MOUSE</t>
  </si>
  <si>
    <t>sp|Q9D0R8|LSM12_MOUSE</t>
  </si>
  <si>
    <t>sp|Q9D1B9|RM28_MOUSE</t>
  </si>
  <si>
    <t>sp|Q9D1G2|PMVK_MOUSE</t>
  </si>
  <si>
    <t>sp|Q9D1L9|LTOR5_MOUSE</t>
  </si>
  <si>
    <t>sp|Q9D2R6|COA3_MOUSE</t>
  </si>
  <si>
    <t>sp|Q9D394|RUFY3_MOUSE</t>
  </si>
  <si>
    <t>sp|Q9D3P8|PLRKT_MOUSE</t>
  </si>
  <si>
    <t>sp|Q9D786|HAUS5_MOUSE</t>
  </si>
  <si>
    <t>sp|Q9D7B6|ACAD8_MOUSE</t>
  </si>
  <si>
    <t>sp|Q9D7E4|CS025_MOUSE</t>
  </si>
  <si>
    <t>sp|Q9D7M8|RPB4_MOUSE</t>
  </si>
  <si>
    <t>sp|Q9D7P6|ISCU_MOUSE</t>
  </si>
  <si>
    <t>sp|Q9D7Q1|CHIT1_MOUSE</t>
  </si>
  <si>
    <t>sp|Q9D7V9|NAAA_MOUSE</t>
  </si>
  <si>
    <t>sp|Q9D7X8|GGCT_MOUSE</t>
  </si>
  <si>
    <t>sp|Q9D8C4|IN35_MOUSE</t>
  </si>
  <si>
    <t>sp|Q9D8T0|FAM3A_MOUSE</t>
  </si>
  <si>
    <t>sp|Q9D8V7|SC11C_MOUSE</t>
  </si>
  <si>
    <t>sp|Q9D8Z1|ASCC1_MOUSE</t>
  </si>
  <si>
    <t>sp|Q9D967|MGDP1_MOUSE</t>
  </si>
  <si>
    <t>sp|Q9D9B4|LRMDA_MOUSE</t>
  </si>
  <si>
    <t>sp|Q9DA08|SGF29_MOUSE</t>
  </si>
  <si>
    <t>sp|Q9DAC7|TTC32_MOUSE</t>
  </si>
  <si>
    <t>sp|Q9DAP7|ASF1B_MOUSE</t>
  </si>
  <si>
    <t>sp|Q9DB29|IAH1_MOUSE</t>
  </si>
  <si>
    <t>sp|Q9DBB8|DHDH_MOUSE</t>
  </si>
  <si>
    <t>sp|Q9DBT3|CCD97_MOUSE</t>
  </si>
  <si>
    <t>sp|Q9DCT6|BAP18_MOUSE</t>
  </si>
  <si>
    <t>sp|Q9DCU6|RM04_MOUSE</t>
  </si>
  <si>
    <t>sp|Q9EP72|EMC7_MOUSE</t>
  </si>
  <si>
    <t>sp|Q9EP97|SENP3_MOUSE</t>
  </si>
  <si>
    <t>sp|Q9EQ28|DPOD3_MOUSE</t>
  </si>
  <si>
    <t>sp|Q9ER41|TOR1B_MOUSE</t>
  </si>
  <si>
    <t>sp|Q9ERB0|SNP29_MOUSE</t>
  </si>
  <si>
    <t>sp|Q9ES57|MO2R1_MOUSE</t>
  </si>
  <si>
    <t>sp|Q9ESL4|M3K20_MOUSE</t>
  </si>
  <si>
    <t>sp|Q9JHJ3|GLMP_MOUSE</t>
  </si>
  <si>
    <t>sp|Q9JHS9|CWC15_MOUSE</t>
  </si>
  <si>
    <t>sp|Q9JI13|SAS10_MOUSE</t>
  </si>
  <si>
    <t>sp|Q9JIQ3|DBLOH_MOUSE</t>
  </si>
  <si>
    <t>sp|Q9JIX0|ENY2_MOUSE</t>
  </si>
  <si>
    <t>sp|Q9JJ00|PLS1_MOUSE</t>
  </si>
  <si>
    <t>sp|Q9JJ11|TACC3_MOUSE</t>
  </si>
  <si>
    <t>sp|Q9JJ78|TOPK_MOUSE</t>
  </si>
  <si>
    <t>sp|Q9JK53|PRELP_MOUSE</t>
  </si>
  <si>
    <t>sp|Q9JKX4|AATF_MOUSE</t>
  </si>
  <si>
    <t>sp|Q9QUK6|TLR4_MOUSE</t>
  </si>
  <si>
    <t>sp|Q9QXL1|KI21B_MOUSE</t>
  </si>
  <si>
    <t>sp|Q9QXY9|PEX3_MOUSE</t>
  </si>
  <si>
    <t>sp|Q9QZB7|ARP10_MOUSE</t>
  </si>
  <si>
    <t>sp|Q9QZH6|ECSIT_MOUSE</t>
  </si>
  <si>
    <t>sp|Q9R0P9|UCHL1_MOUSE</t>
  </si>
  <si>
    <t>sp|Q9WTK3|GPAA1_MOUSE</t>
  </si>
  <si>
    <t>sp|Q9WTN0|GGPPS_MOUSE</t>
  </si>
  <si>
    <t>sp|Q9WU03|SPIT2_MOUSE</t>
  </si>
  <si>
    <t>sp|Q9WU56|TRUA_MOUSE</t>
  </si>
  <si>
    <t>sp|Q9WUD8|FAIM1_MOUSE</t>
  </si>
  <si>
    <t>sp|Q9WUL7|ARL3_MOUSE</t>
  </si>
  <si>
    <t>sp|Q9Z0E0|NCDN_MOUSE</t>
  </si>
  <si>
    <t>sp|Q9Z129|RECQ1_MOUSE</t>
  </si>
  <si>
    <t>sp|Q9Z280|PLD1_MOUSE</t>
  </si>
  <si>
    <t>sp|Q9Z2A0|PDPK1_MOUSE</t>
  </si>
  <si>
    <t>sp|Q9Z2D0|MTMR9_MOUSE</t>
  </si>
  <si>
    <t>sp|Q9Z2L6|MINP1_MOUSE</t>
  </si>
  <si>
    <t>sp|Q9Z2Q5|RM40_MOUSE</t>
  </si>
  <si>
    <t>sp|Q9Z2U2|ZN292_MOUSE</t>
  </si>
  <si>
    <t>tr|B1AXB9|B1AXB9_MOUSE</t>
  </si>
  <si>
    <t>tr|B2RT41|B2RT41_MOUSE</t>
  </si>
  <si>
    <t>tr|E9PYG6|E9PYG6_MOUSE</t>
  </si>
  <si>
    <t>tr|E9PZ26|E9PZ26_MOUSE</t>
  </si>
  <si>
    <t>tr|E9Q7L1|E9Q7L1_MOUSE</t>
  </si>
  <si>
    <t>tr|F2Z3U3|F2Z3U3_MOUSE</t>
  </si>
  <si>
    <t>tr|K7N6K7|K7N6K7_MOUSE</t>
  </si>
  <si>
    <t>tr|Q14B01|Q14B01_MOUSE</t>
  </si>
  <si>
    <t>tr|Q31093|Q31093_MOUSE</t>
  </si>
  <si>
    <t>tr|Q5I0W6|Q5I0W6_MOUSE (+2)</t>
  </si>
  <si>
    <t>tr|Q6NSQ5|Q6NSQ5_MOUSE</t>
  </si>
  <si>
    <t>tr|Q80UI7|Q80UI7_MOUSE</t>
  </si>
  <si>
    <t>tr|Q923L7|Q923L7_MOUSE</t>
  </si>
  <si>
    <t>sp|A0A0B4J1G0|FCGR4_MOUSE</t>
  </si>
  <si>
    <t>sp|A6H5Y3|METH_MOUSE</t>
  </si>
  <si>
    <t>sp|A6H611|MIPEP_MOUSE</t>
  </si>
  <si>
    <t>sp|A6H6A9|RBG1L_MOUSE</t>
  </si>
  <si>
    <t>sp|A6X919|D19L1_MOUSE</t>
  </si>
  <si>
    <t>sp|B1AXH1|NHSL2_MOUSE</t>
  </si>
  <si>
    <t>sp|B7ZMP1|XPP3_MOUSE</t>
  </si>
  <si>
    <t>sp|E9PY46|IF140_MOUSE</t>
  </si>
  <si>
    <t>sp|E9Q8D0|DJC21_MOUSE</t>
  </si>
  <si>
    <t>sp|O08550|KMT2B_MOUSE</t>
  </si>
  <si>
    <t>sp|O09126|SEM4D_MOUSE</t>
  </si>
  <si>
    <t>sp|O09165|CASQ1_MOUSE</t>
  </si>
  <si>
    <t>sp|O35153|BET1L_MOUSE (+1)</t>
  </si>
  <si>
    <t>sp|O35551|RABE1_MOUSE</t>
  </si>
  <si>
    <t>sp|O35648|CETN3_MOUSE</t>
  </si>
  <si>
    <t>sp|O35657|NEUR1_MOUSE</t>
  </si>
  <si>
    <t>sp|O35701|MATN3_MOUSE</t>
  </si>
  <si>
    <t>sp|O54956|DPOE2_MOUSE</t>
  </si>
  <si>
    <t>sp|O55028|BCKD_MOUSE</t>
  </si>
  <si>
    <t>sp|O55033|NCK2_MOUSE</t>
  </si>
  <si>
    <t>sp|O55137|ACOT1_MOUSE (+1)</t>
  </si>
  <si>
    <t>sp|O70126|AURKB_MOUSE</t>
  </si>
  <si>
    <t>sp|O70274|TP4A2_MOUSE</t>
  </si>
  <si>
    <t>sp|O70309|ITB5_MOUSE</t>
  </si>
  <si>
    <t>sp|O70404|VAMP8_MOUSE</t>
  </si>
  <si>
    <t>sp|O70469|DOK2_MOUSE</t>
  </si>
  <si>
    <t>sp|O88455|DHCR7_MOUSE</t>
  </si>
  <si>
    <t>sp|O88456|CPNS1_MOUSE</t>
  </si>
  <si>
    <t>sp|O88491|NSD1_MOUSE</t>
  </si>
  <si>
    <t>sp|O88508|DNM3A_MOUSE</t>
  </si>
  <si>
    <t>sp|O88536|FPR2_MOUSE</t>
  </si>
  <si>
    <t>sp|O88627|S28A2_MOUSE</t>
  </si>
  <si>
    <t>sp|O88630|GOSR1_MOUSE</t>
  </si>
  <si>
    <t>sp|O88851|RBBP9_MOUSE</t>
  </si>
  <si>
    <t>sp|O88855|LT4R1_MOUSE</t>
  </si>
  <si>
    <t>sp|O89098|CYTF_MOUSE</t>
  </si>
  <si>
    <t>sp|P03911|NU4M_MOUSE</t>
  </si>
  <si>
    <t>sp|P04187|GRAB_MOUSE</t>
  </si>
  <si>
    <t>sp|P04370|MBP_MOUSE</t>
  </si>
  <si>
    <t>sp|P04627|ARAF_MOUSE</t>
  </si>
  <si>
    <t>sp|P04918|SAA3_MOUSE</t>
  </si>
  <si>
    <t>sp|P04919|B3AT_MOUSE</t>
  </si>
  <si>
    <t>sp|P07309|TTHY_MOUSE</t>
  </si>
  <si>
    <t>sp|P08207|S10AA_MOUSE</t>
  </si>
  <si>
    <t>sp|P0C0A3|CHMP6_MOUSE</t>
  </si>
  <si>
    <t>sp|P0C7N9|PSMG4_MOUSE</t>
  </si>
  <si>
    <t>sp|P13595|NCAM1_MOUSE</t>
  </si>
  <si>
    <t>sp|P14094|AT1B1_MOUSE</t>
  </si>
  <si>
    <t>sp|P14719|ILRL1_MOUSE</t>
  </si>
  <si>
    <t>sp|P16382|IL4RA_MOUSE</t>
  </si>
  <si>
    <t>sp|P18337|LYAM1_MOUSE</t>
  </si>
  <si>
    <t>sp|P19324|SERPH_MOUSE</t>
  </si>
  <si>
    <t>sp|P20918|PLMN_MOUSE</t>
  </si>
  <si>
    <t>sp|P21126|UBL4A_MOUSE</t>
  </si>
  <si>
    <t>sp|P21844|CMA1_MOUSE</t>
  </si>
  <si>
    <t>sp|P22366|MYD88_MOUSE</t>
  </si>
  <si>
    <t>sp|P23242|CXA1_MOUSE</t>
  </si>
  <si>
    <t>sp|P23738|DCHS_MOUSE</t>
  </si>
  <si>
    <t>sp|P27641|XRCC5_MOUSE</t>
  </si>
  <si>
    <t>sp|P28028|BRAF_MOUSE</t>
  </si>
  <si>
    <t>sp|P29594|CASP2_MOUSE</t>
  </si>
  <si>
    <t>sp|P29788|VTNC_MOUSE</t>
  </si>
  <si>
    <t>sp|P30355|AL5AP_MOUSE</t>
  </si>
  <si>
    <t>sp|P30993|C5AR1_MOUSE</t>
  </si>
  <si>
    <t>sp|P31428|DPEP1_MOUSE</t>
  </si>
  <si>
    <t>sp|P31996|CD68_MOUSE</t>
  </si>
  <si>
    <t>sp|P35330|ICAM2_MOUSE</t>
  </si>
  <si>
    <t>sp|P35737|DMB_MOUSE</t>
  </si>
  <si>
    <t>sp|P40237|CD82_MOUSE</t>
  </si>
  <si>
    <t>sp|P41233|ABCA1_MOUSE</t>
  </si>
  <si>
    <t>sp|P42082|CD86_MOUSE</t>
  </si>
  <si>
    <t>sp|P47879|IBP4_MOUSE</t>
  </si>
  <si>
    <t>sp|P51829|ADCY7_MOUSE</t>
  </si>
  <si>
    <t>sp|P54818|GALC_MOUSE</t>
  </si>
  <si>
    <t>sp|P56390|CKS2_MOUSE</t>
  </si>
  <si>
    <t>sp|P58466|CTDS1_MOUSE</t>
  </si>
  <si>
    <t>sp|P58801|RIPK2_MOUSE</t>
  </si>
  <si>
    <t>sp|P61219|RPAB2_MOUSE</t>
  </si>
  <si>
    <t>sp|P61804|DAD1_MOUSE</t>
  </si>
  <si>
    <t>sp|P61961|UFM1_MOUSE</t>
  </si>
  <si>
    <t>sp|P62257|UBE2H_MOUSE</t>
  </si>
  <si>
    <t>sp|P62700|YPEL5_MOUSE</t>
  </si>
  <si>
    <t>sp|P63254|CRIP1_MOUSE</t>
  </si>
  <si>
    <t>sp|P70206|PLXA1_MOUSE</t>
  </si>
  <si>
    <t>sp|P70671|IRF3_MOUSE</t>
  </si>
  <si>
    <t>sp|P97430|SLPI_MOUSE</t>
  </si>
  <si>
    <t>sp|P97473|TRBP2_MOUSE</t>
  </si>
  <si>
    <t>sp|P97477|AURKA_MOUSE</t>
  </si>
  <si>
    <t>sp|P97480|EYA3_MOUSE</t>
  </si>
  <si>
    <t>sp|P97872|FMO5_MOUSE</t>
  </si>
  <si>
    <t>sp|Q00941|CSF2R_MOUSE</t>
  </si>
  <si>
    <t>sp|Q02248|CTNB1_MOUSE</t>
  </si>
  <si>
    <t>sp|Q02788|CO6A2_MOUSE</t>
  </si>
  <si>
    <t>sp|Q08297|RAD51_MOUSE</t>
  </si>
  <si>
    <t>sp|Q08775|RUNX2_MOUSE</t>
  </si>
  <si>
    <t>sp|Q0VEE6|ZN800_MOUSE</t>
  </si>
  <si>
    <t>sp|Q149F1|RUSD2_MOUSE</t>
  </si>
  <si>
    <t>sp|Q2YFS2|PILRB_MOUSE</t>
  </si>
  <si>
    <t>sp|Q3SXD3|HDDC2_MOUSE</t>
  </si>
  <si>
    <t>sp|Q3TBW2|RM10_MOUSE</t>
  </si>
  <si>
    <t>sp|Q3TC93|H1BP3_MOUSE</t>
  </si>
  <si>
    <t>sp|Q3TIR1|TPC13_MOUSE</t>
  </si>
  <si>
    <t>sp|Q3TNL8|IPRI_MOUSE</t>
  </si>
  <si>
    <t>sp|Q3TUH1|TAM41_MOUSE</t>
  </si>
  <si>
    <t>sp|Q3TWF6|WDR70_MOUSE</t>
  </si>
  <si>
    <t>sp|Q3TYX3|SMYD5_MOUSE</t>
  </si>
  <si>
    <t>sp|Q3TZM9|ALG11_MOUSE</t>
  </si>
  <si>
    <t>sp|Q3U1Y4|DEN4B_MOUSE</t>
  </si>
  <si>
    <t>sp|Q3U829|AP5Z1_MOUSE</t>
  </si>
  <si>
    <t>sp|Q3UD01|A7L3B_MOUSE</t>
  </si>
  <si>
    <t>sp|Q3UDP0|WDR41_MOUSE</t>
  </si>
  <si>
    <t>sp|Q3UFY7|5NT3B_MOUSE</t>
  </si>
  <si>
    <t>sp|Q3UGR5|HDHD2_MOUSE</t>
  </si>
  <si>
    <t>sp|Q3UHK8|TNR6A_MOUSE</t>
  </si>
  <si>
    <t>sp|Q3UJU9|RMD3_MOUSE</t>
  </si>
  <si>
    <t>sp|Q3ULF4|SPG7_MOUSE</t>
  </si>
  <si>
    <t>sp|Q3UNZ8|QORL2_MOUSE</t>
  </si>
  <si>
    <t>sp|Q3UQA7|SELH_MOUSE</t>
  </si>
  <si>
    <t>sp|Q3USH5|SFSWA_MOUSE</t>
  </si>
  <si>
    <t>sp|Q3UV70|PDP1_MOUSE</t>
  </si>
  <si>
    <t>sp|Q3UVG3|F91A1_MOUSE</t>
  </si>
  <si>
    <t>sp|Q3UZP4|SVIP_MOUSE</t>
  </si>
  <si>
    <t>sp|Q3V0E1|CI131_MOUSE</t>
  </si>
  <si>
    <t>sp|Q3V3E1|UBS3A_MOUSE</t>
  </si>
  <si>
    <t>sp|Q505B7|ARCH_MOUSE</t>
  </si>
  <si>
    <t>sp|Q571H0|NPA1P_MOUSE</t>
  </si>
  <si>
    <t>sp|Q5DU37|ZFY26_MOUSE</t>
  </si>
  <si>
    <t>sp|Q5FWI3|CEIP2_MOUSE</t>
  </si>
  <si>
    <t>sp|Q5I012|S38AA_MOUSE</t>
  </si>
  <si>
    <t>sp|Q5MJS3|FA20C_MOUSE</t>
  </si>
  <si>
    <t>sp|Q5NCF2|TPPC1_MOUSE</t>
  </si>
  <si>
    <t>sp|Q5NCI0|URGCP_MOUSE</t>
  </si>
  <si>
    <t>sp|Q5SRY7|FBW1B_MOUSE</t>
  </si>
  <si>
    <t>sp|Q5SSZ5|TENS3_MOUSE</t>
  </si>
  <si>
    <t>sp|Q60760|GRB10_MOUSE</t>
  </si>
  <si>
    <t>sp|Q60838|DVL2_MOUSE</t>
  </si>
  <si>
    <t>sp|Q60847|COCA1_MOUSE</t>
  </si>
  <si>
    <t>sp|Q61069|USF1_MOUSE</t>
  </si>
  <si>
    <t>sp|Q61097|KSR1_MOUSE</t>
  </si>
  <si>
    <t>sp|Q61147|CERU_MOUSE</t>
  </si>
  <si>
    <t>sp|Q61206|PA1B2_MOUSE</t>
  </si>
  <si>
    <t>sp|Q61334|BAP29_MOUSE</t>
  </si>
  <si>
    <t>sp|Q61458|CCNH_MOUSE</t>
  </si>
  <si>
    <t>sp|Q62073|M3K7_MOUSE</t>
  </si>
  <si>
    <t>sp|Q62158|TRI27_MOUSE</t>
  </si>
  <si>
    <t>sp|Q62172|RBP1_MOUSE</t>
  </si>
  <si>
    <t>sp|Q62203|SF3A2_MOUSE</t>
  </si>
  <si>
    <t>sp|Q62245|SOS1_MOUSE</t>
  </si>
  <si>
    <t>sp|Q62280|SSXT_MOUSE</t>
  </si>
  <si>
    <t>sp|Q62314|TGON2_MOUSE</t>
  </si>
  <si>
    <t>sp|Q62315|JARD2_MOUSE</t>
  </si>
  <si>
    <t>sp|Q62388|ATM_MOUSE</t>
  </si>
  <si>
    <t>sp|Q64092|TFE3_MOUSE</t>
  </si>
  <si>
    <t>sp|Q64131|RUNX3_MOUSE</t>
  </si>
  <si>
    <t>sp|Q64471|GSTT1_MOUSE</t>
  </si>
  <si>
    <t>sp|Q64701|RBL1_MOUSE</t>
  </si>
  <si>
    <t>sp|Q64705|USF2_MOUSE</t>
  </si>
  <si>
    <t>sp|Q69ZF7|CNNM4_MOUSE</t>
  </si>
  <si>
    <t>sp|Q6DFV3|RHG21_MOUSE</t>
  </si>
  <si>
    <t>sp|Q6GYP7|RGPA1_MOUSE</t>
  </si>
  <si>
    <t>sp|Q6P1G0|HEAT6_MOUSE</t>
  </si>
  <si>
    <t>sp|Q6P2L6|NSD3_MOUSE</t>
  </si>
  <si>
    <t>sp|Q6P4S6|SIK3_MOUSE</t>
  </si>
  <si>
    <t>sp|Q6P5F7|TTYH3_MOUSE</t>
  </si>
  <si>
    <t>sp|Q6P5G6|UBXN7_MOUSE</t>
  </si>
  <si>
    <t>sp|Q6P6M7|SPCS_MOUSE</t>
  </si>
  <si>
    <t>sp|Q6P9R4|ARHGI_MOUSE</t>
  </si>
  <si>
    <t>sp|Q6PA06|ATLA2_MOUSE</t>
  </si>
  <si>
    <t>sp|Q6PCM2|INT6_MOUSE</t>
  </si>
  <si>
    <t>sp|Q6PGF3|MED16_MOUSE</t>
  </si>
  <si>
    <t>sp|Q6QI06|RICTR_MOUSE</t>
  </si>
  <si>
    <t>sp|Q6QLQ4|CLC7A_MOUSE</t>
  </si>
  <si>
    <t>sp|Q6ZPV2|INO80_MOUSE</t>
  </si>
  <si>
    <t>sp|Q6ZWZ2|UB2R2_MOUSE</t>
  </si>
  <si>
    <t>sp|Q78WZ7|RPA43_MOUSE</t>
  </si>
  <si>
    <t>sp|Q7TN29|SMAP2_MOUSE</t>
  </si>
  <si>
    <t>sp|Q7TSQ8|PDPR_MOUSE</t>
  </si>
  <si>
    <t>sp|Q7TT50|MRCKB_MOUSE</t>
  </si>
  <si>
    <t>sp|Q80T69|RSBN1_MOUSE</t>
  </si>
  <si>
    <t>sp|Q80TA9|EPG5_MOUSE</t>
  </si>
  <si>
    <t>sp|Q80TQ2|CYLD_MOUSE</t>
  </si>
  <si>
    <t>sp|Q80UZ2|SDA1_MOUSE</t>
  </si>
  <si>
    <t>sp|Q80V53|CHSTE_MOUSE</t>
  </si>
  <si>
    <t>sp|Q80VJ2|SRA1_MOUSE</t>
  </si>
  <si>
    <t>sp|Q80W47|WIPI2_MOUSE</t>
  </si>
  <si>
    <t>sp|Q80WB5|NTAQ1_MOUSE</t>
  </si>
  <si>
    <t>sp|Q80WE4|KI20B_MOUSE</t>
  </si>
  <si>
    <t>sp|Q80X73|PELO_MOUSE</t>
  </si>
  <si>
    <t>sp|Q80Y84|KDM5B_MOUSE</t>
  </si>
  <si>
    <t>sp|Q80YT7|MYOME_MOUSE</t>
  </si>
  <si>
    <t>sp|Q80ZV0|RNH2B_MOUSE</t>
  </si>
  <si>
    <t>sp|Q80ZW2|THEM6_MOUSE</t>
  </si>
  <si>
    <t>sp|Q810Q5|NMES1_MOUSE</t>
  </si>
  <si>
    <t>sp|Q8BFV2|PCID2_MOUSE</t>
  </si>
  <si>
    <t>sp|Q8BG17|NOL12_MOUSE</t>
  </si>
  <si>
    <t>sp|Q8BG48|ST17B_MOUSE</t>
  </si>
  <si>
    <t>sp|Q8BG84|LAIR1_MOUSE</t>
  </si>
  <si>
    <t>sp|Q8BGB8|COQ4_MOUSE</t>
  </si>
  <si>
    <t>sp|Q8BGC1|CE022_MOUSE</t>
  </si>
  <si>
    <t>sp|Q8BGD8|COA6_MOUSE</t>
  </si>
  <si>
    <t>sp|Q8BGF3|WDR92_MOUSE</t>
  </si>
  <si>
    <t>sp|Q8BGS0|MAK16_MOUSE</t>
  </si>
  <si>
    <t>sp|Q8BGU5|CCNY_MOUSE</t>
  </si>
  <si>
    <t>sp|Q8BHA3|DTD2_MOUSE</t>
  </si>
  <si>
    <t>sp|Q8BHC4|DCAKD_MOUSE</t>
  </si>
  <si>
    <t>sp|Q8BIG7|CMTD1_MOUSE</t>
  </si>
  <si>
    <t>sp|Q8BIH0|SP130_MOUSE</t>
  </si>
  <si>
    <t>sp|Q8BIZ6|SNIP1_MOUSE</t>
  </si>
  <si>
    <t>sp|Q8BJ34|MARF1_MOUSE</t>
  </si>
  <si>
    <t>sp|Q8BJM7|TYW1_MOUSE</t>
  </si>
  <si>
    <t>sp|Q8BJT9|EDEM2_MOUSE</t>
  </si>
  <si>
    <t>sp|Q8BK08|TMM11_MOUSE</t>
  </si>
  <si>
    <t>sp|Q8BL48|UNK_MOUSE</t>
  </si>
  <si>
    <t>sp|Q8BLH7|HIRP3_MOUSE</t>
  </si>
  <si>
    <t>sp|Q8BLN6|UNC80_MOUSE</t>
  </si>
  <si>
    <t>sp|Q8BP27|SFR1_MOUSE</t>
  </si>
  <si>
    <t>sp|Q8BQZ4|RLGPB_MOUSE</t>
  </si>
  <si>
    <t>sp|Q8BTI9|PK3CB_MOUSE</t>
  </si>
  <si>
    <t>sp|Q8BTJ4|ENPP4_MOUSE</t>
  </si>
  <si>
    <t>sp|Q8BTV1|TUSC3_MOUSE</t>
  </si>
  <si>
    <t>sp|Q8BU04|UBR7_MOUSE</t>
  </si>
  <si>
    <t>sp|Q8BU11|TOX4_MOUSE</t>
  </si>
  <si>
    <t>sp|Q8BVA5|LDAH_MOUSE</t>
  </si>
  <si>
    <t>sp|Q8BVI5|STX16_MOUSE</t>
  </si>
  <si>
    <t>sp|Q8BWD8|CDK19_MOUSE</t>
  </si>
  <si>
    <t>sp|Q8BWJ3|KPB2_MOUSE</t>
  </si>
  <si>
    <t>sp|Q8BXA5|CLP1L_MOUSE</t>
  </si>
  <si>
    <t>sp|Q8BY89|CTL2_MOUSE</t>
  </si>
  <si>
    <t>sp|Q8BYB9|PGLT1_MOUSE</t>
  </si>
  <si>
    <t>sp|Q8BZQ7|ANC2_MOUSE</t>
  </si>
  <si>
    <t>sp|Q8C0J2|A16L1_MOUSE</t>
  </si>
  <si>
    <t>sp|Q8C0N2|GPAT3_MOUSE</t>
  </si>
  <si>
    <t>sp|Q8C1D8|IWS1_MOUSE</t>
  </si>
  <si>
    <t>sp|Q8C3X2|CC90B_MOUSE</t>
  </si>
  <si>
    <t>sp|Q8C407|YIPF4_MOUSE</t>
  </si>
  <si>
    <t>sp|Q8C8T8|TSR2_MOUSE</t>
  </si>
  <si>
    <t>sp|Q8CB44|GRAM4_MOUSE</t>
  </si>
  <si>
    <t>sp|Q8CBQ5|P4K2B_MOUSE</t>
  </si>
  <si>
    <t>sp|Q8CD15|RIOX2_MOUSE</t>
  </si>
  <si>
    <t>sp|Q8CDA1|SAC2_MOUSE</t>
  </si>
  <si>
    <t>sp|Q8CE46|PUS7L_MOUSE</t>
  </si>
  <si>
    <t>sp|Q8CE50|SNX30_MOUSE</t>
  </si>
  <si>
    <t>sp|Q8CFA1|IRAK2_MOUSE</t>
  </si>
  <si>
    <t>sp|Q8CFD4|SNX8_MOUSE</t>
  </si>
  <si>
    <t>sp|Q8CH72|TRI32_MOUSE</t>
  </si>
  <si>
    <t>sp|Q8CIB6|TM230_MOUSE</t>
  </si>
  <si>
    <t>sp|Q8K003|TMA7_MOUSE</t>
  </si>
  <si>
    <t>sp|Q8K023|AKC1H_MOUSE</t>
  </si>
  <si>
    <t>sp|Q8K0V2|DCNL3_MOUSE</t>
  </si>
  <si>
    <t>sp|Q8K157|GALM_MOUSE</t>
  </si>
  <si>
    <t>sp|Q8K1E6|ALKB3_MOUSE</t>
  </si>
  <si>
    <t>sp|Q8K2W3|TXD11_MOUSE</t>
  </si>
  <si>
    <t>sp|Q8K2Z2|PRP39_MOUSE</t>
  </si>
  <si>
    <t>sp|Q8K4M5|COMD1_MOUSE</t>
  </si>
  <si>
    <t>sp|Q8K4P0|WDR33_MOUSE</t>
  </si>
  <si>
    <t>sp|Q8N9S3|AHSA2_MOUSE</t>
  </si>
  <si>
    <t>sp|Q8QZS3|FLCN_MOUSE</t>
  </si>
  <si>
    <t>sp|Q8QZX2|HAUS3_MOUSE</t>
  </si>
  <si>
    <t>sp|Q8QZZ7|TPRKB_MOUSE</t>
  </si>
  <si>
    <t>sp|Q8QZZ8|RAB38_MOUSE</t>
  </si>
  <si>
    <t>sp|Q8R015|BL1S5_MOUSE</t>
  </si>
  <si>
    <t>sp|Q8R087|B4GT7_MOUSE</t>
  </si>
  <si>
    <t>sp|Q8R0F6|ILKAP_MOUSE</t>
  </si>
  <si>
    <t>sp|Q8R0G7|SPNS1_MOUSE</t>
  </si>
  <si>
    <t>sp|Q8R143|PTTG_MOUSE</t>
  </si>
  <si>
    <t>sp|Q8R1K1|UBAC2_MOUSE</t>
  </si>
  <si>
    <t>sp|Q8R1S0|COQ6_MOUSE</t>
  </si>
  <si>
    <t>sp|Q8R238|SDSL_MOUSE</t>
  </si>
  <si>
    <t>sp|Q8R2M2|TDIF2_MOUSE</t>
  </si>
  <si>
    <t>sp|Q8R2R3|AAGAB_MOUSE</t>
  </si>
  <si>
    <t>sp|Q8R395|COMD5_MOUSE</t>
  </si>
  <si>
    <t>sp|Q8R3H7|HS2ST_MOUSE</t>
  </si>
  <si>
    <t>sp|Q8R3I3|COG6_MOUSE</t>
  </si>
  <si>
    <t>sp|Q8R5C8|ZMY11_MOUSE</t>
  </si>
  <si>
    <t>sp|Q8VBZ0|DHRSX_MOUSE</t>
  </si>
  <si>
    <t>sp|Q8VC31|CCDC9_MOUSE</t>
  </si>
  <si>
    <t>sp|Q8VC65|NRM_MOUSE</t>
  </si>
  <si>
    <t>sp|Q8VCD5|MED17_MOUSE</t>
  </si>
  <si>
    <t>sp|Q8VCD7|KDM4C_MOUSE</t>
  </si>
  <si>
    <t>sp|Q8VCF0|MAVS_MOUSE</t>
  </si>
  <si>
    <t>sp|Q8VCH6|DHC24_MOUSE</t>
  </si>
  <si>
    <t>sp|Q8VDP6|CDIPT_MOUSE</t>
  </si>
  <si>
    <t>sp|Q8VDS8|STX18_MOUSE</t>
  </si>
  <si>
    <t>sp|Q8VE09|TT39C_MOUSE</t>
  </si>
  <si>
    <t>sp|Q8VE38|OXND1_MOUSE</t>
  </si>
  <si>
    <t>sp|Q8VE62|PAIP1_MOUSE</t>
  </si>
  <si>
    <t>sp|Q8VHI3|OFUT2_MOUSE</t>
  </si>
  <si>
    <t>sp|Q8VI63|MOB2_MOUSE</t>
  </si>
  <si>
    <t>sp|Q8VIM9|IRGQ_MOUSE</t>
  </si>
  <si>
    <t>sp|Q91V04|TRAM1_MOUSE</t>
  </si>
  <si>
    <t>sp|Q91VM3|WIPI4_MOUSE</t>
  </si>
  <si>
    <t>sp|Q91WC3|ACSL6_MOUSE</t>
  </si>
  <si>
    <t>sp|Q91WF7|FIG4_MOUSE</t>
  </si>
  <si>
    <t>sp|Q91WK1|SPRY4_MOUSE</t>
  </si>
  <si>
    <t>sp|Q91WL8|WWOX_MOUSE</t>
  </si>
  <si>
    <t>sp|Q91WT8|RBM47_MOUSE</t>
  </si>
  <si>
    <t>sp|Q91XA2|GOLM1_MOUSE</t>
  </si>
  <si>
    <t>sp|Q91XD7|CREL1_MOUSE</t>
  </si>
  <si>
    <t>sp|Q91YJ3|THYN1_MOUSE</t>
  </si>
  <si>
    <t>sp|Q91YJ5|IF2M_MOUSE</t>
  </si>
  <si>
    <t>sp|Q91YL2|RN126_MOUSE</t>
  </si>
  <si>
    <t>sp|Q91YN9|BAG2_MOUSE</t>
  </si>
  <si>
    <t>sp|Q921G8|GCP2_MOUSE</t>
  </si>
  <si>
    <t>sp|Q921I2|KLDC4_MOUSE</t>
  </si>
  <si>
    <t>sp|Q921L3|TMCO1_MOUSE</t>
  </si>
  <si>
    <t>sp|Q921W0|CHM1A_MOUSE</t>
  </si>
  <si>
    <t>sp|Q922B9|ITPI2_MOUSE</t>
  </si>
  <si>
    <t>sp|Q922M3|BACD3_MOUSE</t>
  </si>
  <si>
    <t>sp|Q923D4|SF3B5_MOUSE</t>
  </si>
  <si>
    <t>sp|Q925P2|CEAM2_MOUSE</t>
  </si>
  <si>
    <t>sp|Q99J47|DRS7B_MOUSE</t>
  </si>
  <si>
    <t>sp|Q99JR5|TINAL_MOUSE</t>
  </si>
  <si>
    <t>sp|Q99JT1|GATB_MOUSE</t>
  </si>
  <si>
    <t>sp|Q99LB0|TDIF1_MOUSE</t>
  </si>
  <si>
    <t>sp|Q99LH2|PTSS1_MOUSE</t>
  </si>
  <si>
    <t>sp|Q99LJ1|FUCO_MOUSE</t>
  </si>
  <si>
    <t>sp|Q99MR3|S12A9_MOUSE</t>
  </si>
  <si>
    <t>sp|Q99MZ7|PECR_MOUSE</t>
  </si>
  <si>
    <t>sp|Q9CPT5|NOP16_MOUSE</t>
  </si>
  <si>
    <t>sp|Q9CPV5|PMF1_MOUSE</t>
  </si>
  <si>
    <t>sp|Q9CQ10|CHMP3_MOUSE</t>
  </si>
  <si>
    <t>sp|Q9CQ40|RM49_MOUSE</t>
  </si>
  <si>
    <t>sp|Q9CQ49|NCBP2_MOUSE</t>
  </si>
  <si>
    <t>sp|Q9CQD4|CH1B2_MOUSE</t>
  </si>
  <si>
    <t>sp|Q9CQE3|RT17_MOUSE</t>
  </si>
  <si>
    <t>sp|Q9CQH3|NDUB5_MOUSE</t>
  </si>
  <si>
    <t>sp|Q9CQS5|RIOK2_MOUSE</t>
  </si>
  <si>
    <t>sp|Q9CQS8|SC61B_MOUSE (+1)</t>
  </si>
  <si>
    <t>sp|Q9CQT2|RBM7_MOUSE</t>
  </si>
  <si>
    <t>sp|Q9CQU3|RER1_MOUSE</t>
  </si>
  <si>
    <t>sp|Q9CQU5|ZWINT_MOUSE</t>
  </si>
  <si>
    <t>sp|Q9CQV6|MLP3B_MOUSE</t>
  </si>
  <si>
    <t>sp|Q9CQX4|PAF15_MOUSE</t>
  </si>
  <si>
    <t>sp|Q9CR21|ACPM_MOUSE</t>
  </si>
  <si>
    <t>sp|Q9CR39|WIPI3_MOUSE</t>
  </si>
  <si>
    <t>sp|Q9CR59|G45IP_MOUSE</t>
  </si>
  <si>
    <t>sp|Q9CRD0|OCAD1_MOUSE</t>
  </si>
  <si>
    <t>sp|Q9CWP6|MSPD2_MOUSE</t>
  </si>
  <si>
    <t>sp|Q9CWU2|ZDH13_MOUSE</t>
  </si>
  <si>
    <t>sp|Q9CWU4|CA052_MOUSE</t>
  </si>
  <si>
    <t>sp|Q9CWW7|CXXC1_MOUSE</t>
  </si>
  <si>
    <t>sp|Q9CX13|CNIH4_MOUSE</t>
  </si>
  <si>
    <t>sp|Q9CX97|WDR55_MOUSE</t>
  </si>
  <si>
    <t>sp|Q9CYH2|PXL2A_MOUSE</t>
  </si>
  <si>
    <t>sp|Q9CYN9|RENR_MOUSE</t>
  </si>
  <si>
    <t>sp|Q9CYX7|RRP15_MOUSE</t>
  </si>
  <si>
    <t>sp|Q9CZJ1|UTP11_MOUSE</t>
  </si>
  <si>
    <t>sp|Q9CZL2|F241A_MOUSE</t>
  </si>
  <si>
    <t>sp|Q9CZP5|BCS1_MOUSE</t>
  </si>
  <si>
    <t>sp|Q9D0D3|PAPD1_MOUSE</t>
  </si>
  <si>
    <t>sp|Q9D0D5|T2EA_MOUSE</t>
  </si>
  <si>
    <t>sp|Q9D0F1|NDC80_MOUSE</t>
  </si>
  <si>
    <t>sp|Q9D0R9|WDR89_MOUSE</t>
  </si>
  <si>
    <t>sp|Q9D0S9|HINT2_MOUSE</t>
  </si>
  <si>
    <t>sp|Q9D115|ZN706_MOUSE</t>
  </si>
  <si>
    <t>sp|Q9D136|OGFD3_MOUSE</t>
  </si>
  <si>
    <t>sp|Q9D187|CIA2B_MOUSE</t>
  </si>
  <si>
    <t>sp|Q9D1I6|RM14_MOUSE</t>
  </si>
  <si>
    <t>sp|Q9D1K7|CT027_MOUSE</t>
  </si>
  <si>
    <t>sp|Q9D1M7|FKB11_MOUSE</t>
  </si>
  <si>
    <t>sp|Q9D1P2|KAT8_MOUSE</t>
  </si>
  <si>
    <t>sp|Q9D289|TPC6B_MOUSE</t>
  </si>
  <si>
    <t>sp|Q9D2Y5|SNX20_MOUSE</t>
  </si>
  <si>
    <t>sp|Q9D486|CMIP_MOUSE</t>
  </si>
  <si>
    <t>sp|Q9D4H2|GCC1_MOUSE</t>
  </si>
  <si>
    <t>sp|Q9D6L8|PPIL3_MOUSE</t>
  </si>
  <si>
    <t>sp|Q9D6S7|RRFM_MOUSE</t>
  </si>
  <si>
    <t>sp|Q9D7A6|SRP19_MOUSE</t>
  </si>
  <si>
    <t>sp|Q9D7A8|ARMC1_MOUSE</t>
  </si>
  <si>
    <t>sp|Q9D7E3|OVCA2_MOUSE</t>
  </si>
  <si>
    <t>sp|Q9D7Z3|NOL7_MOUSE</t>
  </si>
  <si>
    <t>sp|Q9D823|RL37_MOUSE</t>
  </si>
  <si>
    <t>sp|Q9D8B4|NDUAB_MOUSE</t>
  </si>
  <si>
    <t>sp|Q9D8P4|RM17_MOUSE</t>
  </si>
  <si>
    <t>sp|Q9D8T7|SLIRP_MOUSE</t>
  </si>
  <si>
    <t>sp|Q9DAA6|EXOS1_MOUSE</t>
  </si>
  <si>
    <t>sp|Q9DB34|CHM2A_MOUSE</t>
  </si>
  <si>
    <t>sp|Q9DB60|PXL2B_MOUSE</t>
  </si>
  <si>
    <t>sp|Q9DBF1|AL7A1_MOUSE</t>
  </si>
  <si>
    <t>sp|Q9DC50|OCTC_MOUSE</t>
  </si>
  <si>
    <t>sp|Q9DCR2|AP3S1_MOUSE</t>
  </si>
  <si>
    <t>sp|Q9EPB5|SERHL_MOUSE</t>
  </si>
  <si>
    <t>sp|Q9EPQ7|STAR5_MOUSE</t>
  </si>
  <si>
    <t>sp|Q9EPV8|UBL5_MOUSE (+1)</t>
  </si>
  <si>
    <t>sp|Q9EQS3|MYCBP_MOUSE</t>
  </si>
  <si>
    <t>sp|Q9ER63|TNR23_MOUSE</t>
  </si>
  <si>
    <t>sp|Q9ER73|ELP4_MOUSE</t>
  </si>
  <si>
    <t>sp|Q9ERR7|SEP15_MOUSE</t>
  </si>
  <si>
    <t>sp|Q9ERV1|MKRN2_MOUSE</t>
  </si>
  <si>
    <t>sp|Q9ES97|RTN3_MOUSE</t>
  </si>
  <si>
    <t>sp|Q9ET54|PALLD_MOUSE</t>
  </si>
  <si>
    <t>sp|Q9JI78|NGLY1_MOUSE</t>
  </si>
  <si>
    <t>sp|Q9JI99|SGPP1_MOUSE</t>
  </si>
  <si>
    <t>sp|Q9JID9|SH2B2_MOUSE</t>
  </si>
  <si>
    <t>sp|Q9JJ89|CCD86_MOUSE</t>
  </si>
  <si>
    <t>sp|Q9JJF3|RIOX1_MOUSE</t>
  </si>
  <si>
    <t>sp|Q9JM51|PTGES_MOUSE</t>
  </si>
  <si>
    <t>sp|Q9JME7|TPC2L_MOUSE</t>
  </si>
  <si>
    <t>sp|Q9QXD8|LIMD1_MOUSE</t>
  </si>
  <si>
    <t>sp|Q9QXW9|LAT2_MOUSE</t>
  </si>
  <si>
    <t>sp|Q9QY73|TMM59_MOUSE</t>
  </si>
  <si>
    <t>sp|Q9QYG0|NDRG2_MOUSE</t>
  </si>
  <si>
    <t>sp|Q9QZN4|FBX6_MOUSE</t>
  </si>
  <si>
    <t>sp|Q9QZS3|NUMB_MOUSE</t>
  </si>
  <si>
    <t>sp|Q9QZV9|NXT1_MOUSE</t>
  </si>
  <si>
    <t>sp|Q9R0Q8|CLC4E_MOUSE</t>
  </si>
  <si>
    <t>sp|Q9R0X0|MED20_MOUSE (+1)</t>
  </si>
  <si>
    <t>sp|Q9R1K9|CETN2_MOUSE</t>
  </si>
  <si>
    <t>sp|Q9WTQ8|TIM23_MOUSE</t>
  </si>
  <si>
    <t>sp|Q9WUB4|DCTN6_MOUSE</t>
  </si>
  <si>
    <t>sp|Q9WUV0|ORC5_MOUSE</t>
  </si>
  <si>
    <t>sp|Q9WUZ9|ENTP5_MOUSE</t>
  </si>
  <si>
    <t>sp|Q9WV84|NDKM_MOUSE</t>
  </si>
  <si>
    <t>sp|Q9Z0V8|TI17A_MOUSE</t>
  </si>
  <si>
    <t>sp|Q9Z1F6|CNMD_MOUSE</t>
  </si>
  <si>
    <t>sp|Q9Z1S8|GAB2_MOUSE</t>
  </si>
  <si>
    <t>sp|Q9Z1T6|FYV1_MOUSE</t>
  </si>
  <si>
    <t>sp|Q9Z2D6|MECP2_MOUSE</t>
  </si>
  <si>
    <t>sp|Q9Z2P8|VAMP5_MOUSE</t>
  </si>
  <si>
    <t>tr|A2A716|A2A716_MOUSE</t>
  </si>
  <si>
    <t>tr|A2AJW4|A2AJW4_MOUSE</t>
  </si>
  <si>
    <t>tr|A2ANX3|A2ANX3_MOUSE</t>
  </si>
  <si>
    <t>tr|E9Q0T8|E9Q0T8_MOUSE (+1)</t>
  </si>
  <si>
    <t>tr|E9Q1A5|E9Q1A5_MOUSE</t>
  </si>
  <si>
    <t>tr|G3UZK1|G3UZK1_MOUSE</t>
  </si>
  <si>
    <t>tr|L7N466|L7N466_MOUSE</t>
  </si>
  <si>
    <t>tr|Q14BI5|Q14BI5_MOUSE</t>
  </si>
  <si>
    <t>tr|Q6NV99|Q6NV99_MOUSE</t>
  </si>
  <si>
    <t>tr|Q80ZM5|Q80ZM5_MOUSE</t>
  </si>
  <si>
    <t>tr|Q8CBC7|Q8CBC7_MOUSE</t>
  </si>
  <si>
    <t>tr|Q8JZX6|Q8JZX6_MOUSE</t>
  </si>
  <si>
    <t>tr|Q8K094|Q8K094_MOUSE</t>
  </si>
  <si>
    <t>tr|Q91XL1|Q91XL1_MOUSE</t>
  </si>
  <si>
    <t>sp|A2A791|ZMYM4_MOUSE</t>
  </si>
  <si>
    <t>sp|A2A8U2|TM201_MOUSE</t>
  </si>
  <si>
    <t>sp|A2AIG8|1A1L1_MOUSE</t>
  </si>
  <si>
    <t>sp|A2ALW5|DJC25_MOUSE</t>
  </si>
  <si>
    <t>sp|A2AVZ9|S43A3_MOUSE</t>
  </si>
  <si>
    <t>sp|A6X935|ITIH4_MOUSE</t>
  </si>
  <si>
    <t>sp|D3Z2R5|SELN_MOUSE</t>
  </si>
  <si>
    <t>sp|E9Q5K9|YTDC1_MOUSE</t>
  </si>
  <si>
    <t>sp|O08605|MKNK1_MOUSE</t>
  </si>
  <si>
    <t>sp|O08740|RPB11_MOUSE</t>
  </si>
  <si>
    <t>sp|O08811|ERCC2_MOUSE</t>
  </si>
  <si>
    <t>sp|O35127|C10_MOUSE</t>
  </si>
  <si>
    <t>sp|O35144|TERF2_MOUSE</t>
  </si>
  <si>
    <t>sp|O35386|PAHX_MOUSE</t>
  </si>
  <si>
    <t>sp|O35448|PPT2_MOUSE</t>
  </si>
  <si>
    <t>sp|O35492|CLK3_MOUSE</t>
  </si>
  <si>
    <t>sp|O35623|BET1_MOUSE</t>
  </si>
  <si>
    <t>sp|O35943|FRDA_MOUSE</t>
  </si>
  <si>
    <t>sp|O35988|SDC4_MOUSE</t>
  </si>
  <si>
    <t>sp|O54918|B2L11_MOUSE</t>
  </si>
  <si>
    <t>sp|O70230|ZN143_MOUSE</t>
  </si>
  <si>
    <t>sp|O70422|TF2H4_MOUSE</t>
  </si>
  <si>
    <t>sp|O70546|KDM6A_MOUSE</t>
  </si>
  <si>
    <t>sp|O88513|GEMI_MOUSE</t>
  </si>
  <si>
    <t>sp|O88574|SAP30_MOUSE</t>
  </si>
  <si>
    <t>sp|O88623|UBP2_MOUSE</t>
  </si>
  <si>
    <t>sp|O88673|DGKA_MOUSE</t>
  </si>
  <si>
    <t>sp|O88968|TCO2_MOUSE</t>
  </si>
  <si>
    <t>sp|P03930|ATP8_MOUSE</t>
  </si>
  <si>
    <t>sp|P04186|CFAB_MOUSE (+1)</t>
  </si>
  <si>
    <t>sp|P06537|GCR_MOUSE</t>
  </si>
  <si>
    <t>sp|P07141|CSF1_MOUSE</t>
  </si>
  <si>
    <t>sp|P08122|CO4A2_MOUSE</t>
  </si>
  <si>
    <t>sp|P10148|CCL2_MOUSE</t>
  </si>
  <si>
    <t>sp|P10923|OSTP_MOUSE</t>
  </si>
  <si>
    <t>sp|P11930|NUD19_MOUSE</t>
  </si>
  <si>
    <t>sp|P12399|CTL2A_MOUSE</t>
  </si>
  <si>
    <t>sp|P12804|FGL2_MOUSE</t>
  </si>
  <si>
    <t>sp|P15066|JUND_MOUSE</t>
  </si>
  <si>
    <t>sp|P17433|SPI1_MOUSE</t>
  </si>
  <si>
    <t>sp|P18581|CTR2_MOUSE</t>
  </si>
  <si>
    <t>sp|P20040|HB24_MOUSE</t>
  </si>
  <si>
    <t>sp|P24638|PPAL_MOUSE</t>
  </si>
  <si>
    <t>sp|P24860|CCNB1_MOUSE</t>
  </si>
  <si>
    <t>sp|P26151|FCGR1_MOUSE</t>
  </si>
  <si>
    <t>sp|P27512|TNR5_MOUSE</t>
  </si>
  <si>
    <t>sp|P27931|IL1R2_MOUSE</t>
  </si>
  <si>
    <t>sp|P28574|MAX_MOUSE</t>
  </si>
  <si>
    <t>sp|P28700|RXRA_MOUSE (+2)</t>
  </si>
  <si>
    <t>sp|P30282|CCND3_MOUSE</t>
  </si>
  <si>
    <t>sp|P32261|ANT3_MOUSE</t>
  </si>
  <si>
    <t>sp|P39876|TIMP3_MOUSE</t>
  </si>
  <si>
    <t>sp|P46718|PDCD2_MOUSE</t>
  </si>
  <si>
    <t>sp|P49135|ERCC3_MOUSE</t>
  </si>
  <si>
    <t>sp|P50285|FMO1_MOUSE</t>
  </si>
  <si>
    <t>sp|P50608|FMOD_MOUSE</t>
  </si>
  <si>
    <t>sp|P51675|CCR1_MOUSE</t>
  </si>
  <si>
    <t>sp|P51885|LUM_MOUSE</t>
  </si>
  <si>
    <t>sp|P53395|ODB2_MOUSE</t>
  </si>
  <si>
    <t>sp|P53612|PGTB2_MOUSE</t>
  </si>
  <si>
    <t>sp|P53762|ARNT_MOUSE</t>
  </si>
  <si>
    <t>sp|P53798|FDFT_MOUSE</t>
  </si>
  <si>
    <t>sp|P55002|MFAP2_MOUSE</t>
  </si>
  <si>
    <t>sp|P56581|TDG_MOUSE</t>
  </si>
  <si>
    <t>sp|P58929|GMEB2_MOUSE</t>
  </si>
  <si>
    <t>sp|P61600|NAA20_MOUSE</t>
  </si>
  <si>
    <t>sp|P62073|TIM10_MOUSE</t>
  </si>
  <si>
    <t>sp|P62342|SELT_MOUSE</t>
  </si>
  <si>
    <t>sp|P62876|RPAB5_MOUSE</t>
  </si>
  <si>
    <t>sp|P63166|SUMO1_MOUSE</t>
  </si>
  <si>
    <t>sp|P70224|GIMA1_MOUSE</t>
  </si>
  <si>
    <t>sp|P70269|CATE_MOUSE</t>
  </si>
  <si>
    <t>sp|P70338|GFI1_MOUSE</t>
  </si>
  <si>
    <t>sp|P70445|4EBP2_MOUSE</t>
  </si>
  <si>
    <t>sp|P81269|ATF1_MOUSE (+1)</t>
  </si>
  <si>
    <t>sp|P82343|RENBP_MOUSE</t>
  </si>
  <si>
    <t>sp|P97304|RPAC2_MOUSE</t>
  </si>
  <si>
    <t>sp|P97465|DOK1_MOUSE</t>
  </si>
  <si>
    <t>sp|P97471|SMAD4_MOUSE</t>
  </si>
  <si>
    <t>sp|P97478|COQ7_MOUSE</t>
  </si>
  <si>
    <t>sp|Q00623|APOA1_MOUSE</t>
  </si>
  <si>
    <t>sp|Q01063|PDE4D_MOUSE</t>
  </si>
  <si>
    <t>sp|Q02357|ANK1_MOUSE</t>
  </si>
  <si>
    <t>sp|Q04692|SMRCD_MOUSE</t>
  </si>
  <si>
    <t>sp|Q08874|MITF_MOUSE</t>
  </si>
  <si>
    <t>sp|Q09PK2|APRV1_MOUSE</t>
  </si>
  <si>
    <t>sp|Q149L6|DJB14_MOUSE</t>
  </si>
  <si>
    <t>sp|Q2VPQ9|EAF6_MOUSE</t>
  </si>
  <si>
    <t>sp|Q3TC33|CC127_MOUSE</t>
  </si>
  <si>
    <t>sp|Q3TLI0|TPC10_MOUSE</t>
  </si>
  <si>
    <t>sp|Q3TMX7|QSOX2_MOUSE</t>
  </si>
  <si>
    <t>sp|Q3TNH5|F172A_MOUSE</t>
  </si>
  <si>
    <t>sp|Q3TXU5|DHYS_MOUSE</t>
  </si>
  <si>
    <t>sp|Q3U0K8|OGFD1_MOUSE</t>
  </si>
  <si>
    <t>sp|Q3U1Z5|GPSM3_MOUSE</t>
  </si>
  <si>
    <t>sp|Q3U4G3|XXLT1_MOUSE</t>
  </si>
  <si>
    <t>sp|Q3UBX0|TM109_MOUSE</t>
  </si>
  <si>
    <t>sp|Q3UE31|K0930_MOUSE</t>
  </si>
  <si>
    <t>sp|Q3UFS4|GPT11_MOUSE</t>
  </si>
  <si>
    <t>sp|Q3UHQ6|DOP2_MOUSE</t>
  </si>
  <si>
    <t>sp|Q3UHX9|CI114_MOUSE</t>
  </si>
  <si>
    <t>sp|Q3UJK4|GTPB2_MOUSE</t>
  </si>
  <si>
    <t>sp|Q3UQU0|BRD9_MOUSE</t>
  </si>
  <si>
    <t>sp|Q3USZ8|DIK2A_MOUSE</t>
  </si>
  <si>
    <t>sp|Q3UYC0|PPM1H_MOUSE</t>
  </si>
  <si>
    <t>sp|Q3V009|TMED1_MOUSE</t>
  </si>
  <si>
    <t>sp|Q3V0T4|ITAD_MOUSE</t>
  </si>
  <si>
    <t>sp|Q3V1V3|ESF1_MOUSE</t>
  </si>
  <si>
    <t>sp|Q3V3R4|ITA1_MOUSE</t>
  </si>
  <si>
    <t>sp|Q4PZA2|ECE1_MOUSE</t>
  </si>
  <si>
    <t>sp|Q505D7|OPA3_MOUSE</t>
  </si>
  <si>
    <t>sp|Q52KR3|PRUN2_MOUSE</t>
  </si>
  <si>
    <t>sp|Q571K4|TAB3_MOUSE</t>
  </si>
  <si>
    <t>sp|Q59J78|NDUF2_MOUSE</t>
  </si>
  <si>
    <t>sp|Q5DU25|IQEC2_MOUSE</t>
  </si>
  <si>
    <t>sp|Q5EBG8|CA050_MOUSE</t>
  </si>
  <si>
    <t>sp|Q5EBH1|RASF5_MOUSE</t>
  </si>
  <si>
    <t>sp|Q5PRF0|HTR5A_MOUSE</t>
  </si>
  <si>
    <t>sp|Q5RJH6|SMG7_MOUSE</t>
  </si>
  <si>
    <t>sp|Q5SRX1|TM1L2_MOUSE</t>
  </si>
  <si>
    <t>sp|Q5SUQ9|CTC1_MOUSE</t>
  </si>
  <si>
    <t>sp|Q5XJV7|SETD5_MOUSE</t>
  </si>
  <si>
    <t>sp|Q5XPI3|RN123_MOUSE</t>
  </si>
  <si>
    <t>sp|Q5YD48|A1CF_MOUSE</t>
  </si>
  <si>
    <t>sp|Q60714|S27A1_MOUSE</t>
  </si>
  <si>
    <t>sp|Q60754|MARCO_MOUSE</t>
  </si>
  <si>
    <t>sp|Q61009|SCRB1_MOUSE</t>
  </si>
  <si>
    <t>sp|Q61151|2A5E_MOUSE</t>
  </si>
  <si>
    <t>sp|Q61190|I10R2_MOUSE</t>
  </si>
  <si>
    <t>sp|Q61245|COBA1_MOUSE</t>
  </si>
  <si>
    <t>sp|Q61470|CD37_MOUSE</t>
  </si>
  <si>
    <t>sp|Q61805|LBP_MOUSE</t>
  </si>
  <si>
    <t>sp|Q62077|PLCG1_MOUSE</t>
  </si>
  <si>
    <t>sp|Q62137|JAK3_MOUSE</t>
  </si>
  <si>
    <t>sp|Q62276|MED22_MOUSE</t>
  </si>
  <si>
    <t>sp|Q63871|RPAB4_MOUSE</t>
  </si>
  <si>
    <t>sp|Q63943|MEF2D_MOUSE</t>
  </si>
  <si>
    <t>sp|Q64311|NTAN1_MOUSE</t>
  </si>
  <si>
    <t>sp|Q64314|CD34_MOUSE</t>
  </si>
  <si>
    <t>sp|Q64373|B2CL1_MOUSE</t>
  </si>
  <si>
    <t>sp|Q66JV4|R12BB_MOUSE (+1)</t>
  </si>
  <si>
    <t>sp|Q673H1|TUSC1_MOUSE</t>
  </si>
  <si>
    <t>sp|Q69Z99|ZN512_MOUSE</t>
  </si>
  <si>
    <t>sp|Q69ZZ6|TMCC1_MOUSE</t>
  </si>
  <si>
    <t>sp|Q6A078|CE290_MOUSE</t>
  </si>
  <si>
    <t>sp|Q6A098|SBP2L_MOUSE</t>
  </si>
  <si>
    <t>sp|Q6IQX8|ZN219_MOUSE</t>
  </si>
  <si>
    <t>sp|Q6IRU5|CLCB_MOUSE</t>
  </si>
  <si>
    <t>sp|Q6NSQ7|LTV1_MOUSE</t>
  </si>
  <si>
    <t>sp|Q6NSU3|GL8D1_MOUSE</t>
  </si>
  <si>
    <t>sp|Q6NVF0|OCRL_MOUSE</t>
  </si>
  <si>
    <t>sp|Q6NXN1|SZRD1_MOUSE</t>
  </si>
  <si>
    <t>sp|Q6NZM9|HDAC4_MOUSE</t>
  </si>
  <si>
    <t>sp|Q6P3A9|ARL11_MOUSE</t>
  </si>
  <si>
    <t>sp|Q6P6J9|TXD15_MOUSE</t>
  </si>
  <si>
    <t>sp|Q6PD19|ARMD3_MOUSE</t>
  </si>
  <si>
    <t>sp|Q6PDY2|AEDO_MOUSE</t>
  </si>
  <si>
    <t>sp|Q6PE15|ABHDA_MOUSE</t>
  </si>
  <si>
    <t>sp|Q6PFY1|FCSD1_MOUSE</t>
  </si>
  <si>
    <t>sp|Q6PGG6|GNL3L_MOUSE</t>
  </si>
  <si>
    <t>sp|Q6PZD9|CEBPE_MOUSE</t>
  </si>
  <si>
    <t>sp|Q6Q783|KMT5C_MOUSE</t>
  </si>
  <si>
    <t>sp|Q6RT24|CENPE_MOUSE</t>
  </si>
  <si>
    <t>sp|Q6S5J6|KRIT1_MOUSE</t>
  </si>
  <si>
    <t>sp|Q6W5C0|CXCL3_MOUSE</t>
  </si>
  <si>
    <t>sp|Q6ZPL9|DDX55_MOUSE</t>
  </si>
  <si>
    <t>sp|Q6ZQM0|RFFL_MOUSE</t>
  </si>
  <si>
    <t>sp|Q78IK2|USMG5_MOUSE</t>
  </si>
  <si>
    <t>sp|Q791N7|RPA12_MOUSE</t>
  </si>
  <si>
    <t>sp|Q791T5|MTCH1_MOUSE</t>
  </si>
  <si>
    <t>sp|Q7TMV3|FAKD5_MOUSE</t>
  </si>
  <si>
    <t>sp|Q7TPS5|C2CD5_MOUSE</t>
  </si>
  <si>
    <t>sp|Q7TQ95|LNP_MOUSE</t>
  </si>
  <si>
    <t>sp|Q80U56|AVL9_MOUSE</t>
  </si>
  <si>
    <t>sp|Q80UU2|RPP38_MOUSE</t>
  </si>
  <si>
    <t>sp|Q80XC6|NRDE2_MOUSE</t>
  </si>
  <si>
    <t>sp|Q80XI6|M3K11_MOUSE</t>
  </si>
  <si>
    <t>sp|Q80XP8|FA76B_MOUSE</t>
  </si>
  <si>
    <t>sp|Q80Y44|DDX10_MOUSE</t>
  </si>
  <si>
    <t>sp|Q80YA3|DDHD1_MOUSE</t>
  </si>
  <si>
    <t>sp|Q80YQ8|RMD5A_MOUSE</t>
  </si>
  <si>
    <t>sp|Q80ZF8|AGRB3_MOUSE</t>
  </si>
  <si>
    <t>sp|Q80ZK0|RT10_MOUSE</t>
  </si>
  <si>
    <t>sp|Q80ZM7|T2AG_MOUSE</t>
  </si>
  <si>
    <t>sp|Q810A3|TTC9C_MOUSE</t>
  </si>
  <si>
    <t>sp|Q810U5|CCD50_MOUSE</t>
  </si>
  <si>
    <t>sp|Q811M1|RHG15_MOUSE</t>
  </si>
  <si>
    <t>sp|Q8BGB5|LIMD2_MOUSE</t>
  </si>
  <si>
    <t>sp|Q8BGX2|TIM29_MOUSE</t>
  </si>
  <si>
    <t>sp|Q8BH07|AR6P6_MOUSE</t>
  </si>
  <si>
    <t>sp|Q8BHH2|RAB9B_MOUSE</t>
  </si>
  <si>
    <t>sp|Q8BHZ4|ZN592_MOUSE</t>
  </si>
  <si>
    <t>sp|Q8BJ03|COX15_MOUSE</t>
  </si>
  <si>
    <t>sp|Q8BJM3|R3HCL_MOUSE</t>
  </si>
  <si>
    <t>sp|Q8BL74|TF3C2_MOUSE (+1)</t>
  </si>
  <si>
    <t>sp|Q8BM88|CATO_MOUSE</t>
  </si>
  <si>
    <t>sp|Q8BMT4|LRC33_MOUSE</t>
  </si>
  <si>
    <t>sp|Q8BP56|PGGHG_MOUSE</t>
  </si>
  <si>
    <t>sp|Q8BPG6|SUMF2_MOUSE</t>
  </si>
  <si>
    <t>sp|Q8BQZ5|CPSF4_MOUSE</t>
  </si>
  <si>
    <t>sp|Q8BRH0|TMTC3_MOUSE</t>
  </si>
  <si>
    <t>sp|Q8BSK8|KS6B1_MOUSE</t>
  </si>
  <si>
    <t>sp|Q8BTY2|S4A7_MOUSE</t>
  </si>
  <si>
    <t>sp|Q8BTZ5|ANR46_MOUSE</t>
  </si>
  <si>
    <t>sp|Q8BUR9|MZT1_MOUSE</t>
  </si>
  <si>
    <t>sp|Q8BUY5|TIDC1_MOUSE</t>
  </si>
  <si>
    <t>sp|Q8BV13|CSN7B_MOUSE</t>
  </si>
  <si>
    <t>sp|Q8BVD5|MPP7_MOUSE</t>
  </si>
  <si>
    <t>sp|Q8BX57|PXK_MOUSE</t>
  </si>
  <si>
    <t>sp|Q8BXC6|COMD2_MOUSE</t>
  </si>
  <si>
    <t>sp|Q8BYM8|SYCM_MOUSE</t>
  </si>
  <si>
    <t>sp|Q8BYZ1|ABI3_MOUSE</t>
  </si>
  <si>
    <t>sp|Q8BZ09|ODC_MOUSE</t>
  </si>
  <si>
    <t>sp|Q8BZ21|KAT6A_MOUSE</t>
  </si>
  <si>
    <t>sp|Q8C142|ARH_MOUSE</t>
  </si>
  <si>
    <t>sp|Q8C167|PPCEL_MOUSE</t>
  </si>
  <si>
    <t>sp|Q8C1Z7|BBS4_MOUSE</t>
  </si>
  <si>
    <t>sp|Q8C255|DPEP2_MOUSE</t>
  </si>
  <si>
    <t>sp|Q8C3Q9|CASP9_MOUSE</t>
  </si>
  <si>
    <t>sp|Q8C4Q6|AIDA_MOUSE</t>
  </si>
  <si>
    <t>sp|Q8CFE4|SCYL2_MOUSE</t>
  </si>
  <si>
    <t>sp|Q8CFE6|S38A2_MOUSE</t>
  </si>
  <si>
    <t>sp|Q8CGA3|LAT4_MOUSE</t>
  </si>
  <si>
    <t>sp|Q8CHY3|DYM_MOUSE</t>
  </si>
  <si>
    <t>sp|Q8CII9|CRLF2_MOUSE</t>
  </si>
  <si>
    <t>sp|Q8JZS9|RM48_MOUSE</t>
  </si>
  <si>
    <t>sp|Q8JZY2|COMDA_MOUSE</t>
  </si>
  <si>
    <t>sp|Q8K072|REEP4_MOUSE</t>
  </si>
  <si>
    <t>sp|Q8K0T4|KATL1_MOUSE</t>
  </si>
  <si>
    <t>sp|Q8K114|INT9_MOUSE</t>
  </si>
  <si>
    <t>sp|Q8K194|SNR27_MOUSE</t>
  </si>
  <si>
    <t>sp|Q8K1L5|PP1RB_MOUSE</t>
  </si>
  <si>
    <t>sp|Q8K274|KT3K_MOUSE</t>
  </si>
  <si>
    <t>sp|Q8K285|FCHO1_MOUSE</t>
  </si>
  <si>
    <t>sp|Q8K2H1|PPHLN_MOUSE</t>
  </si>
  <si>
    <t>sp|Q8K2I1|FNTB_MOUSE</t>
  </si>
  <si>
    <t>sp|Q8K2X3|STN1_MOUSE</t>
  </si>
  <si>
    <t>sp|Q8K370|ACD10_MOUSE</t>
  </si>
  <si>
    <t>sp|Q8K394|PLCL2_MOUSE</t>
  </si>
  <si>
    <t>sp|Q8K3K7|PLCB_MOUSE</t>
  </si>
  <si>
    <t>sp|Q8K409|DPOLB_MOUSE</t>
  </si>
  <si>
    <t>sp|Q8K4X7|PLCD_MOUSE</t>
  </si>
  <si>
    <t>sp|Q8K5B2|MCFD2_MOUSE</t>
  </si>
  <si>
    <t>sp|Q8R0F8|FAHD1_MOUSE</t>
  </si>
  <si>
    <t>sp|Q8R0J7|VP37B_MOUSE</t>
  </si>
  <si>
    <t>sp|Q8R1J9|TOR2A_MOUSE</t>
  </si>
  <si>
    <t>sp|Q8R1T1|CHMP7_MOUSE</t>
  </si>
  <si>
    <t>sp|Q8R2K4|TAF6L_MOUSE</t>
  </si>
  <si>
    <t>sp|Q8R2R6|MTG1_MOUSE</t>
  </si>
  <si>
    <t>sp|Q8R2T8|TF3C5_MOUSE</t>
  </si>
  <si>
    <t>sp|Q8R322|GLE1_MOUSE</t>
  </si>
  <si>
    <t>sp|Q8R3K3|PTCD2_MOUSE</t>
  </si>
  <si>
    <t>sp|Q8R3P6|INT14_MOUSE</t>
  </si>
  <si>
    <t>sp|Q8R4V1|NFAM1_MOUSE</t>
  </si>
  <si>
    <t>sp|Q8R5J9|PRAF3_MOUSE</t>
  </si>
  <si>
    <t>sp|Q8VC04|T106A_MOUSE</t>
  </si>
  <si>
    <t>sp|Q8VCW4|UN93B_MOUSE</t>
  </si>
  <si>
    <t>sp|Q8VDI1|ESIP1_MOUSE</t>
  </si>
  <si>
    <t>sp|Q8VDI9|ALG9_MOUSE</t>
  </si>
  <si>
    <t>sp|Q8VDV3|R3GEF_MOUSE</t>
  </si>
  <si>
    <t>sp|Q8VEM9|KLDC3_MOUSE</t>
  </si>
  <si>
    <t>sp|Q8VI84|NOC3L_MOUSE</t>
  </si>
  <si>
    <t>sp|Q8VID5|RECQ5_MOUSE</t>
  </si>
  <si>
    <t>sp|Q91V76|CK054_MOUSE</t>
  </si>
  <si>
    <t>sp|Q91VB4|HPS3_MOUSE</t>
  </si>
  <si>
    <t>sp|Q91VC9|GHITM_MOUSE</t>
  </si>
  <si>
    <t>sp|Q91VF2|HNMT_MOUSE</t>
  </si>
  <si>
    <t>sp|Q91VN1|ZNF24_MOUSE</t>
  </si>
  <si>
    <t>sp|Q91W67|UBL7_MOUSE</t>
  </si>
  <si>
    <t>sp|Q91WE1|SNX15_MOUSE</t>
  </si>
  <si>
    <t>sp|Q91WM2|HDHD5_MOUSE</t>
  </si>
  <si>
    <t>sp|Q91WZ8|DTBP1_MOUSE</t>
  </si>
  <si>
    <t>sp|Q91X96|MSS4_MOUSE</t>
  </si>
  <si>
    <t>sp|Q91XL9|OSBL1_MOUSE</t>
  </si>
  <si>
    <t>sp|Q91Y57|SIG12_MOUSE</t>
  </si>
  <si>
    <t>sp|Q91YX5|LGAT1_MOUSE</t>
  </si>
  <si>
    <t>sp|Q91Z96|BMP2K_MOUSE</t>
  </si>
  <si>
    <t>sp|Q91ZP6|NFIP2_MOUSE</t>
  </si>
  <si>
    <t>sp|Q91ZU6|DYST_MOUSE</t>
  </si>
  <si>
    <t>sp|Q920L1|FADS1_MOUSE</t>
  </si>
  <si>
    <t>sp|Q920Q8|NS1BP_MOUSE</t>
  </si>
  <si>
    <t>sp|Q921X6|RPC6_MOUSE</t>
  </si>
  <si>
    <t>sp|Q922B1|MACD1_MOUSE</t>
  </si>
  <si>
    <t>sp|Q922R1|CP070_MOUSE</t>
  </si>
  <si>
    <t>sp|Q924D0|RT4I1_MOUSE</t>
  </si>
  <si>
    <t>sp|Q99K74|MED24_MOUSE</t>
  </si>
  <si>
    <t>sp|Q99K95|RTF2_MOUSE</t>
  </si>
  <si>
    <t>sp|Q99KP3|CRYL1_MOUSE</t>
  </si>
  <si>
    <t>sp|Q99L85|ELP5_MOUSE</t>
  </si>
  <si>
    <t>sp|Q99LG4|TTC5_MOUSE</t>
  </si>
  <si>
    <t>sp|Q99LI5|ZN281_MOUSE</t>
  </si>
  <si>
    <t>sp|Q99LI9|CLP1_MOUSE</t>
  </si>
  <si>
    <t>sp|Q99M07|COA5_MOUSE</t>
  </si>
  <si>
    <t>sp|Q99N89|RM43_MOUSE</t>
  </si>
  <si>
    <t>sp|Q99N92|RM27_MOUSE</t>
  </si>
  <si>
    <t>sp|Q99N95|RM03_MOUSE</t>
  </si>
  <si>
    <t>sp|Q99P69|NUF2_MOUSE</t>
  </si>
  <si>
    <t>sp|Q99PG4|RGS18_MOUSE</t>
  </si>
  <si>
    <t>sp|Q99PL6|UBXN6_MOUSE</t>
  </si>
  <si>
    <t>sp|Q99PM3|TF2AA_MOUSE</t>
  </si>
  <si>
    <t>sp|Q9CPR1|RWDD4_MOUSE</t>
  </si>
  <si>
    <t>sp|Q9CQ28|DPH6_MOUSE</t>
  </si>
  <si>
    <t>sp|Q9CQ79|TXND9_MOUSE</t>
  </si>
  <si>
    <t>sp|Q9CQL4|RM20_MOUSE</t>
  </si>
  <si>
    <t>sp|Q9CQL5|RM18_MOUSE</t>
  </si>
  <si>
    <t>sp|Q9CQP2|TPPC2_MOUSE (+1)</t>
  </si>
  <si>
    <t>sp|Q9CQS4|S2546_MOUSE</t>
  </si>
  <si>
    <t>sp|Q9CQY2|RAMAC_MOUSE</t>
  </si>
  <si>
    <t>sp|Q9CR29|CCD43_MOUSE</t>
  </si>
  <si>
    <t>sp|Q9CR56|KBRS2_MOUSE</t>
  </si>
  <si>
    <t>sp|Q9CR60|GOT1B_MOUSE</t>
  </si>
  <si>
    <t>sp|Q9CR89|ERGI2_MOUSE</t>
  </si>
  <si>
    <t>sp|Q9CWG1|GLIP1_MOUSE</t>
  </si>
  <si>
    <t>sp|Q9CWG8|NDUF7_MOUSE</t>
  </si>
  <si>
    <t>sp|Q9CWH5|TRM11_MOUSE</t>
  </si>
  <si>
    <t>sp|Q9CWQ0|DPH5_MOUSE</t>
  </si>
  <si>
    <t>sp|Q9CWR1|WDR73_MOUSE</t>
  </si>
  <si>
    <t>sp|Q9CX11|UTP23_MOUSE</t>
  </si>
  <si>
    <t>sp|Q9CX84|RGS19_MOUSE</t>
  </si>
  <si>
    <t>sp|Q9CXF0|KYNU_MOUSE</t>
  </si>
  <si>
    <t>sp|Q9CY18|SNX7_MOUSE</t>
  </si>
  <si>
    <t>sp|Q9CY34|UB2FA_MOUSE</t>
  </si>
  <si>
    <t>sp|Q9CY94|PSF3_MOUSE</t>
  </si>
  <si>
    <t>sp|Q9CYW4|HDHD3_MOUSE</t>
  </si>
  <si>
    <t>sp|Q9CZ83|RM55_MOUSE</t>
  </si>
  <si>
    <t>sp|Q9CZ92|CENPP_MOUSE</t>
  </si>
  <si>
    <t>sp|Q9CZT4|RPC5_MOUSE</t>
  </si>
  <si>
    <t>sp|Q9D0Q7|RM45_MOUSE</t>
  </si>
  <si>
    <t>sp|Q9D0T2|DUS12_MOUSE</t>
  </si>
  <si>
    <t>sp|Q9D125|RT25_MOUSE</t>
  </si>
  <si>
    <t>sp|Q9D168|INT12_MOUSE</t>
  </si>
  <si>
    <t>sp|Q9D1C9|RRP7A_MOUSE</t>
  </si>
  <si>
    <t>sp|Q9D1F4|AKTS1_MOUSE</t>
  </si>
  <si>
    <t>sp|Q9D1H7|GET4_MOUSE</t>
  </si>
  <si>
    <t>sp|Q9D1I5|MCEE_MOUSE</t>
  </si>
  <si>
    <t>sp|Q9D1Q1|MPH6_MOUSE</t>
  </si>
  <si>
    <t>sp|Q9D2C2|SAAL1_MOUSE</t>
  </si>
  <si>
    <t>sp|Q9D2L9|F111A_MOUSE</t>
  </si>
  <si>
    <t>sp|Q9D379|HYEP_MOUSE</t>
  </si>
  <si>
    <t>sp|Q9D3J5|ANR22_MOUSE</t>
  </si>
  <si>
    <t>sp|Q9D483|RPC3_MOUSE</t>
  </si>
  <si>
    <t>sp|Q9D4V7|RABL3_MOUSE</t>
  </si>
  <si>
    <t>sp|Q9D517|PLCC_MOUSE</t>
  </si>
  <si>
    <t>sp|Q9D6J3|YJU2_MOUSE</t>
  </si>
  <si>
    <t>sp|Q9D6K5|SYJ2B_MOUSE</t>
  </si>
  <si>
    <t>sp|Q9D6K8|FUND2_MOUSE</t>
  </si>
  <si>
    <t>sp|Q9D6M3|GHC1_MOUSE</t>
  </si>
  <si>
    <t>sp|Q9D6N5|NC2A_MOUSE</t>
  </si>
  <si>
    <t>sp|Q9D711|PIR_MOUSE</t>
  </si>
  <si>
    <t>sp|Q9D720|NSE1_MOUSE</t>
  </si>
  <si>
    <t>sp|Q9D7J6|DNSL1_MOUSE</t>
  </si>
  <si>
    <t>sp|Q9D853|EFMT2_MOUSE</t>
  </si>
  <si>
    <t>sp|Q9D8M7|PHF10_MOUSE</t>
  </si>
  <si>
    <t>sp|Q9D8X1|CUTC_MOUSE</t>
  </si>
  <si>
    <t>sp|Q9D903|EBP2_MOUSE</t>
  </si>
  <si>
    <t>sp|Q9D945|LLPH_MOUSE</t>
  </si>
  <si>
    <t>sp|Q9D958|SPCS1_MOUSE</t>
  </si>
  <si>
    <t>sp|Q9D968|HCFC2_MOUSE</t>
  </si>
  <si>
    <t>sp|Q9D975|SRXN1_MOUSE</t>
  </si>
  <si>
    <t>sp|Q9DAV9|TM38B_MOUSE</t>
  </si>
  <si>
    <t>sp|Q9DB30|PHKG2_MOUSE</t>
  </si>
  <si>
    <t>sp|Q9DB40|MED27_MOUSE</t>
  </si>
  <si>
    <t>sp|Q9DB43|ZFPL1_MOUSE</t>
  </si>
  <si>
    <t>sp|Q9DB85|RRP8_MOUSE</t>
  </si>
  <si>
    <t>sp|Q9DB96|NGDN_MOUSE</t>
  </si>
  <si>
    <t>sp|Q9DBH0|WWP2_MOUSE</t>
  </si>
  <si>
    <t>sp|Q9DBU3|RIOK3_MOUSE</t>
  </si>
  <si>
    <t>sp|Q9DBX2|PHLP_MOUSE</t>
  </si>
  <si>
    <t>sp|Q9DC28|KC1D_MOUSE</t>
  </si>
  <si>
    <t>sp|Q9DC33|HM20A_MOUSE</t>
  </si>
  <si>
    <t>sp|Q9DC71|RT15_MOUSE</t>
  </si>
  <si>
    <t>sp|Q9DCA2|RT11_MOUSE</t>
  </si>
  <si>
    <t>sp|Q9DCI9|RM32_MOUSE</t>
  </si>
  <si>
    <t>sp|Q9DCJ1|LST8_MOUSE</t>
  </si>
  <si>
    <t>sp|Q9DCS2|MTL26_MOUSE</t>
  </si>
  <si>
    <t>sp|Q9DCT5|SDF2_MOUSE</t>
  </si>
  <si>
    <t>sp|Q9DCZ4|MIC26_MOUSE</t>
  </si>
  <si>
    <t>sp|Q9DD02|HIKES_MOUSE</t>
  </si>
  <si>
    <t>sp|Q9EP53|TSC1_MOUSE</t>
  </si>
  <si>
    <t>sp|Q9ERA0|TFCP2_MOUSE</t>
  </si>
  <si>
    <t>sp|Q9ERE3|SGK3_MOUSE</t>
  </si>
  <si>
    <t>sp|Q9ERH4|NUSAP_MOUSE</t>
  </si>
  <si>
    <t>sp|Q9ES56|TPPC4_MOUSE</t>
  </si>
  <si>
    <t>sp|Q9JJ66|CDC20_MOUSE</t>
  </si>
  <si>
    <t>sp|Q9JJA2|COG8_MOUSE</t>
  </si>
  <si>
    <t>sp|Q9JJF9|SPP2A_MOUSE</t>
  </si>
  <si>
    <t>sp|Q9JJR8|TMM9B_MOUSE</t>
  </si>
  <si>
    <t>sp|Q9JJX7|TYDP2_MOUSE</t>
  </si>
  <si>
    <t>sp|Q9JJZ6|KLF13_MOUSE</t>
  </si>
  <si>
    <t>sp|Q9JK37|MYOZ1_MOUSE</t>
  </si>
  <si>
    <t>sp|Q9JK91|MLH1_MOUSE</t>
  </si>
  <si>
    <t>sp|Q9JKC7|AP4M1_MOUSE</t>
  </si>
  <si>
    <t>sp|Q9JKL4|NDUF3_MOUSE</t>
  </si>
  <si>
    <t>sp|Q9JL16|ISG20_MOUSE</t>
  </si>
  <si>
    <t>sp|Q9JL95|PRG3_MOUSE</t>
  </si>
  <si>
    <t>sp|Q9JLM4|ZMYM3_MOUSE</t>
  </si>
  <si>
    <t>sp|Q9JLV1|BAG3_MOUSE</t>
  </si>
  <si>
    <t>sp|Q9QXE2|DPOLL_MOUSE</t>
  </si>
  <si>
    <t>sp|Q9QXV1|CBX8_MOUSE</t>
  </si>
  <si>
    <t>sp|Q9QYB2|DACH1_MOUSE</t>
  </si>
  <si>
    <t>sp|Q9QYB8|ADDB_MOUSE</t>
  </si>
  <si>
    <t>sp|Q9QYL7|ABT1_MOUSE</t>
  </si>
  <si>
    <t>sp|Q9QZ47|TNNT3_MOUSE</t>
  </si>
  <si>
    <t>sp|Q9QZ85|IIGP1_MOUSE</t>
  </si>
  <si>
    <t>sp|Q9R008|KIME_MOUSE</t>
  </si>
  <si>
    <t>sp|Q9R078|AAKB1_MOUSE</t>
  </si>
  <si>
    <t>sp|Q9R0A0|PEX14_MOUSE</t>
  </si>
  <si>
    <t>sp|Q9R117|TYK2_MOUSE</t>
  </si>
  <si>
    <t>sp|Q9R1Q6|T176B_MOUSE</t>
  </si>
  <si>
    <t>sp|Q9WTR6|XCT_MOUSE</t>
  </si>
  <si>
    <t>sp|Q9WTU0|PHF2_MOUSE</t>
  </si>
  <si>
    <t>sp|Q9WTZ1|RBX2_MOUSE (+1)</t>
  </si>
  <si>
    <t>sp|Q9WU00|NRF1_MOUSE</t>
  </si>
  <si>
    <t>sp|Q9WV85|NDK3_MOUSE</t>
  </si>
  <si>
    <t>sp|Q9WV96|T10B_MOUSE</t>
  </si>
  <si>
    <t>sp|Q9WVF9|CLC2I_MOUSE</t>
  </si>
  <si>
    <t>sp|Q9WVL0|MAAI_MOUSE</t>
  </si>
  <si>
    <t>sp|Q9Z0R9|FADS2_MOUSE</t>
  </si>
  <si>
    <t>sp|Q9Z0V7|TI17B_MOUSE</t>
  </si>
  <si>
    <t>sp|Q9Z120|TRMB_MOUSE</t>
  </si>
  <si>
    <t>sp|Q9Z1B7|MK13_MOUSE</t>
  </si>
  <si>
    <t>sp|Q9Z1M4|KS6B2_MOUSE</t>
  </si>
  <si>
    <t>sp|Q9Z2E2|MBD1_MOUSE</t>
  </si>
  <si>
    <t>sp|Q9Z2H6|CLC4D_MOUSE</t>
  </si>
  <si>
    <t>tr|A0A0A6YXW6|A0A0A6YXW6_MOUSE</t>
  </si>
  <si>
    <t>tr|A2A7B5|A2A7B5_MOUSE</t>
  </si>
  <si>
    <t>tr|A2ACQ1|A2ACQ1_MOUSE</t>
  </si>
  <si>
    <t>tr|B2RXC6|B2RXC6_MOUSE</t>
  </si>
  <si>
    <t>tr|D3Z0K6|D3Z0K6_MOUSE</t>
  </si>
  <si>
    <t>tr|E9QAP7|E9QAP7_MOUSE</t>
  </si>
  <si>
    <t>tr|Q31099|Q31099_MOUSE</t>
  </si>
  <si>
    <t>tr|Q3U1C4|Q3U1C4_MOUSE</t>
  </si>
  <si>
    <t>tr|Q6P6L6|Q6P6L6_MOUSE</t>
  </si>
  <si>
    <t>tr|Q792Z1|Q792Z1_MOUSE</t>
  </si>
  <si>
    <t>tr|Q80VE5|Q80VE5_MOUSE</t>
  </si>
  <si>
    <t>tr|Q9EQI5|Q9EQI5_MOUSE</t>
  </si>
  <si>
    <t>Imported file: KUR1502_results.txt</t>
  </si>
  <si>
    <t>TMM Normalized data:</t>
  </si>
  <si>
    <t>Computed data:</t>
  </si>
  <si>
    <t>Gene (proteins)</t>
  </si>
  <si>
    <t>edgeR exact test results:</t>
  </si>
  <si>
    <r>
      <rPr>
        <b/>
        <sz val="12"/>
        <color theme="1"/>
        <rFont val="Calibri"/>
        <family val="2"/>
        <scheme val="minor"/>
      </rPr>
      <t>Statistical results</t>
    </r>
    <r>
      <rPr>
        <sz val="12"/>
        <color theme="1"/>
        <rFont val="Calibri"/>
        <family val="2"/>
        <scheme val="minor"/>
      </rPr>
      <t xml:space="preserve"> (edgeR) written by Jupyter notebook KUR1502_PAW.ipynb (https://github.com/pwilmart/MaxQuant_and_PAW/tree/master/PAW_results)</t>
    </r>
  </si>
  <si>
    <t>prepared 20190912 by Phil Wilmarth, OHSU</t>
  </si>
  <si>
    <t>AveAB</t>
  </si>
  <si>
    <t>Log2(B/A)</t>
  </si>
  <si>
    <t>Z-Score</t>
  </si>
  <si>
    <t>p-value</t>
  </si>
  <si>
    <t>Counter</t>
  </si>
  <si>
    <t>Test Results</t>
  </si>
  <si>
    <t>edgeR</t>
  </si>
  <si>
    <t>Z-score</t>
  </si>
  <si>
    <t>Category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</si>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</sst>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3" fontId="0" fillId="0" borderId="0" xfId="0" applyNumberFormat="1"/>
    <xf numFmtId="3" fontId="16" fillId="0" borderId="0" xfId="0" applyNumberFormat="1" applyFont="1"/>
    <xf numFmtId="164" fontId="0" fillId="0" borderId="0" xfId="0" applyNumberFormat="1"/>
    <xf numFmtId="164" fontId="16" fillId="0" borderId="0" xfId="0" applyNumberFormat="1" applyFont="1"/>
    <xf numFmtId="165" fontId="0" fillId="0" borderId="0" xfId="0" applyNumberFormat="1"/>
    <xf numFmtId="165" fontId="16" fillId="0" borderId="0" xfId="0" applyNumberFormat="1" applyFont="1"/>
    <xf numFmtId="3" fontId="16" fillId="34" borderId="10" xfId="0" applyNumberFormat="1" applyFont="1" applyFill="1" applyBorder="1"/>
    <xf numFmtId="3" fontId="0" fillId="34" borderId="10" xfId="0" applyNumberFormat="1" applyFill="1" applyBorder="1"/>
    <xf numFmtId="3" fontId="16" fillId="35" borderId="10" xfId="0" applyNumberFormat="1" applyFont="1" applyFill="1" applyBorder="1"/>
    <xf numFmtId="3" fontId="0" fillId="35" borderId="10" xfId="0" applyNumberFormat="1" applyFill="1" applyBorder="1"/>
    <xf numFmtId="3" fontId="16" fillId="33" borderId="0" xfId="0" applyNumberFormat="1" applyFont="1" applyFill="1"/>
    <xf numFmtId="3" fontId="0" fillId="33" borderId="0" xfId="0" applyNumberFormat="1" applyFill="1"/>
    <xf numFmtId="3" fontId="16" fillId="36" borderId="0" xfId="0" applyNumberFormat="1" applyFont="1" applyFill="1"/>
    <xf numFmtId="3" fontId="0" fillId="36" borderId="0" xfId="0" applyNumberFormat="1" applyFill="1"/>
    <xf numFmtId="166" fontId="0" fillId="0" borderId="0" xfId="0" applyNumberFormat="1"/>
    <xf numFmtId="166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86"/>
  <sheetViews>
    <sheetView tabSelected="1" workbookViewId="0">
      <pane ySplit="7800" topLeftCell="A4987"/>
      <selection activeCell="R7" sqref="R7"/>
      <selection pane="bottomLeft" activeCell="W4986" sqref="W11:W4986"/>
    </sheetView>
  </sheetViews>
  <sheetFormatPr baseColWidth="10" defaultRowHeight="16"/>
  <cols>
    <col min="1" max="1" width="15" style="2" customWidth="1"/>
    <col min="2" max="3" width="14.83203125" style="2" bestFit="1" customWidth="1"/>
    <col min="4" max="7" width="12.6640625" style="2" bestFit="1" customWidth="1"/>
    <col min="8" max="8" width="8" style="4" customWidth="1"/>
    <col min="9" max="9" width="7.6640625" style="4" bestFit="1" customWidth="1"/>
    <col min="10" max="11" width="8.6640625" style="6" bestFit="1" customWidth="1"/>
    <col min="12" max="13" width="10.83203125" style="2"/>
    <col min="16" max="16" width="35.1640625" bestFit="1" customWidth="1"/>
    <col min="17" max="19" width="10.83203125" style="2"/>
    <col min="20" max="21" width="10.83203125" style="4"/>
    <col min="22" max="22" width="10.83203125" style="16"/>
    <col min="23" max="24" width="10.83203125" style="6"/>
  </cols>
  <sheetData>
    <row r="1" spans="1:26">
      <c r="A1" s="2" t="s">
        <v>5003</v>
      </c>
    </row>
    <row r="3" spans="1:26">
      <c r="A3" s="2" t="s">
        <v>4998</v>
      </c>
    </row>
    <row r="5" spans="1:26">
      <c r="A5" s="2" t="s">
        <v>5004</v>
      </c>
    </row>
    <row r="9" spans="1:26">
      <c r="A9" s="3" t="s">
        <v>4999</v>
      </c>
      <c r="H9" s="5" t="s">
        <v>5002</v>
      </c>
      <c r="L9" s="3" t="s">
        <v>5000</v>
      </c>
      <c r="P9" s="1" t="s">
        <v>5001</v>
      </c>
      <c r="Z9">
        <f>SUBTOTAL(109,Z11:Z4986)</f>
        <v>4976</v>
      </c>
    </row>
    <row r="10" spans="1:26">
      <c r="A10" s="12" t="s">
        <v>0</v>
      </c>
      <c r="B10" s="12" t="s">
        <v>1</v>
      </c>
      <c r="C10" s="12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H10" s="5" t="s">
        <v>7</v>
      </c>
      <c r="I10" s="5" t="s">
        <v>8</v>
      </c>
      <c r="J10" s="7" t="s">
        <v>9</v>
      </c>
      <c r="K10" s="7" t="s">
        <v>10</v>
      </c>
      <c r="L10" s="10" t="s">
        <v>11</v>
      </c>
      <c r="M10" s="8" t="s">
        <v>12</v>
      </c>
      <c r="N10" s="1" t="s">
        <v>13</v>
      </c>
      <c r="O10" s="1" t="s">
        <v>14</v>
      </c>
      <c r="P10" s="1" t="s">
        <v>15</v>
      </c>
      <c r="Q10" s="3" t="s">
        <v>11</v>
      </c>
      <c r="R10" s="3" t="s">
        <v>12</v>
      </c>
      <c r="S10" s="3" t="s">
        <v>5005</v>
      </c>
      <c r="T10" s="5" t="s">
        <v>5006</v>
      </c>
      <c r="U10" s="5" t="s">
        <v>8</v>
      </c>
      <c r="V10" s="17" t="s">
        <v>5007</v>
      </c>
      <c r="W10" s="7" t="s">
        <v>5008</v>
      </c>
      <c r="X10" s="7" t="s">
        <v>10</v>
      </c>
      <c r="Y10" s="1" t="s">
        <v>14</v>
      </c>
      <c r="Z10" s="1" t="s">
        <v>5009</v>
      </c>
    </row>
    <row r="11" spans="1:26">
      <c r="A11" s="13">
        <v>3368441.6739192102</v>
      </c>
      <c r="B11" s="13">
        <v>3024217.7296403302</v>
      </c>
      <c r="C11" s="13">
        <v>3549655.7995006801</v>
      </c>
      <c r="D11" s="15">
        <v>4096808.0053882501</v>
      </c>
      <c r="E11" s="15">
        <v>4244799.9158742698</v>
      </c>
      <c r="F11" s="15">
        <v>4675091.3218315598</v>
      </c>
      <c r="G11" s="15">
        <v>4926045.5041127596</v>
      </c>
      <c r="H11" s="4">
        <v>0.436709876320035</v>
      </c>
      <c r="I11" s="4">
        <v>1.3535135715937801</v>
      </c>
      <c r="J11" s="6">
        <v>3.0394690147074899E-4</v>
      </c>
      <c r="K11" s="6">
        <v>1.3491880300789E-3</v>
      </c>
      <c r="L11" s="11">
        <v>3314105.0676867398</v>
      </c>
      <c r="M11" s="9">
        <v>4485686.1868017102</v>
      </c>
      <c r="N11" t="s">
        <v>16</v>
      </c>
      <c r="O11" t="s">
        <v>17</v>
      </c>
      <c r="P11" t="s">
        <v>18</v>
      </c>
      <c r="Q11" s="2">
        <v>3314105</v>
      </c>
      <c r="R11" s="2">
        <v>4485686</v>
      </c>
      <c r="S11" s="2">
        <v>3899895.5</v>
      </c>
      <c r="T11" s="4">
        <v>0.43670932282188901</v>
      </c>
      <c r="U11" s="4">
        <v>1.3535135428720499</v>
      </c>
      <c r="V11" s="16">
        <v>0.90566913669694304</v>
      </c>
      <c r="W11" s="6">
        <v>0.35702858140732502</v>
      </c>
      <c r="X11" s="6">
        <v>0.81583657786504704</v>
      </c>
      <c r="Y11" t="s">
        <v>36</v>
      </c>
      <c r="Z11">
        <v>1</v>
      </c>
    </row>
    <row r="12" spans="1:26">
      <c r="A12" s="13">
        <v>4947045.8004140304</v>
      </c>
      <c r="B12" s="13">
        <v>5003598.5128468303</v>
      </c>
      <c r="C12" s="13">
        <v>5760710.8508744296</v>
      </c>
      <c r="D12" s="15">
        <v>7375533.1605264097</v>
      </c>
      <c r="E12" s="15">
        <v>7340495.5872843601</v>
      </c>
      <c r="F12" s="15">
        <v>8322252.2554171896</v>
      </c>
      <c r="G12" s="15">
        <v>8495867.9621971995</v>
      </c>
      <c r="H12" s="4">
        <v>0.59007016758706299</v>
      </c>
      <c r="I12" s="4">
        <v>1.50531965428779</v>
      </c>
      <c r="J12" s="6">
        <v>7.5915392288399503E-7</v>
      </c>
      <c r="K12" s="6">
        <v>6.9825322001307899E-6</v>
      </c>
      <c r="L12" s="11">
        <v>5237118.3880450996</v>
      </c>
      <c r="M12" s="9">
        <v>7883537.2413562899</v>
      </c>
      <c r="N12" t="s">
        <v>16</v>
      </c>
      <c r="O12" t="s">
        <v>17</v>
      </c>
      <c r="P12" t="s">
        <v>19</v>
      </c>
      <c r="Q12" s="2">
        <v>5237118</v>
      </c>
      <c r="R12" s="2">
        <v>7883537</v>
      </c>
      <c r="S12" s="2">
        <v>6560327.5</v>
      </c>
      <c r="T12" s="4">
        <v>0.59006993821048603</v>
      </c>
      <c r="U12" s="4">
        <v>1.50531971973898</v>
      </c>
      <c r="V12" s="16">
        <v>1.2323737255354199</v>
      </c>
      <c r="W12" s="6">
        <v>0.22135725521649</v>
      </c>
      <c r="X12" s="6">
        <v>0.72133182839375098</v>
      </c>
      <c r="Y12" t="s">
        <v>36</v>
      </c>
      <c r="Z12">
        <v>1</v>
      </c>
    </row>
    <row r="13" spans="1:26">
      <c r="A13" s="13">
        <v>869172.61579041998</v>
      </c>
      <c r="B13" s="13">
        <v>863222.39107375499</v>
      </c>
      <c r="C13" s="13">
        <v>1048878.5458335101</v>
      </c>
      <c r="D13" s="15">
        <v>1168979.8184857401</v>
      </c>
      <c r="E13" s="15">
        <v>1206257.39664997</v>
      </c>
      <c r="F13" s="15">
        <v>1889413.5810211699</v>
      </c>
      <c r="G13" s="15">
        <v>2008571.3730387799</v>
      </c>
      <c r="H13" s="4">
        <v>0.758424513812334</v>
      </c>
      <c r="I13" s="4">
        <v>1.6916410909431101</v>
      </c>
      <c r="J13" s="6">
        <v>8.7909289229927195E-4</v>
      </c>
      <c r="K13" s="6">
        <v>3.3443166911935598E-3</v>
      </c>
      <c r="L13" s="11">
        <v>927091.18423256301</v>
      </c>
      <c r="M13" s="9">
        <v>1568305.54229891</v>
      </c>
      <c r="N13" t="s">
        <v>16</v>
      </c>
      <c r="O13" t="s">
        <v>17</v>
      </c>
      <c r="P13" t="s">
        <v>20</v>
      </c>
      <c r="Q13" s="2">
        <v>927091</v>
      </c>
      <c r="R13" s="2">
        <v>1568306</v>
      </c>
      <c r="S13" s="2">
        <v>1247698.5</v>
      </c>
      <c r="T13" s="4">
        <v>0.75842421754042399</v>
      </c>
      <c r="U13" s="4">
        <v>1.69164192080389</v>
      </c>
      <c r="V13" s="16">
        <v>1.59101936260669</v>
      </c>
      <c r="W13" s="6">
        <v>0.12010649487700099</v>
      </c>
      <c r="X13" s="6">
        <v>0.59792222197886902</v>
      </c>
      <c r="Y13" t="s">
        <v>36</v>
      </c>
      <c r="Z13">
        <v>1</v>
      </c>
    </row>
    <row r="14" spans="1:26">
      <c r="A14" s="13">
        <v>5884076.1218126602</v>
      </c>
      <c r="B14" s="13">
        <v>5785474.6833581403</v>
      </c>
      <c r="C14" s="13">
        <v>6652110.4802732999</v>
      </c>
      <c r="D14" s="15">
        <v>6774659.0280874604</v>
      </c>
      <c r="E14" s="15">
        <v>6308658.4994267495</v>
      </c>
      <c r="F14" s="15">
        <v>8687533.6195564196</v>
      </c>
      <c r="G14" s="15">
        <v>8611277.1493361406</v>
      </c>
      <c r="H14" s="4">
        <v>0.314635395847916</v>
      </c>
      <c r="I14" s="4">
        <v>1.24369705712266</v>
      </c>
      <c r="J14" s="6">
        <v>3.8629097089234003E-2</v>
      </c>
      <c r="K14" s="6">
        <v>8.1552137087835597E-2</v>
      </c>
      <c r="L14" s="11">
        <v>6107220.4284813702</v>
      </c>
      <c r="M14" s="9">
        <v>7595532.0741016902</v>
      </c>
      <c r="N14" t="s">
        <v>16</v>
      </c>
      <c r="O14" t="s">
        <v>21</v>
      </c>
      <c r="P14" t="s">
        <v>22</v>
      </c>
      <c r="Q14" s="2">
        <v>6107220</v>
      </c>
      <c r="R14" s="2">
        <v>7595532</v>
      </c>
      <c r="S14" s="2">
        <v>6851376</v>
      </c>
      <c r="T14" s="4">
        <v>0.31463520009526502</v>
      </c>
      <c r="U14" s="4">
        <v>1.24369713224675</v>
      </c>
      <c r="V14" s="16">
        <v>0.64561425903384095</v>
      </c>
      <c r="W14" s="6">
        <v>0.49603408902697499</v>
      </c>
      <c r="X14" s="6">
        <v>0.86060278458547901</v>
      </c>
      <c r="Y14" t="s">
        <v>36</v>
      </c>
      <c r="Z14">
        <v>1</v>
      </c>
    </row>
    <row r="15" spans="1:26">
      <c r="A15" s="13">
        <v>4780244.7124279598</v>
      </c>
      <c r="B15" s="13">
        <v>4820828.387573</v>
      </c>
      <c r="C15" s="13">
        <v>5825930.3584251702</v>
      </c>
      <c r="D15" s="15">
        <v>7205432.2794553097</v>
      </c>
      <c r="E15" s="15">
        <v>6958486.6384590203</v>
      </c>
      <c r="F15" s="15">
        <v>8758911.9234744497</v>
      </c>
      <c r="G15" s="15">
        <v>8428680.2086769994</v>
      </c>
      <c r="H15" s="4">
        <v>0.60803992148766295</v>
      </c>
      <c r="I15" s="4">
        <v>1.5241866867350899</v>
      </c>
      <c r="J15" s="6">
        <v>1.14886351133993E-5</v>
      </c>
      <c r="K15" s="6">
        <v>7.8204443672058794E-5</v>
      </c>
      <c r="L15" s="11">
        <v>5142334.4861420402</v>
      </c>
      <c r="M15" s="9">
        <v>7837877.7625164501</v>
      </c>
      <c r="N15" t="s">
        <v>16</v>
      </c>
      <c r="O15" t="s">
        <v>17</v>
      </c>
      <c r="P15" t="s">
        <v>23</v>
      </c>
      <c r="Q15" s="2">
        <v>5142334</v>
      </c>
      <c r="R15" s="2">
        <v>7837878</v>
      </c>
      <c r="S15" s="2">
        <v>6490106</v>
      </c>
      <c r="T15" s="4">
        <v>0.60803979916085105</v>
      </c>
      <c r="U15" s="4">
        <v>1.5241868770095399</v>
      </c>
      <c r="V15" s="16">
        <v>1.2706549753751999</v>
      </c>
      <c r="W15" s="6">
        <v>0.20828324400741799</v>
      </c>
      <c r="X15" s="6">
        <v>0.71251124597663795</v>
      </c>
      <c r="Y15" t="s">
        <v>36</v>
      </c>
      <c r="Z15">
        <v>1</v>
      </c>
    </row>
    <row r="16" spans="1:26">
      <c r="A16" s="13">
        <v>4953541.4299988002</v>
      </c>
      <c r="B16" s="13">
        <v>4853469.8066097703</v>
      </c>
      <c r="C16" s="13">
        <v>5052308.9239932196</v>
      </c>
      <c r="D16" s="15">
        <v>6779561.7582734702</v>
      </c>
      <c r="E16" s="15">
        <v>7025872.2127185799</v>
      </c>
      <c r="F16" s="15">
        <v>7300663.1484500598</v>
      </c>
      <c r="G16" s="15">
        <v>6898730.7383460104</v>
      </c>
      <c r="H16" s="4">
        <v>0.49927000211968398</v>
      </c>
      <c r="I16" s="4">
        <v>1.41349810531914</v>
      </c>
      <c r="J16" s="6">
        <v>4.7373015817524501E-7</v>
      </c>
      <c r="K16" s="6">
        <v>4.55073603683401E-6</v>
      </c>
      <c r="L16" s="11">
        <v>4953106.7202006001</v>
      </c>
      <c r="M16" s="9">
        <v>7001206.9644470299</v>
      </c>
      <c r="N16" t="s">
        <v>16</v>
      </c>
      <c r="O16" t="s">
        <v>17</v>
      </c>
      <c r="P16" t="s">
        <v>24</v>
      </c>
      <c r="Q16" s="2">
        <v>4953107</v>
      </c>
      <c r="R16" s="2">
        <v>7001207</v>
      </c>
      <c r="S16" s="2">
        <v>5977157</v>
      </c>
      <c r="T16" s="4">
        <v>0.49926987518217297</v>
      </c>
      <c r="U16" s="4">
        <v>1.4134980326490001</v>
      </c>
      <c r="V16" s="16">
        <v>1.03894207306711</v>
      </c>
      <c r="W16" s="6">
        <v>0.29639740988288399</v>
      </c>
      <c r="X16" s="6">
        <v>0.78876828199016902</v>
      </c>
      <c r="Y16" t="s">
        <v>36</v>
      </c>
      <c r="Z16">
        <v>1</v>
      </c>
    </row>
    <row r="17" spans="1:26">
      <c r="A17" s="13">
        <v>2746518.3258371502</v>
      </c>
      <c r="B17" s="13">
        <v>2862471.5657785502</v>
      </c>
      <c r="C17" s="13">
        <v>3246741.2564960802</v>
      </c>
      <c r="D17" s="15">
        <v>3685051.6995085198</v>
      </c>
      <c r="E17" s="15">
        <v>3916106.9609570401</v>
      </c>
      <c r="F17" s="15">
        <v>4835341.3560525198</v>
      </c>
      <c r="G17" s="15">
        <v>5422351.1455468303</v>
      </c>
      <c r="H17" s="4">
        <v>0.59691886540802597</v>
      </c>
      <c r="I17" s="4">
        <v>1.51248249834285</v>
      </c>
      <c r="J17" s="6">
        <v>2.6407234967376001E-4</v>
      </c>
      <c r="K17" s="6">
        <v>1.1902391412831801E-3</v>
      </c>
      <c r="L17" s="11">
        <v>2951910.3827039301</v>
      </c>
      <c r="M17" s="9">
        <v>4464712.7905162303</v>
      </c>
      <c r="N17" t="s">
        <v>16</v>
      </c>
      <c r="O17" t="s">
        <v>17</v>
      </c>
      <c r="P17" t="s">
        <v>25</v>
      </c>
      <c r="Q17" s="2">
        <v>2951910</v>
      </c>
      <c r="R17" s="2">
        <v>4464713</v>
      </c>
      <c r="S17" s="2">
        <v>3708311.5</v>
      </c>
      <c r="T17" s="4">
        <v>0.59691870310165396</v>
      </c>
      <c r="U17" s="4">
        <v>1.51248276539596</v>
      </c>
      <c r="V17" s="16">
        <v>1.2469636703667599</v>
      </c>
      <c r="W17" s="6">
        <v>0.21630672079112101</v>
      </c>
      <c r="X17" s="6">
        <v>0.71860490713375602</v>
      </c>
      <c r="Y17" t="s">
        <v>36</v>
      </c>
      <c r="Z17">
        <v>1</v>
      </c>
    </row>
    <row r="18" spans="1:26">
      <c r="A18" s="13">
        <v>365215.38178913202</v>
      </c>
      <c r="B18" s="13">
        <v>401889.23742534599</v>
      </c>
      <c r="C18" s="13">
        <v>498932.56684683799</v>
      </c>
      <c r="D18" s="15">
        <v>498616.66691840597</v>
      </c>
      <c r="E18" s="15">
        <v>490383.22188797803</v>
      </c>
      <c r="F18" s="15">
        <v>685648.75064961601</v>
      </c>
      <c r="G18" s="15">
        <v>718096.69476039498</v>
      </c>
      <c r="H18" s="4">
        <v>0.50331247947244095</v>
      </c>
      <c r="I18" s="4">
        <v>1.41746152515886</v>
      </c>
      <c r="J18" s="6">
        <v>9.8634894013397596E-3</v>
      </c>
      <c r="K18" s="6">
        <v>2.6232348081810099E-2</v>
      </c>
      <c r="L18" s="11">
        <v>422012.39535377198</v>
      </c>
      <c r="M18" s="9">
        <v>598186.33355409896</v>
      </c>
      <c r="N18" t="s">
        <v>16</v>
      </c>
      <c r="O18" t="s">
        <v>26</v>
      </c>
      <c r="P18" t="s">
        <v>27</v>
      </c>
      <c r="Q18" s="2">
        <v>422012</v>
      </c>
      <c r="R18" s="2">
        <v>598186</v>
      </c>
      <c r="S18" s="2">
        <v>510099</v>
      </c>
      <c r="T18" s="4">
        <v>0.50331012303262301</v>
      </c>
      <c r="U18" s="4">
        <v>1.41746206269016</v>
      </c>
      <c r="V18" s="16">
        <v>1.3988488179474901</v>
      </c>
      <c r="W18" s="6">
        <v>0.16858794667839799</v>
      </c>
      <c r="X18" s="6">
        <v>0.66852436833761297</v>
      </c>
      <c r="Y18" t="s">
        <v>36</v>
      </c>
      <c r="Z18">
        <v>1</v>
      </c>
    </row>
    <row r="19" spans="1:26">
      <c r="A19" s="13">
        <v>2003078.31914455</v>
      </c>
      <c r="B19" s="13">
        <v>1978717.9087785401</v>
      </c>
      <c r="C19" s="13">
        <v>2576178.7626634501</v>
      </c>
      <c r="D19" s="15">
        <v>2800805.1178331599</v>
      </c>
      <c r="E19" s="15">
        <v>2826842.3220518101</v>
      </c>
      <c r="F19" s="15">
        <v>3313496.7586795101</v>
      </c>
      <c r="G19" s="15">
        <v>3416822.38474727</v>
      </c>
      <c r="H19" s="4">
        <v>0.49908234029323201</v>
      </c>
      <c r="I19" s="4">
        <v>1.4133135534655099</v>
      </c>
      <c r="J19" s="6">
        <v>6.6869500174678096E-4</v>
      </c>
      <c r="K19" s="6">
        <v>2.6450129798823402E-3</v>
      </c>
      <c r="L19" s="11">
        <v>2185991.6635288401</v>
      </c>
      <c r="M19" s="9">
        <v>3089491.6458279402</v>
      </c>
      <c r="N19" t="s">
        <v>16</v>
      </c>
      <c r="O19" t="s">
        <v>17</v>
      </c>
      <c r="P19" t="s">
        <v>28</v>
      </c>
      <c r="Q19" s="2">
        <v>2185992</v>
      </c>
      <c r="R19" s="2">
        <v>3089492</v>
      </c>
      <c r="S19" s="2">
        <v>2637742</v>
      </c>
      <c r="T19" s="4">
        <v>0.49908151646091298</v>
      </c>
      <c r="U19" s="4">
        <v>1.4133134979450901</v>
      </c>
      <c r="V19" s="16">
        <v>1.0385408119060999</v>
      </c>
      <c r="W19" s="6">
        <v>0.296568953672597</v>
      </c>
      <c r="X19" s="6">
        <v>0.78876828199016902</v>
      </c>
      <c r="Y19" t="s">
        <v>36</v>
      </c>
      <c r="Z19">
        <v>1</v>
      </c>
    </row>
    <row r="20" spans="1:26">
      <c r="A20" s="13">
        <v>170528.046450528</v>
      </c>
      <c r="B20" s="13">
        <v>174575.46024404501</v>
      </c>
      <c r="C20" s="13">
        <v>225537.710265473</v>
      </c>
      <c r="D20" s="15">
        <v>221079.294273779</v>
      </c>
      <c r="E20" s="15">
        <v>216629.04984672999</v>
      </c>
      <c r="F20" s="15">
        <v>293601.09444600798</v>
      </c>
      <c r="G20" s="15">
        <v>296852.20680348697</v>
      </c>
      <c r="H20" s="4">
        <v>0.43438095375730201</v>
      </c>
      <c r="I20" s="4">
        <v>1.35132410893042</v>
      </c>
      <c r="J20" s="6">
        <v>1.87593778757691E-2</v>
      </c>
      <c r="K20" s="6">
        <v>4.5182315735637503E-2</v>
      </c>
      <c r="L20" s="11">
        <v>190213.738986682</v>
      </c>
      <c r="M20" s="9">
        <v>257040.411342501</v>
      </c>
      <c r="N20" t="s">
        <v>16</v>
      </c>
      <c r="O20" t="s">
        <v>26</v>
      </c>
      <c r="P20" t="s">
        <v>29</v>
      </c>
      <c r="Q20" s="2">
        <v>190214</v>
      </c>
      <c r="R20" s="2">
        <v>257040</v>
      </c>
      <c r="S20" s="2">
        <v>223627</v>
      </c>
      <c r="T20" s="4">
        <v>0.43436945156752099</v>
      </c>
      <c r="U20" s="4">
        <v>1.3513200921067801</v>
      </c>
      <c r="V20" s="16">
        <v>1.2764583173506201</v>
      </c>
      <c r="W20" s="6">
        <v>0.20635116472110801</v>
      </c>
      <c r="X20" s="6">
        <v>0.71009916711772902</v>
      </c>
      <c r="Y20" t="s">
        <v>36</v>
      </c>
      <c r="Z20">
        <v>1</v>
      </c>
    </row>
    <row r="21" spans="1:26">
      <c r="A21" s="13">
        <v>2996722.09876206</v>
      </c>
      <c r="B21" s="13">
        <v>2973183.9469464198</v>
      </c>
      <c r="C21" s="13">
        <v>3451406.63691905</v>
      </c>
      <c r="D21" s="15">
        <v>3777372.2511168099</v>
      </c>
      <c r="E21" s="15">
        <v>3708865.00765811</v>
      </c>
      <c r="F21" s="15">
        <v>4150200.45693389</v>
      </c>
      <c r="G21" s="15">
        <v>4241232.5949741099</v>
      </c>
      <c r="H21" s="4">
        <v>0.33796231203990101</v>
      </c>
      <c r="I21" s="4">
        <v>1.2639695904553101</v>
      </c>
      <c r="J21" s="6">
        <v>3.6041301667922199E-3</v>
      </c>
      <c r="K21" s="6">
        <v>1.1173926299039299E-2</v>
      </c>
      <c r="L21" s="11">
        <v>3140437.56087584</v>
      </c>
      <c r="M21" s="9">
        <v>3969417.5776707302</v>
      </c>
      <c r="N21" t="s">
        <v>16</v>
      </c>
      <c r="O21" t="s">
        <v>26</v>
      </c>
      <c r="P21" t="s">
        <v>30</v>
      </c>
      <c r="Q21" s="2">
        <v>3140438</v>
      </c>
      <c r="R21" s="2">
        <v>3969418</v>
      </c>
      <c r="S21" s="2">
        <v>3554928</v>
      </c>
      <c r="T21" s="4">
        <v>0.33796170624072402</v>
      </c>
      <c r="U21" s="4">
        <v>1.2639695481967801</v>
      </c>
      <c r="V21" s="16">
        <v>0.69530678654476596</v>
      </c>
      <c r="W21" s="6">
        <v>0.46743396061505499</v>
      </c>
      <c r="X21" s="6">
        <v>0.85164849087146599</v>
      </c>
      <c r="Y21" t="s">
        <v>36</v>
      </c>
      <c r="Z21">
        <v>1</v>
      </c>
    </row>
    <row r="22" spans="1:26">
      <c r="A22" s="13">
        <v>3803397.0808719001</v>
      </c>
      <c r="B22" s="13">
        <v>3969209.0438103098</v>
      </c>
      <c r="C22" s="13">
        <v>3004735.1059654802</v>
      </c>
      <c r="D22" s="15">
        <v>4099219.2041217298</v>
      </c>
      <c r="E22" s="15">
        <v>4730165.7693261299</v>
      </c>
      <c r="F22" s="15">
        <v>4764250.14838285</v>
      </c>
      <c r="G22" s="15">
        <v>4644561.1527851</v>
      </c>
      <c r="H22" s="4">
        <v>0.34392389835534898</v>
      </c>
      <c r="I22" s="4">
        <v>1.26920424186474</v>
      </c>
      <c r="J22" s="6">
        <v>1.0770978365963E-2</v>
      </c>
      <c r="K22" s="6">
        <v>2.8208625446858801E-2</v>
      </c>
      <c r="L22" s="11">
        <v>3592447.0768825598</v>
      </c>
      <c r="M22" s="9">
        <v>4559549.0686539495</v>
      </c>
      <c r="N22" t="s">
        <v>16</v>
      </c>
      <c r="O22" t="s">
        <v>26</v>
      </c>
      <c r="P22" t="s">
        <v>31</v>
      </c>
      <c r="Q22" s="2">
        <v>3592447</v>
      </c>
      <c r="R22" s="2">
        <v>4559549</v>
      </c>
      <c r="S22" s="2">
        <v>4075998</v>
      </c>
      <c r="T22" s="4">
        <v>0.34392425722485498</v>
      </c>
      <c r="U22" s="4">
        <v>1.2692042499165599</v>
      </c>
      <c r="V22" s="16">
        <v>0.70800882717470803</v>
      </c>
      <c r="W22" s="6">
        <v>0.460272888646442</v>
      </c>
      <c r="X22" s="6">
        <v>0.84983966378652998</v>
      </c>
      <c r="Y22" t="s">
        <v>36</v>
      </c>
      <c r="Z22">
        <v>1</v>
      </c>
    </row>
    <row r="23" spans="1:26">
      <c r="A23" s="13">
        <v>29557.897840272701</v>
      </c>
      <c r="B23" s="13">
        <v>35308.699473117304</v>
      </c>
      <c r="C23" s="13">
        <v>76653.964754956702</v>
      </c>
      <c r="D23" s="15">
        <v>72351.785115843406</v>
      </c>
      <c r="E23" s="15">
        <v>85392.630752162499</v>
      </c>
      <c r="F23" s="15">
        <v>1768856.0328998901</v>
      </c>
      <c r="G23" s="15">
        <v>1149141.46991001</v>
      </c>
      <c r="H23" s="4">
        <v>4.0268115187965901</v>
      </c>
      <c r="I23" s="4">
        <v>16.3001503477238</v>
      </c>
      <c r="J23" s="6">
        <v>6.90569377890888E-4</v>
      </c>
      <c r="K23" s="6">
        <v>2.7057269483346902E-3</v>
      </c>
      <c r="L23" s="11">
        <v>47173.520689448902</v>
      </c>
      <c r="M23" s="9">
        <v>768935.479669475</v>
      </c>
      <c r="N23" t="s">
        <v>16</v>
      </c>
      <c r="O23" t="s">
        <v>17</v>
      </c>
      <c r="P23" t="s">
        <v>32</v>
      </c>
      <c r="Q23" s="2">
        <v>47174</v>
      </c>
      <c r="R23" s="2">
        <v>768935</v>
      </c>
      <c r="S23" s="2">
        <v>408054.5</v>
      </c>
      <c r="T23" s="4">
        <v>4.0267978078755098</v>
      </c>
      <c r="U23" s="4">
        <v>16.2999745622588</v>
      </c>
      <c r="V23" s="16">
        <v>9.9107762637143697</v>
      </c>
      <c r="W23" s="6">
        <v>0</v>
      </c>
      <c r="X23" s="6">
        <v>0</v>
      </c>
      <c r="Y23" t="s">
        <v>17</v>
      </c>
      <c r="Z23">
        <v>1</v>
      </c>
    </row>
    <row r="24" spans="1:26">
      <c r="A24" s="13">
        <v>9761.0001327952396</v>
      </c>
      <c r="B24" s="13">
        <v>12989.182243254099</v>
      </c>
      <c r="C24" s="13">
        <v>76928.422652691297</v>
      </c>
      <c r="D24" s="15">
        <v>11261.186613929</v>
      </c>
      <c r="E24" s="15">
        <v>29947.832770742702</v>
      </c>
      <c r="F24" s="15">
        <v>783308.371296142</v>
      </c>
      <c r="G24" s="15">
        <v>498424.513783017</v>
      </c>
      <c r="H24" s="4">
        <v>3.31528310058287</v>
      </c>
      <c r="I24" s="4">
        <v>9.9540561192824395</v>
      </c>
      <c r="J24" s="6">
        <v>2.1646588560312999E-2</v>
      </c>
      <c r="K24" s="6">
        <v>5.0754128899163399E-2</v>
      </c>
      <c r="L24" s="11">
        <v>33226.201676246899</v>
      </c>
      <c r="M24" s="9">
        <v>330735.47611595801</v>
      </c>
      <c r="N24" t="s">
        <v>16</v>
      </c>
      <c r="O24" t="s">
        <v>21</v>
      </c>
      <c r="P24" t="s">
        <v>33</v>
      </c>
      <c r="Q24" s="2">
        <v>33226</v>
      </c>
      <c r="R24" s="2">
        <v>330735</v>
      </c>
      <c r="S24" s="2">
        <v>181980.5</v>
      </c>
      <c r="T24" s="4">
        <v>3.31529120074046</v>
      </c>
      <c r="U24" s="4">
        <v>9.9541022091133406</v>
      </c>
      <c r="V24" s="16">
        <v>8.8187935562161801</v>
      </c>
      <c r="W24" s="6">
        <v>2.2204460492503101E-16</v>
      </c>
      <c r="X24" s="6">
        <v>4.8038867569867601E-14</v>
      </c>
      <c r="Y24" t="s">
        <v>17</v>
      </c>
      <c r="Z24">
        <v>1</v>
      </c>
    </row>
    <row r="25" spans="1:26">
      <c r="A25" s="13">
        <v>2469353.1941492301</v>
      </c>
      <c r="B25" s="13">
        <v>2591677.0688729398</v>
      </c>
      <c r="C25" s="13">
        <v>3824001.5947136399</v>
      </c>
      <c r="D25" s="15">
        <v>3874493.29126869</v>
      </c>
      <c r="E25" s="15">
        <v>3682068.33601043</v>
      </c>
      <c r="F25" s="15">
        <v>4168796.5159220798</v>
      </c>
      <c r="G25" s="15">
        <v>4774346.1047886601</v>
      </c>
      <c r="H25" s="4">
        <v>0.47795431526499099</v>
      </c>
      <c r="I25" s="4">
        <v>1.39276688976846</v>
      </c>
      <c r="J25" s="6">
        <v>9.1774616374592603E-3</v>
      </c>
      <c r="K25" s="6">
        <v>2.4792100492941001E-2</v>
      </c>
      <c r="L25" s="11">
        <v>2961677.2859119298</v>
      </c>
      <c r="M25" s="9">
        <v>4124926.06199747</v>
      </c>
      <c r="N25" t="s">
        <v>16</v>
      </c>
      <c r="O25" t="s">
        <v>26</v>
      </c>
      <c r="P25" t="s">
        <v>34</v>
      </c>
      <c r="Q25" s="2">
        <v>2961677</v>
      </c>
      <c r="R25" s="2">
        <v>4124926</v>
      </c>
      <c r="S25" s="2">
        <v>3543301.5</v>
      </c>
      <c r="T25" s="4">
        <v>0.47795392892645999</v>
      </c>
      <c r="U25" s="4">
        <v>1.39276700328901</v>
      </c>
      <c r="V25" s="16">
        <v>0.99353264744939596</v>
      </c>
      <c r="W25" s="6">
        <v>0.31623230047062101</v>
      </c>
      <c r="X25" s="6">
        <v>0.79989822483819795</v>
      </c>
      <c r="Y25" t="s">
        <v>36</v>
      </c>
      <c r="Z25">
        <v>1</v>
      </c>
    </row>
    <row r="26" spans="1:26">
      <c r="A26" s="13">
        <v>837.53800051533096</v>
      </c>
      <c r="B26" s="13">
        <v>1424.56243525783</v>
      </c>
      <c r="C26" s="13">
        <v>680.34633804623797</v>
      </c>
      <c r="D26" s="15">
        <v>953.03816674302095</v>
      </c>
      <c r="E26" s="15">
        <v>712.55188316594604</v>
      </c>
      <c r="F26" s="15">
        <v>1038.5792570600599</v>
      </c>
      <c r="G26" s="15">
        <v>852.37369635002699</v>
      </c>
      <c r="H26" s="4">
        <v>-0.141864450294759</v>
      </c>
      <c r="I26" s="4">
        <v>-1.1031111844932699</v>
      </c>
      <c r="J26" s="6">
        <v>0.68513100932593496</v>
      </c>
      <c r="K26" s="6">
        <v>0.77431240205348095</v>
      </c>
      <c r="L26" s="11">
        <v>980.81559127313301</v>
      </c>
      <c r="M26" s="9">
        <v>889.13575082976297</v>
      </c>
      <c r="N26" t="s">
        <v>35</v>
      </c>
      <c r="O26" t="s">
        <v>36</v>
      </c>
      <c r="P26" t="s">
        <v>37</v>
      </c>
      <c r="Q26" s="2">
        <v>981</v>
      </c>
      <c r="R26" s="2">
        <v>889</v>
      </c>
      <c r="S26" s="2">
        <v>935</v>
      </c>
      <c r="T26" s="4">
        <v>-0.142069717389468</v>
      </c>
      <c r="U26" s="4">
        <v>-1.1034870641169801</v>
      </c>
      <c r="V26" s="16">
        <v>-9.5855317691920197E-2</v>
      </c>
      <c r="W26" s="6">
        <v>0.86284895923965399</v>
      </c>
      <c r="X26" s="6">
        <v>0.92172526424886303</v>
      </c>
      <c r="Y26" t="s">
        <v>36</v>
      </c>
      <c r="Z26">
        <v>1</v>
      </c>
    </row>
    <row r="27" spans="1:26">
      <c r="A27" s="13">
        <v>2883126.9396451302</v>
      </c>
      <c r="B27" s="13">
        <v>2992922.6456218502</v>
      </c>
      <c r="C27" s="13">
        <v>2380525.0720164501</v>
      </c>
      <c r="D27" s="15">
        <v>1536190.4144977001</v>
      </c>
      <c r="E27" s="15">
        <v>1418199.5369049399</v>
      </c>
      <c r="F27" s="15">
        <v>1211792.08722844</v>
      </c>
      <c r="G27" s="15">
        <v>1305286.68156779</v>
      </c>
      <c r="H27" s="4">
        <v>-1.00865347865924</v>
      </c>
      <c r="I27" s="4">
        <v>-2.0120312794753801</v>
      </c>
      <c r="J27" s="6">
        <v>1.0673263024717999E-13</v>
      </c>
      <c r="K27" s="6">
        <v>3.49408926388138E-12</v>
      </c>
      <c r="L27" s="11">
        <v>2752191.5524278102</v>
      </c>
      <c r="M27" s="9">
        <v>1367867.18004972</v>
      </c>
      <c r="N27" t="s">
        <v>35</v>
      </c>
      <c r="O27" t="s">
        <v>17</v>
      </c>
      <c r="P27" t="s">
        <v>38</v>
      </c>
      <c r="Q27" s="2">
        <v>2752192</v>
      </c>
      <c r="R27" s="2">
        <v>1367867</v>
      </c>
      <c r="S27" s="2">
        <v>2060029.5</v>
      </c>
      <c r="T27" s="4">
        <v>-1.00865315828419</v>
      </c>
      <c r="U27" s="4">
        <v>-2.0120318715196701</v>
      </c>
      <c r="V27" s="16">
        <v>-2.1733909851981799</v>
      </c>
      <c r="W27" s="6">
        <v>3.63977228260257E-2</v>
      </c>
      <c r="X27" s="6">
        <v>0.31608214447173399</v>
      </c>
      <c r="Y27" t="s">
        <v>36</v>
      </c>
      <c r="Z27">
        <v>1</v>
      </c>
    </row>
    <row r="28" spans="1:26">
      <c r="A28" s="13">
        <v>2888861.2489001998</v>
      </c>
      <c r="B28" s="13">
        <v>2503355.5702977702</v>
      </c>
      <c r="C28" s="13">
        <v>3282732.9307401902</v>
      </c>
      <c r="D28" s="15">
        <v>3708359.14249059</v>
      </c>
      <c r="E28" s="15">
        <v>3528124.6734672301</v>
      </c>
      <c r="F28" s="15">
        <v>4795119.2860365296</v>
      </c>
      <c r="G28" s="15">
        <v>4409572.3793725995</v>
      </c>
      <c r="H28" s="4">
        <v>0.50734923110167496</v>
      </c>
      <c r="I28" s="4">
        <v>1.4214355087316899</v>
      </c>
      <c r="J28" s="6">
        <v>1.20082622748649E-3</v>
      </c>
      <c r="K28" s="6">
        <v>4.40008196463384E-3</v>
      </c>
      <c r="L28" s="11">
        <v>2891649.9166460498</v>
      </c>
      <c r="M28" s="9">
        <v>4110293.8703417401</v>
      </c>
      <c r="N28" t="s">
        <v>16</v>
      </c>
      <c r="O28" t="s">
        <v>17</v>
      </c>
      <c r="P28" t="s">
        <v>39</v>
      </c>
      <c r="Q28" s="2">
        <v>2891650</v>
      </c>
      <c r="R28" s="2">
        <v>4110294</v>
      </c>
      <c r="S28" s="2">
        <v>3500972</v>
      </c>
      <c r="T28" s="4">
        <v>0.50734864859866602</v>
      </c>
      <c r="U28" s="4">
        <v>1.4214355125966101</v>
      </c>
      <c r="V28" s="16">
        <v>1.0561523088285301</v>
      </c>
      <c r="W28" s="6">
        <v>0.28910230493837802</v>
      </c>
      <c r="X28" s="6">
        <v>0.78373592483233701</v>
      </c>
      <c r="Y28" t="s">
        <v>36</v>
      </c>
      <c r="Z28">
        <v>1</v>
      </c>
    </row>
    <row r="29" spans="1:26">
      <c r="A29" s="13">
        <v>11557062.6942541</v>
      </c>
      <c r="B29" s="13">
        <v>10335227.916012</v>
      </c>
      <c r="C29" s="13">
        <v>9964617.26091245</v>
      </c>
      <c r="D29" s="15">
        <v>13033692.7617443</v>
      </c>
      <c r="E29" s="15">
        <v>14809204.780394901</v>
      </c>
      <c r="F29" s="15">
        <v>13415850.984502601</v>
      </c>
      <c r="G29" s="15">
        <v>12427528.080170499</v>
      </c>
      <c r="H29" s="4">
        <v>0.33790949171158202</v>
      </c>
      <c r="I29" s="4">
        <v>1.2639239068000501</v>
      </c>
      <c r="J29" s="6">
        <v>3.4215543625972702E-3</v>
      </c>
      <c r="K29" s="6">
        <v>1.06743915412439E-2</v>
      </c>
      <c r="L29" s="11">
        <v>10618969.2903929</v>
      </c>
      <c r="M29" s="9">
        <v>13421569.151703101</v>
      </c>
      <c r="N29" t="s">
        <v>16</v>
      </c>
      <c r="O29" t="s">
        <v>26</v>
      </c>
      <c r="P29" t="s">
        <v>40</v>
      </c>
      <c r="Q29" s="2">
        <v>10618969</v>
      </c>
      <c r="R29" s="2">
        <v>13421569</v>
      </c>
      <c r="S29" s="2">
        <v>12020269</v>
      </c>
      <c r="T29" s="4">
        <v>0.33790963334887703</v>
      </c>
      <c r="U29" s="4">
        <v>1.26392392707804</v>
      </c>
      <c r="V29" s="16">
        <v>0.69519585550372198</v>
      </c>
      <c r="W29" s="6">
        <v>0.46749677143430302</v>
      </c>
      <c r="X29" s="6">
        <v>0.85164849087146599</v>
      </c>
      <c r="Y29" t="s">
        <v>36</v>
      </c>
      <c r="Z29">
        <v>1</v>
      </c>
    </row>
    <row r="30" spans="1:26">
      <c r="A30" s="13">
        <v>2083989.79953993</v>
      </c>
      <c r="B30" s="13">
        <v>2062894.04045996</v>
      </c>
      <c r="C30" s="13">
        <v>2309191.1450327202</v>
      </c>
      <c r="D30" s="15">
        <v>2343573.1900046999</v>
      </c>
      <c r="E30" s="15">
        <v>2336847.0942534301</v>
      </c>
      <c r="F30" s="15">
        <v>2460608.1523993602</v>
      </c>
      <c r="G30" s="15">
        <v>2470629.2826544102</v>
      </c>
      <c r="H30" s="4">
        <v>0.159091048791421</v>
      </c>
      <c r="I30" s="4">
        <v>1.11658295577363</v>
      </c>
      <c r="J30" s="6">
        <v>0.13123203204974301</v>
      </c>
      <c r="K30" s="6">
        <v>0.21644368295642</v>
      </c>
      <c r="L30" s="11">
        <v>2152024.99501087</v>
      </c>
      <c r="M30" s="9">
        <v>2402914.4298279802</v>
      </c>
      <c r="N30" t="s">
        <v>16</v>
      </c>
      <c r="O30" t="s">
        <v>36</v>
      </c>
      <c r="P30" t="s">
        <v>41</v>
      </c>
      <c r="Q30" s="2">
        <v>2152025</v>
      </c>
      <c r="R30" s="2">
        <v>2402914</v>
      </c>
      <c r="S30" s="2">
        <v>2277469.5</v>
      </c>
      <c r="T30" s="4">
        <v>0.159090177781297</v>
      </c>
      <c r="U30" s="4">
        <v>1.1165827534531401</v>
      </c>
      <c r="V30" s="16">
        <v>0.31425622142951698</v>
      </c>
      <c r="W30" s="6">
        <v>0.70798926799349204</v>
      </c>
      <c r="X30" s="6">
        <v>0.90032062293269</v>
      </c>
      <c r="Y30" t="s">
        <v>36</v>
      </c>
      <c r="Z30">
        <v>1</v>
      </c>
    </row>
    <row r="31" spans="1:26">
      <c r="A31" s="13">
        <v>5705163.2751954198</v>
      </c>
      <c r="B31" s="13">
        <v>5757638.0746160103</v>
      </c>
      <c r="C31" s="13">
        <v>4998743.24668465</v>
      </c>
      <c r="D31" s="15">
        <v>4241270.5774628296</v>
      </c>
      <c r="E31" s="15">
        <v>3672128.01595086</v>
      </c>
      <c r="F31" s="15">
        <v>3620521.6044039899</v>
      </c>
      <c r="G31" s="15">
        <v>3691028.3894531499</v>
      </c>
      <c r="H31" s="4">
        <v>-0.52769999155909397</v>
      </c>
      <c r="I31" s="4">
        <v>-1.44162891604193</v>
      </c>
      <c r="J31" s="6">
        <v>4.5053216250671001E-6</v>
      </c>
      <c r="K31" s="6">
        <v>3.4384172402352602E-5</v>
      </c>
      <c r="L31" s="11">
        <v>5487181.5321653597</v>
      </c>
      <c r="M31" s="9">
        <v>3806237.1468177098</v>
      </c>
      <c r="N31" t="s">
        <v>35</v>
      </c>
      <c r="O31" t="s">
        <v>17</v>
      </c>
      <c r="P31" t="s">
        <v>42</v>
      </c>
      <c r="Q31" s="2">
        <v>5487182</v>
      </c>
      <c r="R31" s="2">
        <v>3806237</v>
      </c>
      <c r="S31" s="2">
        <v>4646709.5</v>
      </c>
      <c r="T31" s="4">
        <v>-0.52770003263295995</v>
      </c>
      <c r="U31" s="4">
        <v>-1.4416290945624199</v>
      </c>
      <c r="V31" s="16">
        <v>-1.1488150680481399</v>
      </c>
      <c r="W31" s="6">
        <v>0.25191258144556</v>
      </c>
      <c r="X31" s="6">
        <v>0.75671690633733901</v>
      </c>
      <c r="Y31" t="s">
        <v>36</v>
      </c>
      <c r="Z31">
        <v>1</v>
      </c>
    </row>
    <row r="32" spans="1:26">
      <c r="A32" s="13">
        <v>2368940.26656802</v>
      </c>
      <c r="B32" s="13">
        <v>2300069.2756167399</v>
      </c>
      <c r="C32" s="13">
        <v>2007337.7103792201</v>
      </c>
      <c r="D32" s="15">
        <v>1797686.8037457699</v>
      </c>
      <c r="E32" s="15">
        <v>1635294.7697642599</v>
      </c>
      <c r="F32" s="15">
        <v>1540910.7621702901</v>
      </c>
      <c r="G32" s="15">
        <v>1489186.30655531</v>
      </c>
      <c r="H32" s="4">
        <v>-0.46187562911670699</v>
      </c>
      <c r="I32" s="4">
        <v>-1.37733065455517</v>
      </c>
      <c r="J32" s="6">
        <v>1.3907502448286301E-4</v>
      </c>
      <c r="K32" s="6">
        <v>6.8722673468394105E-4</v>
      </c>
      <c r="L32" s="11">
        <v>2225449.0841879901</v>
      </c>
      <c r="M32" s="9">
        <v>1615769.6605589101</v>
      </c>
      <c r="N32" t="s">
        <v>35</v>
      </c>
      <c r="O32" t="s">
        <v>17</v>
      </c>
      <c r="P32" t="s">
        <v>43</v>
      </c>
      <c r="Q32" s="2">
        <v>2225449</v>
      </c>
      <c r="R32" s="2">
        <v>1615770</v>
      </c>
      <c r="S32" s="2">
        <v>1920609.5</v>
      </c>
      <c r="T32" s="4">
        <v>-0.46187458992062902</v>
      </c>
      <c r="U32" s="4">
        <v>-1.37733031310149</v>
      </c>
      <c r="V32" s="16">
        <v>-1.0085869257578199</v>
      </c>
      <c r="W32" s="6">
        <v>0.30956220953826302</v>
      </c>
      <c r="X32" s="6">
        <v>0.79924412096991804</v>
      </c>
      <c r="Y32" t="s">
        <v>36</v>
      </c>
      <c r="Z32">
        <v>1</v>
      </c>
    </row>
    <row r="33" spans="1:26">
      <c r="A33" s="13">
        <v>8577439.0451017693</v>
      </c>
      <c r="B33" s="13">
        <v>8489995.4874085393</v>
      </c>
      <c r="C33" s="13">
        <v>7966963.8554388601</v>
      </c>
      <c r="D33" s="15">
        <v>9800179.1043119803</v>
      </c>
      <c r="E33" s="15">
        <v>10723081.1697993</v>
      </c>
      <c r="F33" s="15">
        <v>10196160.3514068</v>
      </c>
      <c r="G33" s="15">
        <v>9683118.9796584006</v>
      </c>
      <c r="H33" s="4">
        <v>0.27549653721712503</v>
      </c>
      <c r="I33" s="4">
        <v>1.2104107410253899</v>
      </c>
      <c r="J33" s="6">
        <v>7.1674075826191298E-3</v>
      </c>
      <c r="K33" s="6">
        <v>2.0195368137663001E-2</v>
      </c>
      <c r="L33" s="11">
        <v>8344799.4626497198</v>
      </c>
      <c r="M33" s="9">
        <v>10100634.901294099</v>
      </c>
      <c r="N33" t="s">
        <v>16</v>
      </c>
      <c r="O33" t="s">
        <v>26</v>
      </c>
      <c r="P33" t="s">
        <v>44</v>
      </c>
      <c r="Q33" s="2">
        <v>8344799</v>
      </c>
      <c r="R33" s="2">
        <v>10100635</v>
      </c>
      <c r="S33" s="2">
        <v>9222717</v>
      </c>
      <c r="T33" s="4">
        <v>0.27549678909355502</v>
      </c>
      <c r="U33" s="4">
        <v>1.2104108199610299</v>
      </c>
      <c r="V33" s="16">
        <v>0.56223758216210795</v>
      </c>
      <c r="W33" s="6">
        <v>0.546042839993514</v>
      </c>
      <c r="X33" s="6">
        <v>0.86339480791920098</v>
      </c>
      <c r="Y33" t="s">
        <v>36</v>
      </c>
      <c r="Z33">
        <v>1</v>
      </c>
    </row>
    <row r="34" spans="1:26">
      <c r="A34" s="13">
        <v>2880.0003023855402</v>
      </c>
      <c r="B34" s="13">
        <v>2915.0005900651499</v>
      </c>
      <c r="C34" s="13">
        <v>26789.603461619001</v>
      </c>
      <c r="D34" s="15">
        <v>5048.78967515971</v>
      </c>
      <c r="E34" s="15">
        <v>13877.796200708201</v>
      </c>
      <c r="F34" s="15">
        <v>361910.55679279601</v>
      </c>
      <c r="G34" s="15">
        <v>338757.22968182701</v>
      </c>
      <c r="H34" s="4">
        <v>4.0498789534164903</v>
      </c>
      <c r="I34" s="4">
        <v>16.562907236756502</v>
      </c>
      <c r="J34" s="6">
        <v>1.01769785582178E-2</v>
      </c>
      <c r="K34" s="6">
        <v>2.6893598144286799E-2</v>
      </c>
      <c r="L34" s="11">
        <v>10861.5347846899</v>
      </c>
      <c r="M34" s="9">
        <v>179898.59308762301</v>
      </c>
      <c r="N34" t="s">
        <v>16</v>
      </c>
      <c r="O34" t="s">
        <v>26</v>
      </c>
      <c r="P34" t="s">
        <v>45</v>
      </c>
      <c r="Q34" s="2">
        <v>10862</v>
      </c>
      <c r="R34" s="2">
        <v>179899</v>
      </c>
      <c r="S34" s="2">
        <v>95380.5</v>
      </c>
      <c r="T34" s="4">
        <v>4.0498254936520297</v>
      </c>
      <c r="U34" s="4">
        <v>16.562235315779699</v>
      </c>
      <c r="V34" s="16">
        <v>9.8774531695580698</v>
      </c>
      <c r="W34" s="6">
        <v>0</v>
      </c>
      <c r="X34" s="6">
        <v>0</v>
      </c>
      <c r="Y34" t="s">
        <v>17</v>
      </c>
      <c r="Z34">
        <v>1</v>
      </c>
    </row>
    <row r="35" spans="1:26">
      <c r="A35" s="13">
        <v>5403115.21493595</v>
      </c>
      <c r="B35" s="13">
        <v>5337169.1394560598</v>
      </c>
      <c r="C35" s="13">
        <v>3794668.4236927298</v>
      </c>
      <c r="D35" s="15">
        <v>7628745.5424145097</v>
      </c>
      <c r="E35" s="15">
        <v>9079014.4880323093</v>
      </c>
      <c r="F35" s="15">
        <v>8659339.8529184498</v>
      </c>
      <c r="G35" s="15">
        <v>7230151.3222617302</v>
      </c>
      <c r="H35" s="4">
        <v>0.75018611700597704</v>
      </c>
      <c r="I35" s="4">
        <v>1.68201017075762</v>
      </c>
      <c r="J35" s="6">
        <v>4.0686621210271904E-6</v>
      </c>
      <c r="K35" s="6">
        <v>3.1291596158008202E-5</v>
      </c>
      <c r="L35" s="11">
        <v>4844984.25936158</v>
      </c>
      <c r="M35" s="9">
        <v>8149312.8014067505</v>
      </c>
      <c r="N35" t="s">
        <v>16</v>
      </c>
      <c r="O35" t="s">
        <v>17</v>
      </c>
      <c r="P35" t="s">
        <v>46</v>
      </c>
      <c r="Q35" s="2">
        <v>4844984</v>
      </c>
      <c r="R35" s="2">
        <v>8149313</v>
      </c>
      <c r="S35" s="2">
        <v>6497148.5</v>
      </c>
      <c r="T35" s="4">
        <v>0.750186541677202</v>
      </c>
      <c r="U35" s="4">
        <v>1.6820103017884001</v>
      </c>
      <c r="V35" s="16">
        <v>1.5734706164761401</v>
      </c>
      <c r="W35" s="6">
        <v>0.12402143595866499</v>
      </c>
      <c r="X35" s="6">
        <v>0.60406180546666399</v>
      </c>
      <c r="Y35" t="s">
        <v>36</v>
      </c>
      <c r="Z35">
        <v>1</v>
      </c>
    </row>
    <row r="36" spans="1:26">
      <c r="A36" s="13">
        <v>6969348.9565458596</v>
      </c>
      <c r="B36" s="13">
        <v>6337215.4000341101</v>
      </c>
      <c r="C36" s="13">
        <v>8446722.0590851698</v>
      </c>
      <c r="D36" s="15">
        <v>8394517.1866233703</v>
      </c>
      <c r="E36" s="15">
        <v>8014287.8935840102</v>
      </c>
      <c r="F36" s="15">
        <v>10730918.8630563</v>
      </c>
      <c r="G36" s="15">
        <v>10537221.547185</v>
      </c>
      <c r="H36" s="4">
        <v>0.37741138800832902</v>
      </c>
      <c r="I36" s="4">
        <v>1.29900873724934</v>
      </c>
      <c r="J36" s="6">
        <v>1.94767489827797E-2</v>
      </c>
      <c r="K36" s="6">
        <v>4.6527269773553502E-2</v>
      </c>
      <c r="L36" s="11">
        <v>7251095.4718883801</v>
      </c>
      <c r="M36" s="9">
        <v>9419236.3726121597</v>
      </c>
      <c r="N36" t="s">
        <v>16</v>
      </c>
      <c r="O36" t="s">
        <v>26</v>
      </c>
      <c r="P36" t="s">
        <v>47</v>
      </c>
      <c r="Q36" s="2">
        <v>7251095</v>
      </c>
      <c r="R36" s="2">
        <v>9419236</v>
      </c>
      <c r="S36" s="2">
        <v>8335165.5</v>
      </c>
      <c r="T36" s="4">
        <v>0.37741117133171997</v>
      </c>
      <c r="U36" s="4">
        <v>1.2990087703994999</v>
      </c>
      <c r="V36" s="16">
        <v>0.77934610289593298</v>
      </c>
      <c r="W36" s="6">
        <v>0.42121482652845499</v>
      </c>
      <c r="X36" s="6">
        <v>0.83537862766265303</v>
      </c>
      <c r="Y36" t="s">
        <v>36</v>
      </c>
      <c r="Z36">
        <v>1</v>
      </c>
    </row>
    <row r="37" spans="1:26">
      <c r="A37" s="13">
        <v>400368.855596037</v>
      </c>
      <c r="B37" s="13">
        <v>412495.22827281401</v>
      </c>
      <c r="C37" s="13">
        <v>373748.84064632998</v>
      </c>
      <c r="D37" s="15">
        <v>391780.23641282698</v>
      </c>
      <c r="E37" s="15">
        <v>377898.86694852897</v>
      </c>
      <c r="F37" s="15">
        <v>354780.04678342101</v>
      </c>
      <c r="G37" s="15">
        <v>373023.054338163</v>
      </c>
      <c r="H37" s="4">
        <v>-7.9350165077871099E-2</v>
      </c>
      <c r="I37" s="4">
        <v>-1.0565404792683599</v>
      </c>
      <c r="J37" s="6">
        <v>0.48386231332478502</v>
      </c>
      <c r="K37" s="6">
        <v>0.60282896121785901</v>
      </c>
      <c r="L37" s="11">
        <v>395537.64150506002</v>
      </c>
      <c r="M37" s="9">
        <v>374370.55112073501</v>
      </c>
      <c r="N37" t="s">
        <v>35</v>
      </c>
      <c r="O37" t="s">
        <v>36</v>
      </c>
      <c r="P37" t="s">
        <v>48</v>
      </c>
      <c r="Q37" s="2">
        <v>395538</v>
      </c>
      <c r="R37" s="2">
        <v>374371</v>
      </c>
      <c r="S37" s="2">
        <v>384954.5</v>
      </c>
      <c r="T37" s="4">
        <v>-7.9347620110829103E-2</v>
      </c>
      <c r="U37" s="4">
        <v>-1.0565401700452199</v>
      </c>
      <c r="V37" s="16">
        <v>-0.22400553497902001</v>
      </c>
      <c r="W37" s="6">
        <v>0.77092628598936197</v>
      </c>
      <c r="X37" s="6">
        <v>0.913364095019777</v>
      </c>
      <c r="Y37" t="s">
        <v>36</v>
      </c>
      <c r="Z37">
        <v>1</v>
      </c>
    </row>
    <row r="38" spans="1:26">
      <c r="A38" s="13">
        <v>2139543.9177724798</v>
      </c>
      <c r="B38" s="13">
        <v>2009902.5137256901</v>
      </c>
      <c r="C38" s="13">
        <v>2698544.46340694</v>
      </c>
      <c r="D38" s="15">
        <v>3289753.8637318499</v>
      </c>
      <c r="E38" s="15">
        <v>3376871.8900853</v>
      </c>
      <c r="F38" s="15">
        <v>4251108.4972831104</v>
      </c>
      <c r="G38" s="15">
        <v>4032721.6846621502</v>
      </c>
      <c r="H38" s="4">
        <v>0.71139995118875299</v>
      </c>
      <c r="I38" s="4">
        <v>1.6373914807865999</v>
      </c>
      <c r="J38" s="6">
        <v>6.0535034868892303E-6</v>
      </c>
      <c r="K38" s="6">
        <v>4.4625530890015997E-5</v>
      </c>
      <c r="L38" s="11">
        <v>2282663.63163504</v>
      </c>
      <c r="M38" s="9">
        <v>3737613.9839406</v>
      </c>
      <c r="N38" t="s">
        <v>16</v>
      </c>
      <c r="O38" t="s">
        <v>17</v>
      </c>
      <c r="P38" t="s">
        <v>49</v>
      </c>
      <c r="Q38" s="2">
        <v>2282664</v>
      </c>
      <c r="R38" s="2">
        <v>3737614</v>
      </c>
      <c r="S38" s="2">
        <v>3010139</v>
      </c>
      <c r="T38" s="4">
        <v>0.71139906762541305</v>
      </c>
      <c r="U38" s="4">
        <v>1.63739122358787</v>
      </c>
      <c r="V38" s="16">
        <v>1.4908415416640499</v>
      </c>
      <c r="W38" s="6">
        <v>0.143807171477631</v>
      </c>
      <c r="X38" s="6">
        <v>0.63898305868463101</v>
      </c>
      <c r="Y38" t="s">
        <v>36</v>
      </c>
      <c r="Z38">
        <v>1</v>
      </c>
    </row>
    <row r="39" spans="1:26">
      <c r="A39" s="13">
        <v>28842.8219400372</v>
      </c>
      <c r="B39" s="13">
        <v>28565.3588896498</v>
      </c>
      <c r="C39" s="13">
        <v>34044.376131666002</v>
      </c>
      <c r="D39" s="15">
        <v>40728.688551155799</v>
      </c>
      <c r="E39" s="15">
        <v>46118.187204245602</v>
      </c>
      <c r="F39" s="15">
        <v>40031.053786991099</v>
      </c>
      <c r="G39" s="15">
        <v>36838.023110297298</v>
      </c>
      <c r="H39" s="4">
        <v>0.42505381047590102</v>
      </c>
      <c r="I39" s="4">
        <v>1.3426301961289699</v>
      </c>
      <c r="J39" s="6">
        <v>4.0186301042078702E-3</v>
      </c>
      <c r="K39" s="6">
        <v>1.22800859260293E-2</v>
      </c>
      <c r="L39" s="11">
        <v>30484.185653784301</v>
      </c>
      <c r="M39" s="9">
        <v>40928.988163172398</v>
      </c>
      <c r="N39" t="s">
        <v>16</v>
      </c>
      <c r="O39" t="s">
        <v>26</v>
      </c>
      <c r="P39" t="s">
        <v>50</v>
      </c>
      <c r="Q39" s="2">
        <v>30484</v>
      </c>
      <c r="R39" s="2">
        <v>40929</v>
      </c>
      <c r="S39" s="2">
        <v>35706.5</v>
      </c>
      <c r="T39" s="4">
        <v>0.42507119802025101</v>
      </c>
      <c r="U39" s="4">
        <v>1.34263876131741</v>
      </c>
      <c r="V39" s="16">
        <v>1.0546018654740299</v>
      </c>
      <c r="W39" s="6">
        <v>0.289754507934535</v>
      </c>
      <c r="X39" s="6">
        <v>0.78419959526662897</v>
      </c>
      <c r="Y39" t="s">
        <v>36</v>
      </c>
      <c r="Z39">
        <v>1</v>
      </c>
    </row>
    <row r="40" spans="1:26">
      <c r="A40" s="13">
        <v>228331.01416093999</v>
      </c>
      <c r="B40" s="13">
        <v>260192.62329061801</v>
      </c>
      <c r="C40" s="13">
        <v>223172.926900133</v>
      </c>
      <c r="D40" s="15">
        <v>249221.306346914</v>
      </c>
      <c r="E40" s="15">
        <v>238175.26155198601</v>
      </c>
      <c r="F40" s="15">
        <v>218436.780240672</v>
      </c>
      <c r="G40" s="15">
        <v>232758.328563205</v>
      </c>
      <c r="H40" s="4">
        <v>-1.5806893893538499E-2</v>
      </c>
      <c r="I40" s="4">
        <v>-1.0110133895523701</v>
      </c>
      <c r="J40" s="6">
        <v>0.89710639997811203</v>
      </c>
      <c r="K40" s="6">
        <v>0.93194184682486103</v>
      </c>
      <c r="L40" s="11">
        <v>237232.18811722999</v>
      </c>
      <c r="M40" s="9">
        <v>234647.919175694</v>
      </c>
      <c r="N40" t="s">
        <v>35</v>
      </c>
      <c r="O40" t="s">
        <v>36</v>
      </c>
      <c r="P40" t="s">
        <v>51</v>
      </c>
      <c r="Q40" s="2">
        <v>237232</v>
      </c>
      <c r="R40" s="2">
        <v>234648</v>
      </c>
      <c r="S40" s="2">
        <v>235940</v>
      </c>
      <c r="T40" s="4">
        <v>-1.58004630349113E-2</v>
      </c>
      <c r="U40" s="4">
        <v>-1.0110122396099599</v>
      </c>
      <c r="V40" s="16">
        <v>-0.15049633595265299</v>
      </c>
      <c r="W40" s="6">
        <v>0.82334973131036104</v>
      </c>
      <c r="X40" s="6">
        <v>0.91827708930680996</v>
      </c>
      <c r="Y40" t="s">
        <v>36</v>
      </c>
      <c r="Z40">
        <v>1</v>
      </c>
    </row>
    <row r="41" spans="1:26">
      <c r="A41" s="13">
        <v>5727070.2890923303</v>
      </c>
      <c r="B41" s="13">
        <v>6030572.1599961603</v>
      </c>
      <c r="C41" s="13">
        <v>5346723.0033764401</v>
      </c>
      <c r="D41" s="15">
        <v>5112813.6350688403</v>
      </c>
      <c r="E41" s="15">
        <v>4700988.0236837799</v>
      </c>
      <c r="F41" s="15">
        <v>4552661.3571421998</v>
      </c>
      <c r="G41" s="15">
        <v>4832063.2628288902</v>
      </c>
      <c r="H41" s="4">
        <v>-0.248406633735548</v>
      </c>
      <c r="I41" s="4">
        <v>-1.18789433481468</v>
      </c>
      <c r="J41" s="6">
        <v>1.8518733608742802E-2</v>
      </c>
      <c r="K41" s="6">
        <v>4.4667490286836503E-2</v>
      </c>
      <c r="L41" s="11">
        <v>5701455.1508216402</v>
      </c>
      <c r="M41" s="9">
        <v>4799631.5696809301</v>
      </c>
      <c r="N41" t="s">
        <v>35</v>
      </c>
      <c r="O41" t="s">
        <v>26</v>
      </c>
      <c r="P41" t="s">
        <v>52</v>
      </c>
      <c r="Q41" s="2">
        <v>5701455</v>
      </c>
      <c r="R41" s="2">
        <v>4799632</v>
      </c>
      <c r="S41" s="2">
        <v>5250543.5</v>
      </c>
      <c r="T41" s="4">
        <v>-0.24840634420105201</v>
      </c>
      <c r="U41" s="4">
        <v>-1.18789419688842</v>
      </c>
      <c r="V41" s="16">
        <v>-0.55383486786362401</v>
      </c>
      <c r="W41" s="6">
        <v>0.55121795364938497</v>
      </c>
      <c r="X41" s="6">
        <v>0.86339480791920098</v>
      </c>
      <c r="Y41" t="s">
        <v>36</v>
      </c>
      <c r="Z41">
        <v>1</v>
      </c>
    </row>
    <row r="42" spans="1:26">
      <c r="A42" s="13">
        <v>3461754.3688191599</v>
      </c>
      <c r="B42" s="13">
        <v>3486335.9022800401</v>
      </c>
      <c r="C42" s="13">
        <v>3708331.1204331899</v>
      </c>
      <c r="D42" s="15">
        <v>4336374.7795019504</v>
      </c>
      <c r="E42" s="15">
        <v>4300802.3631555596</v>
      </c>
      <c r="F42" s="15">
        <v>4127026.8713082899</v>
      </c>
      <c r="G42" s="15">
        <v>4166737.3452599701</v>
      </c>
      <c r="H42" s="4">
        <v>0.25290167991549101</v>
      </c>
      <c r="I42" s="4">
        <v>1.1916013409069299</v>
      </c>
      <c r="J42" s="6">
        <v>1.12284722110449E-2</v>
      </c>
      <c r="K42" s="6">
        <v>2.92222163818825E-2</v>
      </c>
      <c r="L42" s="11">
        <v>3552140.4638441298</v>
      </c>
      <c r="M42" s="9">
        <v>4232735.3398064403</v>
      </c>
      <c r="N42" t="s">
        <v>16</v>
      </c>
      <c r="O42" t="s">
        <v>26</v>
      </c>
      <c r="P42" t="s">
        <v>53</v>
      </c>
      <c r="Q42" s="2">
        <v>3552140</v>
      </c>
      <c r="R42" s="2">
        <v>4232735</v>
      </c>
      <c r="S42" s="2">
        <v>3892437.5</v>
      </c>
      <c r="T42" s="4">
        <v>0.25290172473225397</v>
      </c>
      <c r="U42" s="4">
        <v>1.1916014008456799</v>
      </c>
      <c r="V42" s="16">
        <v>0.514103247325013</v>
      </c>
      <c r="W42" s="6">
        <v>0.57600968090684601</v>
      </c>
      <c r="X42" s="6">
        <v>0.86573713804432195</v>
      </c>
      <c r="Y42" t="s">
        <v>36</v>
      </c>
      <c r="Z42">
        <v>1</v>
      </c>
    </row>
    <row r="43" spans="1:26">
      <c r="A43" s="13">
        <v>2202102.3543140399</v>
      </c>
      <c r="B43" s="13">
        <v>2217834.4190457901</v>
      </c>
      <c r="C43" s="13">
        <v>4531484.4741978496</v>
      </c>
      <c r="D43" s="15">
        <v>2042287.7615857201</v>
      </c>
      <c r="E43" s="15">
        <v>1833615.8095279899</v>
      </c>
      <c r="F43" s="15">
        <v>2307696.8015630902</v>
      </c>
      <c r="G43" s="15">
        <v>2384934.5662837499</v>
      </c>
      <c r="H43" s="4">
        <v>-0.478105209291452</v>
      </c>
      <c r="I43" s="4">
        <v>-1.39291353949066</v>
      </c>
      <c r="J43" s="6">
        <v>6.8327566505891404E-2</v>
      </c>
      <c r="K43" s="6">
        <v>0.12805949940991199</v>
      </c>
      <c r="L43" s="11">
        <v>2983807.08251923</v>
      </c>
      <c r="M43" s="9">
        <v>2142133.7347401399</v>
      </c>
      <c r="N43" t="s">
        <v>35</v>
      </c>
      <c r="O43" t="s">
        <v>36</v>
      </c>
      <c r="P43" t="s">
        <v>54</v>
      </c>
      <c r="Q43" s="2">
        <v>2983807</v>
      </c>
      <c r="R43" s="2">
        <v>2142134</v>
      </c>
      <c r="S43" s="2">
        <v>2562970.5</v>
      </c>
      <c r="T43" s="4">
        <v>-0.47810549163937699</v>
      </c>
      <c r="U43" s="4">
        <v>-1.39291332848458</v>
      </c>
      <c r="V43" s="16">
        <v>-1.0431636654185501</v>
      </c>
      <c r="W43" s="6">
        <v>0.29459665414557401</v>
      </c>
      <c r="X43" s="6">
        <v>0.78842383109038405</v>
      </c>
      <c r="Y43" t="s">
        <v>36</v>
      </c>
      <c r="Z43">
        <v>1</v>
      </c>
    </row>
    <row r="44" spans="1:26">
      <c r="A44" s="13">
        <v>88287.466896858503</v>
      </c>
      <c r="B44" s="13">
        <v>85594.518267977095</v>
      </c>
      <c r="C44" s="13">
        <v>113239.009242764</v>
      </c>
      <c r="D44" s="15">
        <v>105891.912475704</v>
      </c>
      <c r="E44" s="15">
        <v>120216.20674001399</v>
      </c>
      <c r="F44" s="15">
        <v>119091.184016056</v>
      </c>
      <c r="G44" s="15">
        <v>129621.111304851</v>
      </c>
      <c r="H44" s="4">
        <v>0.31069841248227098</v>
      </c>
      <c r="I44" s="4">
        <v>1.2402970101062101</v>
      </c>
      <c r="J44" s="6">
        <v>3.9370887571456202E-2</v>
      </c>
      <c r="K44" s="6">
        <v>8.27670200910713E-2</v>
      </c>
      <c r="L44" s="11">
        <v>95706.998135866597</v>
      </c>
      <c r="M44" s="9">
        <v>118705.103634156</v>
      </c>
      <c r="N44" t="s">
        <v>16</v>
      </c>
      <c r="O44" t="s">
        <v>21</v>
      </c>
      <c r="P44" t="s">
        <v>55</v>
      </c>
      <c r="Q44" s="2">
        <v>95707</v>
      </c>
      <c r="R44" s="2">
        <v>118705</v>
      </c>
      <c r="S44" s="2">
        <v>107206</v>
      </c>
      <c r="T44" s="4">
        <v>0.31068435209414003</v>
      </c>
      <c r="U44" s="4">
        <v>1.2402959031209799</v>
      </c>
      <c r="V44" s="16">
        <v>0.66894903889690005</v>
      </c>
      <c r="W44" s="6">
        <v>0.48248890399130201</v>
      </c>
      <c r="X44" s="6">
        <v>0.85653399438484401</v>
      </c>
      <c r="Y44" t="s">
        <v>36</v>
      </c>
      <c r="Z44">
        <v>1</v>
      </c>
    </row>
    <row r="45" spans="1:26">
      <c r="A45" s="13">
        <v>1710401.6068806199</v>
      </c>
      <c r="B45" s="13">
        <v>1670268.57609627</v>
      </c>
      <c r="C45" s="13">
        <v>1709631.1026242301</v>
      </c>
      <c r="D45" s="15">
        <v>1833287.58706514</v>
      </c>
      <c r="E45" s="15">
        <v>1714575.3871583401</v>
      </c>
      <c r="F45" s="15">
        <v>1546471.9651965301</v>
      </c>
      <c r="G45" s="15">
        <v>1569729.5899144199</v>
      </c>
      <c r="H45" s="4">
        <v>-2.6386607146365301E-2</v>
      </c>
      <c r="I45" s="4">
        <v>-1.0184577821726699</v>
      </c>
      <c r="J45" s="6">
        <v>0.81039131274159804</v>
      </c>
      <c r="K45" s="6">
        <v>0.86720978009059302</v>
      </c>
      <c r="L45" s="11">
        <v>1696767.0952003701</v>
      </c>
      <c r="M45" s="9">
        <v>1666016.13233361</v>
      </c>
      <c r="N45" t="s">
        <v>35</v>
      </c>
      <c r="O45" t="s">
        <v>36</v>
      </c>
      <c r="P45" t="s">
        <v>56</v>
      </c>
      <c r="Q45" s="2">
        <v>1696767</v>
      </c>
      <c r="R45" s="2">
        <v>1666016</v>
      </c>
      <c r="S45" s="2">
        <v>1681391.5</v>
      </c>
      <c r="T45" s="4">
        <v>-2.6386211584903198E-2</v>
      </c>
      <c r="U45" s="4">
        <v>-1.0184578059274301</v>
      </c>
      <c r="V45" s="16">
        <v>-8.0864699111830696E-2</v>
      </c>
      <c r="W45" s="6">
        <v>0.87375009824371996</v>
      </c>
      <c r="X45" s="6">
        <v>0.92313534060501001</v>
      </c>
      <c r="Y45" t="s">
        <v>36</v>
      </c>
      <c r="Z45">
        <v>1</v>
      </c>
    </row>
    <row r="46" spans="1:26">
      <c r="A46" s="13">
        <v>2734636.0765967099</v>
      </c>
      <c r="B46" s="13">
        <v>2744400.3177726702</v>
      </c>
      <c r="C46" s="13">
        <v>3140511.5540570798</v>
      </c>
      <c r="D46" s="15">
        <v>3143841.6512274002</v>
      </c>
      <c r="E46" s="15">
        <v>3174659.1073240698</v>
      </c>
      <c r="F46" s="15">
        <v>3075853.1250417498</v>
      </c>
      <c r="G46" s="15">
        <v>3232944.8732282799</v>
      </c>
      <c r="H46" s="4">
        <v>0.13582477264418</v>
      </c>
      <c r="I46" s="4">
        <v>1.09872050417041</v>
      </c>
      <c r="J46" s="6">
        <v>0.20424156001379301</v>
      </c>
      <c r="K46" s="6">
        <v>0.30812128011980899</v>
      </c>
      <c r="L46" s="11">
        <v>2873182.6494754902</v>
      </c>
      <c r="M46" s="9">
        <v>3156824.6892053802</v>
      </c>
      <c r="N46" t="s">
        <v>16</v>
      </c>
      <c r="O46" t="s">
        <v>36</v>
      </c>
      <c r="P46" t="s">
        <v>57</v>
      </c>
      <c r="Q46" s="2">
        <v>2873183</v>
      </c>
      <c r="R46" s="2">
        <v>3156825</v>
      </c>
      <c r="S46" s="2">
        <v>3015004</v>
      </c>
      <c r="T46" s="4">
        <v>0.135824401879172</v>
      </c>
      <c r="U46" s="4">
        <v>1.0987204782988</v>
      </c>
      <c r="V46" s="16">
        <v>0.26469306774203599</v>
      </c>
      <c r="W46" s="6">
        <v>0.74233707464724796</v>
      </c>
      <c r="X46" s="6">
        <v>0.90924142030837896</v>
      </c>
      <c r="Y46" t="s">
        <v>36</v>
      </c>
      <c r="Z46">
        <v>1</v>
      </c>
    </row>
    <row r="47" spans="1:26">
      <c r="A47" s="13">
        <v>1087736.6351703</v>
      </c>
      <c r="B47" s="13">
        <v>1230026.63199029</v>
      </c>
      <c r="C47" s="13">
        <v>1375075.6228952301</v>
      </c>
      <c r="D47" s="15">
        <v>1972518.7951031099</v>
      </c>
      <c r="E47" s="15">
        <v>2012953.1688930099</v>
      </c>
      <c r="F47" s="15">
        <v>2515660.8596918299</v>
      </c>
      <c r="G47" s="15">
        <v>2909537.4061843799</v>
      </c>
      <c r="H47" s="4">
        <v>0.934530383356445</v>
      </c>
      <c r="I47" s="4">
        <v>1.91126742393507</v>
      </c>
      <c r="J47" s="6">
        <v>1.0072759455843599E-7</v>
      </c>
      <c r="K47" s="6">
        <v>1.10889493478491E-6</v>
      </c>
      <c r="L47" s="11">
        <v>1230946.29668527</v>
      </c>
      <c r="M47" s="9">
        <v>2352667.55746808</v>
      </c>
      <c r="N47" t="s">
        <v>16</v>
      </c>
      <c r="O47" t="s">
        <v>17</v>
      </c>
      <c r="P47" t="s">
        <v>58</v>
      </c>
      <c r="Q47" s="2">
        <v>1230946</v>
      </c>
      <c r="R47" s="2">
        <v>2352668</v>
      </c>
      <c r="S47" s="2">
        <v>1791807</v>
      </c>
      <c r="T47" s="4">
        <v>0.93453027296330604</v>
      </c>
      <c r="U47" s="4">
        <v>1.9112682440984401</v>
      </c>
      <c r="V47" s="16">
        <v>1.9661786320391501</v>
      </c>
      <c r="W47" s="6">
        <v>5.7303901406822601E-2</v>
      </c>
      <c r="X47" s="6">
        <v>0.42243587170422098</v>
      </c>
      <c r="Y47" t="s">
        <v>36</v>
      </c>
      <c r="Z47">
        <v>1</v>
      </c>
    </row>
    <row r="48" spans="1:26">
      <c r="A48" s="13">
        <v>319632.07637867198</v>
      </c>
      <c r="B48" s="13">
        <v>339394.45194064599</v>
      </c>
      <c r="C48" s="13">
        <v>270406.744539832</v>
      </c>
      <c r="D48" s="15">
        <v>376618.04427602299</v>
      </c>
      <c r="E48" s="15">
        <v>331463.49826419901</v>
      </c>
      <c r="F48" s="15">
        <v>344796.87524639402</v>
      </c>
      <c r="G48" s="15">
        <v>333344.45567847299</v>
      </c>
      <c r="H48" s="4">
        <v>0.161695426362368</v>
      </c>
      <c r="I48" s="4">
        <v>1.1186033311466901</v>
      </c>
      <c r="J48" s="6">
        <v>0.22576870651556599</v>
      </c>
      <c r="K48" s="6">
        <v>0.33342861561119602</v>
      </c>
      <c r="L48" s="11">
        <v>309811.09095305001</v>
      </c>
      <c r="M48" s="9">
        <v>346555.71836627199</v>
      </c>
      <c r="N48" t="s">
        <v>16</v>
      </c>
      <c r="O48" t="s">
        <v>36</v>
      </c>
      <c r="P48" t="s">
        <v>59</v>
      </c>
      <c r="Q48" s="2">
        <v>309811</v>
      </c>
      <c r="R48" s="2">
        <v>346556</v>
      </c>
      <c r="S48" s="2">
        <v>328183.5</v>
      </c>
      <c r="T48" s="4">
        <v>0.161700127686534</v>
      </c>
      <c r="U48" s="4">
        <v>1.11860456859181</v>
      </c>
      <c r="V48" s="16">
        <v>0.21230003541671499</v>
      </c>
      <c r="W48" s="6">
        <v>0.77921110923845005</v>
      </c>
      <c r="X48" s="6">
        <v>0.91501466315089897</v>
      </c>
      <c r="Y48" t="s">
        <v>36</v>
      </c>
      <c r="Z48">
        <v>1</v>
      </c>
    </row>
    <row r="49" spans="1:26">
      <c r="A49" s="13">
        <v>2619342.7192640202</v>
      </c>
      <c r="B49" s="13">
        <v>2467212.4450436998</v>
      </c>
      <c r="C49" s="13">
        <v>2929591.62604912</v>
      </c>
      <c r="D49" s="15">
        <v>2915435.0392476199</v>
      </c>
      <c r="E49" s="15">
        <v>2940946.5154337399</v>
      </c>
      <c r="F49" s="15">
        <v>2974566.4836638002</v>
      </c>
      <c r="G49" s="15">
        <v>2951362.0164498598</v>
      </c>
      <c r="H49" s="4">
        <v>0.14060455116066001</v>
      </c>
      <c r="I49" s="4">
        <v>1.10236660732393</v>
      </c>
      <c r="J49" s="6">
        <v>0.194150804652029</v>
      </c>
      <c r="K49" s="6">
        <v>0.29643890885194701</v>
      </c>
      <c r="L49" s="11">
        <v>2672048.9301189398</v>
      </c>
      <c r="M49" s="9">
        <v>2945577.51369876</v>
      </c>
      <c r="N49" t="s">
        <v>16</v>
      </c>
      <c r="O49" t="s">
        <v>36</v>
      </c>
      <c r="P49" t="s">
        <v>60</v>
      </c>
      <c r="Q49" s="2">
        <v>2672049</v>
      </c>
      <c r="R49" s="2">
        <v>2945578</v>
      </c>
      <c r="S49" s="2">
        <v>2808813.5</v>
      </c>
      <c r="T49" s="4">
        <v>0.14060429242959899</v>
      </c>
      <c r="U49" s="4">
        <v>1.10236676048979</v>
      </c>
      <c r="V49" s="16">
        <v>0.27487568322654699</v>
      </c>
      <c r="W49" s="6">
        <v>0.73523577088617098</v>
      </c>
      <c r="X49" s="6">
        <v>0.90714931711618896</v>
      </c>
      <c r="Y49" t="s">
        <v>36</v>
      </c>
      <c r="Z49">
        <v>1</v>
      </c>
    </row>
    <row r="50" spans="1:26">
      <c r="A50" s="13">
        <v>3045335.2706815498</v>
      </c>
      <c r="B50" s="13">
        <v>3069616.3934911098</v>
      </c>
      <c r="C50" s="13">
        <v>2767193.7282783198</v>
      </c>
      <c r="D50" s="15">
        <v>3343166.6017538002</v>
      </c>
      <c r="E50" s="15">
        <v>3305789.3075043801</v>
      </c>
      <c r="F50" s="15">
        <v>3583488.4759834702</v>
      </c>
      <c r="G50" s="15">
        <v>3547312.9574286998</v>
      </c>
      <c r="H50" s="4">
        <v>0.218532869007214</v>
      </c>
      <c r="I50" s="4">
        <v>1.16354974506344</v>
      </c>
      <c r="J50" s="6">
        <v>3.7852041160124701E-2</v>
      </c>
      <c r="K50" s="6">
        <v>8.0252133281968702E-2</v>
      </c>
      <c r="L50" s="11">
        <v>2960715.13081699</v>
      </c>
      <c r="M50" s="9">
        <v>3444939.3356675901</v>
      </c>
      <c r="N50" t="s">
        <v>16</v>
      </c>
      <c r="O50" t="s">
        <v>21</v>
      </c>
      <c r="P50" t="s">
        <v>61</v>
      </c>
      <c r="Q50" s="2">
        <v>2960715</v>
      </c>
      <c r="R50" s="2">
        <v>3444939</v>
      </c>
      <c r="S50" s="2">
        <v>3202827</v>
      </c>
      <c r="T50" s="4">
        <v>0.218532814552412</v>
      </c>
      <c r="U50" s="4">
        <v>1.1635496831001899</v>
      </c>
      <c r="V50" s="16">
        <v>0.44088705266721001</v>
      </c>
      <c r="W50" s="6">
        <v>0.62302423869794998</v>
      </c>
      <c r="X50" s="6">
        <v>0.87843508307415497</v>
      </c>
      <c r="Y50" t="s">
        <v>36</v>
      </c>
      <c r="Z50">
        <v>1</v>
      </c>
    </row>
    <row r="51" spans="1:26">
      <c r="A51" s="13">
        <v>4336264.7907007895</v>
      </c>
      <c r="B51" s="13">
        <v>4234749.9520818498</v>
      </c>
      <c r="C51" s="13">
        <v>3630383.14467448</v>
      </c>
      <c r="D51" s="15">
        <v>2875268.6797297201</v>
      </c>
      <c r="E51" s="15">
        <v>2478571.1558685498</v>
      </c>
      <c r="F51" s="15">
        <v>2363494.1290057199</v>
      </c>
      <c r="G51" s="15">
        <v>2423512.5173048698</v>
      </c>
      <c r="H51" s="4">
        <v>-0.68190610290787002</v>
      </c>
      <c r="I51" s="4">
        <v>-1.6042576470940899</v>
      </c>
      <c r="J51" s="6">
        <v>3.52069075261302E-8</v>
      </c>
      <c r="K51" s="6">
        <v>4.2155157004118999E-7</v>
      </c>
      <c r="L51" s="11">
        <v>4067132.6291523799</v>
      </c>
      <c r="M51" s="9">
        <v>2535211.6204772098</v>
      </c>
      <c r="N51" t="s">
        <v>35</v>
      </c>
      <c r="O51" t="s">
        <v>17</v>
      </c>
      <c r="P51" t="s">
        <v>62</v>
      </c>
      <c r="Q51" s="2">
        <v>4067133</v>
      </c>
      <c r="R51" s="2">
        <v>2535212</v>
      </c>
      <c r="S51" s="2">
        <v>3301172.5</v>
      </c>
      <c r="T51" s="4">
        <v>-0.68190577578102496</v>
      </c>
      <c r="U51" s="4">
        <v>-1.60425755321448</v>
      </c>
      <c r="V51" s="16">
        <v>-1.47732003514197</v>
      </c>
      <c r="W51" s="6">
        <v>0.14726357976493601</v>
      </c>
      <c r="X51" s="6">
        <v>0.64268252562593597</v>
      </c>
      <c r="Y51" t="s">
        <v>36</v>
      </c>
      <c r="Z51">
        <v>1</v>
      </c>
    </row>
    <row r="52" spans="1:26">
      <c r="A52" s="13">
        <v>2325562.1353409202</v>
      </c>
      <c r="B52" s="13">
        <v>2386225.10991171</v>
      </c>
      <c r="C52" s="13">
        <v>2187819.870968</v>
      </c>
      <c r="D52" s="15">
        <v>1961188.2302318399</v>
      </c>
      <c r="E52" s="15">
        <v>1800378.14094056</v>
      </c>
      <c r="F52" s="15">
        <v>1693524.7224703999</v>
      </c>
      <c r="G52" s="15">
        <v>1684997.0498231901</v>
      </c>
      <c r="H52" s="4">
        <v>-0.36561040318280902</v>
      </c>
      <c r="I52" s="4">
        <v>-1.28842613285936</v>
      </c>
      <c r="J52" s="6">
        <v>9.2689846329532496E-4</v>
      </c>
      <c r="K52" s="6">
        <v>3.4994284926840201E-3</v>
      </c>
      <c r="L52" s="11">
        <v>2299869.0387402098</v>
      </c>
      <c r="M52" s="9">
        <v>1785022.0358665001</v>
      </c>
      <c r="N52" t="s">
        <v>35</v>
      </c>
      <c r="O52" t="s">
        <v>17</v>
      </c>
      <c r="P52" t="s">
        <v>63</v>
      </c>
      <c r="Q52" s="2">
        <v>2299869</v>
      </c>
      <c r="R52" s="2">
        <v>1785022</v>
      </c>
      <c r="S52" s="2">
        <v>2042445.5</v>
      </c>
      <c r="T52" s="4">
        <v>-0.36560983267786801</v>
      </c>
      <c r="U52" s="4">
        <v>-1.2884261370448</v>
      </c>
      <c r="V52" s="16">
        <v>-0.80351381846139502</v>
      </c>
      <c r="W52" s="6">
        <v>0.40843708234471499</v>
      </c>
      <c r="X52" s="6">
        <v>0.82984785032675401</v>
      </c>
      <c r="Y52" t="s">
        <v>36</v>
      </c>
      <c r="Z52">
        <v>1</v>
      </c>
    </row>
    <row r="53" spans="1:26">
      <c r="A53" s="13">
        <v>2584775.8646088</v>
      </c>
      <c r="B53" s="13">
        <v>2536112.9580491702</v>
      </c>
      <c r="C53" s="13">
        <v>2715090.2157559302</v>
      </c>
      <c r="D53" s="15">
        <v>3497080.4399391799</v>
      </c>
      <c r="E53" s="15">
        <v>3832034.6903196499</v>
      </c>
      <c r="F53" s="15">
        <v>4269236.73808173</v>
      </c>
      <c r="G53" s="15">
        <v>4200343.7864908297</v>
      </c>
      <c r="H53" s="4">
        <v>0.59658287002009103</v>
      </c>
      <c r="I53" s="4">
        <v>1.5121303519364599</v>
      </c>
      <c r="J53" s="6">
        <v>3.3724921598504902E-7</v>
      </c>
      <c r="K53" s="6">
        <v>3.3165061239952699E-6</v>
      </c>
      <c r="L53" s="11">
        <v>2611993.0128046302</v>
      </c>
      <c r="M53" s="9">
        <v>3949673.91370785</v>
      </c>
      <c r="N53" t="s">
        <v>16</v>
      </c>
      <c r="O53" t="s">
        <v>17</v>
      </c>
      <c r="P53" t="s">
        <v>64</v>
      </c>
      <c r="Q53" s="2">
        <v>2611993</v>
      </c>
      <c r="R53" s="2">
        <v>3949674</v>
      </c>
      <c r="S53" s="2">
        <v>3280833.5</v>
      </c>
      <c r="T53" s="4">
        <v>0.59658254983542502</v>
      </c>
      <c r="U53" s="4">
        <v>1.51213039238619</v>
      </c>
      <c r="V53" s="16">
        <v>1.2462475620337801</v>
      </c>
      <c r="W53" s="6">
        <v>0.21655266050677999</v>
      </c>
      <c r="X53" s="6">
        <v>0.718856596852393</v>
      </c>
      <c r="Y53" t="s">
        <v>36</v>
      </c>
      <c r="Z53">
        <v>1</v>
      </c>
    </row>
    <row r="54" spans="1:26">
      <c r="A54" s="13">
        <v>3206413.1823307602</v>
      </c>
      <c r="B54" s="13">
        <v>3126908.3695422299</v>
      </c>
      <c r="C54" s="13">
        <v>3853729.0573622701</v>
      </c>
      <c r="D54" s="15">
        <v>4584136.70811971</v>
      </c>
      <c r="E54" s="15">
        <v>4415123.4201541003</v>
      </c>
      <c r="F54" s="15">
        <v>5301028.6280587502</v>
      </c>
      <c r="G54" s="15">
        <v>5406997.3622782696</v>
      </c>
      <c r="H54" s="4">
        <v>0.53695572328761398</v>
      </c>
      <c r="I54" s="4">
        <v>1.4509071522191701</v>
      </c>
      <c r="J54" s="6">
        <v>6.9871671644621805E-5</v>
      </c>
      <c r="K54" s="6">
        <v>3.7832583036304497E-4</v>
      </c>
      <c r="L54" s="11">
        <v>3395683.5364117501</v>
      </c>
      <c r="M54" s="9">
        <v>4926821.5296527101</v>
      </c>
      <c r="N54" t="s">
        <v>16</v>
      </c>
      <c r="O54" t="s">
        <v>17</v>
      </c>
      <c r="P54" t="s">
        <v>65</v>
      </c>
      <c r="Q54" s="2">
        <v>3395684</v>
      </c>
      <c r="R54" s="2">
        <v>4926822</v>
      </c>
      <c r="S54" s="2">
        <v>4161253</v>
      </c>
      <c r="T54" s="4">
        <v>0.53695514086318397</v>
      </c>
      <c r="U54" s="4">
        <v>1.4509070926505501</v>
      </c>
      <c r="V54" s="16">
        <v>1.1192231100099099</v>
      </c>
      <c r="W54" s="6">
        <v>0.26340799735492898</v>
      </c>
      <c r="X54" s="6">
        <v>0.76784897178566403</v>
      </c>
      <c r="Y54" t="s">
        <v>36</v>
      </c>
      <c r="Z54">
        <v>1</v>
      </c>
    </row>
    <row r="55" spans="1:26">
      <c r="A55" s="13">
        <v>1458494.4974700001</v>
      </c>
      <c r="B55" s="13">
        <v>1594164.9648813</v>
      </c>
      <c r="C55" s="13">
        <v>1525079.4272208</v>
      </c>
      <c r="D55" s="15">
        <v>1280303.92679563</v>
      </c>
      <c r="E55" s="15">
        <v>1176963.1052544699</v>
      </c>
      <c r="F55" s="15">
        <v>872742.855998263</v>
      </c>
      <c r="G55" s="15">
        <v>880366.33204537095</v>
      </c>
      <c r="H55" s="4">
        <v>-0.53572474227678901</v>
      </c>
      <c r="I55" s="4">
        <v>-1.4496689924367201</v>
      </c>
      <c r="J55" s="6">
        <v>1.1941965883221E-3</v>
      </c>
      <c r="K55" s="6">
        <v>4.3822435276480703E-3</v>
      </c>
      <c r="L55" s="11">
        <v>1525912.9631906999</v>
      </c>
      <c r="M55" s="9">
        <v>1052594.0550234299</v>
      </c>
      <c r="N55" t="s">
        <v>35</v>
      </c>
      <c r="O55" t="s">
        <v>17</v>
      </c>
      <c r="P55" t="s">
        <v>66</v>
      </c>
      <c r="Q55" s="2">
        <v>1525913</v>
      </c>
      <c r="R55" s="2">
        <v>1052594</v>
      </c>
      <c r="S55" s="2">
        <v>1289253.5</v>
      </c>
      <c r="T55" s="4">
        <v>-0.53572363288157698</v>
      </c>
      <c r="U55" s="4">
        <v>-1.4496691031869799</v>
      </c>
      <c r="V55" s="16">
        <v>-1.16590776824099</v>
      </c>
      <c r="W55" s="6">
        <v>0.245434385053827</v>
      </c>
      <c r="X55" s="6">
        <v>0.75279116257059697</v>
      </c>
      <c r="Y55" t="s">
        <v>36</v>
      </c>
      <c r="Z55">
        <v>1</v>
      </c>
    </row>
    <row r="56" spans="1:26">
      <c r="A56" s="13">
        <v>73816.385984068998</v>
      </c>
      <c r="B56" s="13">
        <v>91670.867191006095</v>
      </c>
      <c r="C56" s="13">
        <v>113301.825310908</v>
      </c>
      <c r="D56" s="15">
        <v>215241.783357176</v>
      </c>
      <c r="E56" s="15">
        <v>213516.24555381099</v>
      </c>
      <c r="F56" s="15">
        <v>1025593.58491754</v>
      </c>
      <c r="G56" s="15">
        <v>729350.43993060105</v>
      </c>
      <c r="H56" s="4">
        <v>2.5544923281875</v>
      </c>
      <c r="I56" s="4">
        <v>5.8746079624553698</v>
      </c>
      <c r="J56" s="6">
        <v>2.3422783416080499E-5</v>
      </c>
      <c r="K56" s="6">
        <v>1.4514541753227401E-4</v>
      </c>
      <c r="L56" s="11">
        <v>92929.692828660904</v>
      </c>
      <c r="M56" s="9">
        <v>545925.51343978301</v>
      </c>
      <c r="N56" t="s">
        <v>16</v>
      </c>
      <c r="O56" t="s">
        <v>17</v>
      </c>
      <c r="P56" t="s">
        <v>67</v>
      </c>
      <c r="Q56" s="2">
        <v>92930</v>
      </c>
      <c r="R56" s="2">
        <v>545926</v>
      </c>
      <c r="S56" s="2">
        <v>319428</v>
      </c>
      <c r="T56" s="4">
        <v>2.5544890948334702</v>
      </c>
      <c r="U56" s="4">
        <v>5.8745937802647097</v>
      </c>
      <c r="V56" s="16">
        <v>6.2402305202197397</v>
      </c>
      <c r="W56" s="6">
        <v>4.9056216866461E-9</v>
      </c>
      <c r="X56" s="6">
        <v>4.6057308514624502E-7</v>
      </c>
      <c r="Y56" t="s">
        <v>17</v>
      </c>
      <c r="Z56">
        <v>1</v>
      </c>
    </row>
    <row r="57" spans="1:26">
      <c r="A57" s="13">
        <v>3179727.5773879602</v>
      </c>
      <c r="B57" s="13">
        <v>2890584.0290962998</v>
      </c>
      <c r="C57" s="13">
        <v>2846930.5123775499</v>
      </c>
      <c r="D57" s="15">
        <v>2616871.1859765798</v>
      </c>
      <c r="E57" s="15">
        <v>2406241.97630776</v>
      </c>
      <c r="F57" s="15">
        <v>2469631.6675523901</v>
      </c>
      <c r="G57" s="15">
        <v>2393076.3433361501</v>
      </c>
      <c r="H57" s="4">
        <v>-0.26627426576887397</v>
      </c>
      <c r="I57" s="4">
        <v>-1.2026978791349501</v>
      </c>
      <c r="J57" s="6">
        <v>1.13022478873008E-2</v>
      </c>
      <c r="K57" s="6">
        <v>2.9337498950030599E-2</v>
      </c>
      <c r="L57" s="11">
        <v>2972414.0396206002</v>
      </c>
      <c r="M57" s="9">
        <v>2471455.29329322</v>
      </c>
      <c r="N57" t="s">
        <v>35</v>
      </c>
      <c r="O57" t="s">
        <v>26</v>
      </c>
      <c r="P57" t="s">
        <v>68</v>
      </c>
      <c r="Q57" s="2">
        <v>2972414</v>
      </c>
      <c r="R57" s="2">
        <v>2471455</v>
      </c>
      <c r="S57" s="2">
        <v>2721934.5</v>
      </c>
      <c r="T57" s="4">
        <v>-0.26627443122076599</v>
      </c>
      <c r="U57" s="4">
        <v>-1.2026980058305701</v>
      </c>
      <c r="V57" s="16">
        <v>-0.59189930838711802</v>
      </c>
      <c r="W57" s="6">
        <v>0.52796940771275502</v>
      </c>
      <c r="X57" s="6">
        <v>0.86108678229389402</v>
      </c>
      <c r="Y57" t="s">
        <v>36</v>
      </c>
      <c r="Z57">
        <v>1</v>
      </c>
    </row>
    <row r="58" spans="1:26">
      <c r="A58" s="13">
        <v>2689300.26452178</v>
      </c>
      <c r="B58" s="13">
        <v>2863154.34016346</v>
      </c>
      <c r="C58" s="13">
        <v>2668984.1881396701</v>
      </c>
      <c r="D58" s="15">
        <v>1276732.7722857699</v>
      </c>
      <c r="E58" s="15">
        <v>1143729.8624551301</v>
      </c>
      <c r="F58" s="15">
        <v>930823.22771081305</v>
      </c>
      <c r="G58" s="15">
        <v>1049449.9331128399</v>
      </c>
      <c r="H58" s="4">
        <v>-1.3166843513314199</v>
      </c>
      <c r="I58" s="4">
        <v>-2.4909285400595</v>
      </c>
      <c r="J58" s="6">
        <v>6.6627976854961498E-23</v>
      </c>
      <c r="K58" s="6">
        <v>6.7661390373528298E-21</v>
      </c>
      <c r="L58" s="11">
        <v>2740479.5976082999</v>
      </c>
      <c r="M58" s="9">
        <v>1100183.9488911401</v>
      </c>
      <c r="N58" t="s">
        <v>35</v>
      </c>
      <c r="O58" t="s">
        <v>17</v>
      </c>
      <c r="P58" t="s">
        <v>69</v>
      </c>
      <c r="Q58" s="2">
        <v>2740480</v>
      </c>
      <c r="R58" s="2">
        <v>1100184</v>
      </c>
      <c r="S58" s="2">
        <v>1920332</v>
      </c>
      <c r="T58" s="4">
        <v>-1.3166837788458201</v>
      </c>
      <c r="U58" s="4">
        <v>-2.4909287900932902</v>
      </c>
      <c r="V58" s="16">
        <v>-2.8295895599447198</v>
      </c>
      <c r="W58" s="6">
        <v>6.9589123795405997E-3</v>
      </c>
      <c r="X58" s="6">
        <v>0.107206030961591</v>
      </c>
      <c r="Y58" t="s">
        <v>36</v>
      </c>
      <c r="Z58">
        <v>1</v>
      </c>
    </row>
    <row r="59" spans="1:26">
      <c r="A59" s="13">
        <v>2750883.28615272</v>
      </c>
      <c r="B59" s="13">
        <v>2600544.90141187</v>
      </c>
      <c r="C59" s="13">
        <v>2988681.2517501102</v>
      </c>
      <c r="D59" s="15">
        <v>3494200.6336779902</v>
      </c>
      <c r="E59" s="15">
        <v>3496107.0471311002</v>
      </c>
      <c r="F59" s="15">
        <v>3341794.6120051299</v>
      </c>
      <c r="G59" s="15">
        <v>3349423.54811831</v>
      </c>
      <c r="H59" s="4">
        <v>0.29905363581313099</v>
      </c>
      <c r="I59" s="4">
        <v>1.23033689849789</v>
      </c>
      <c r="J59" s="6">
        <v>4.6116336619356404E-3</v>
      </c>
      <c r="K59" s="6">
        <v>1.38571794092945E-2</v>
      </c>
      <c r="L59" s="11">
        <v>2780036.4797715698</v>
      </c>
      <c r="M59" s="9">
        <v>3420381.46023313</v>
      </c>
      <c r="N59" t="s">
        <v>16</v>
      </c>
      <c r="O59" t="s">
        <v>26</v>
      </c>
      <c r="P59" t="s">
        <v>70</v>
      </c>
      <c r="Q59" s="2">
        <v>2780036</v>
      </c>
      <c r="R59" s="2">
        <v>3420381</v>
      </c>
      <c r="S59" s="2">
        <v>3100208.5</v>
      </c>
      <c r="T59" s="4">
        <v>0.299053472239379</v>
      </c>
      <c r="U59" s="4">
        <v>1.2303369452769599</v>
      </c>
      <c r="V59" s="16">
        <v>0.61242045644214405</v>
      </c>
      <c r="W59" s="6">
        <v>0.51564639424706205</v>
      </c>
      <c r="X59" s="6">
        <v>0.86060278458547901</v>
      </c>
      <c r="Y59" t="s">
        <v>36</v>
      </c>
      <c r="Z59">
        <v>1</v>
      </c>
    </row>
    <row r="60" spans="1:26">
      <c r="A60" s="13">
        <v>3034736.7325482299</v>
      </c>
      <c r="B60" s="13">
        <v>2751576.6539711002</v>
      </c>
      <c r="C60" s="13">
        <v>3186239.71886343</v>
      </c>
      <c r="D60" s="15">
        <v>2899998.9855686501</v>
      </c>
      <c r="E60" s="15">
        <v>2514092.5311125801</v>
      </c>
      <c r="F60" s="15">
        <v>3039210.0357475099</v>
      </c>
      <c r="G60" s="15">
        <v>3103046.3384090601</v>
      </c>
      <c r="H60" s="4">
        <v>-4.9941603094690798E-2</v>
      </c>
      <c r="I60" s="4">
        <v>-1.03522360641248</v>
      </c>
      <c r="J60" s="6">
        <v>0.67867105433752895</v>
      </c>
      <c r="K60" s="6">
        <v>0.76974417737233503</v>
      </c>
      <c r="L60" s="11">
        <v>2990851.0351275899</v>
      </c>
      <c r="M60" s="9">
        <v>2889086.9727094499</v>
      </c>
      <c r="N60" t="s">
        <v>35</v>
      </c>
      <c r="O60" t="s">
        <v>36</v>
      </c>
      <c r="P60" t="s">
        <v>71</v>
      </c>
      <c r="Q60" s="2">
        <v>2990851</v>
      </c>
      <c r="R60" s="2">
        <v>2889087</v>
      </c>
      <c r="S60" s="2">
        <v>2939969</v>
      </c>
      <c r="T60" s="4">
        <v>-4.9942390311564798E-2</v>
      </c>
      <c r="U60" s="4">
        <v>-1.03522358447495</v>
      </c>
      <c r="V60" s="16">
        <v>-0.131046498826178</v>
      </c>
      <c r="W60" s="6">
        <v>0.83736395582606804</v>
      </c>
      <c r="X60" s="6">
        <v>0.91956696270837501</v>
      </c>
      <c r="Y60" t="s">
        <v>36</v>
      </c>
      <c r="Z60">
        <v>1</v>
      </c>
    </row>
    <row r="61" spans="1:26">
      <c r="A61" s="13">
        <v>761871.83735220996</v>
      </c>
      <c r="B61" s="13">
        <v>798879.65441460896</v>
      </c>
      <c r="C61" s="13">
        <v>583911.11023237696</v>
      </c>
      <c r="D61" s="15">
        <v>1079071.68277334</v>
      </c>
      <c r="E61" s="15">
        <v>1245173.3513622601</v>
      </c>
      <c r="F61" s="15">
        <v>1290647.4755114501</v>
      </c>
      <c r="G61" s="15">
        <v>1076746.99970692</v>
      </c>
      <c r="H61" s="4">
        <v>0.71430195639874505</v>
      </c>
      <c r="I61" s="4">
        <v>1.6406914676161199</v>
      </c>
      <c r="J61" s="6">
        <v>2.5419146445687999E-6</v>
      </c>
      <c r="K61" s="6">
        <v>2.07353561825809E-5</v>
      </c>
      <c r="L61" s="11">
        <v>714887.533999732</v>
      </c>
      <c r="M61" s="9">
        <v>1172909.87733849</v>
      </c>
      <c r="N61" t="s">
        <v>16</v>
      </c>
      <c r="O61" t="s">
        <v>17</v>
      </c>
      <c r="P61" t="s">
        <v>72</v>
      </c>
      <c r="Q61" s="2">
        <v>714888</v>
      </c>
      <c r="R61" s="2">
        <v>1172910</v>
      </c>
      <c r="S61" s="2">
        <v>943899</v>
      </c>
      <c r="T61" s="4">
        <v>0.71430317569735302</v>
      </c>
      <c r="U61" s="4">
        <v>1.6406905697116101</v>
      </c>
      <c r="V61" s="16">
        <v>1.6016472302860201</v>
      </c>
      <c r="W61" s="6">
        <v>0.117782995491957</v>
      </c>
      <c r="X61" s="6">
        <v>0.59141088351965898</v>
      </c>
      <c r="Y61" t="s">
        <v>36</v>
      </c>
      <c r="Z61">
        <v>1</v>
      </c>
    </row>
    <row r="62" spans="1:26">
      <c r="A62" s="13">
        <v>743779.98888709105</v>
      </c>
      <c r="B62" s="13">
        <v>767242.84010096395</v>
      </c>
      <c r="C62" s="13">
        <v>738391.28421395295</v>
      </c>
      <c r="D62" s="15">
        <v>887319.91675968003</v>
      </c>
      <c r="E62" s="15">
        <v>859334.62057273497</v>
      </c>
      <c r="F62" s="15">
        <v>816522.31894648296</v>
      </c>
      <c r="G62" s="15">
        <v>803378.29133247305</v>
      </c>
      <c r="H62" s="4">
        <v>0.166685098934373</v>
      </c>
      <c r="I62" s="4">
        <v>1.12247733571581</v>
      </c>
      <c r="J62" s="6">
        <v>0.11772237327801501</v>
      </c>
      <c r="K62" s="6">
        <v>0.19863904015985201</v>
      </c>
      <c r="L62" s="11">
        <v>749804.70440066897</v>
      </c>
      <c r="M62" s="9">
        <v>841638.78690284304</v>
      </c>
      <c r="N62" t="s">
        <v>16</v>
      </c>
      <c r="O62" t="s">
        <v>36</v>
      </c>
      <c r="P62" t="s">
        <v>73</v>
      </c>
      <c r="Q62" s="2">
        <v>749805</v>
      </c>
      <c r="R62" s="2">
        <v>841639</v>
      </c>
      <c r="S62" s="2">
        <v>795722</v>
      </c>
      <c r="T62" s="4">
        <v>0.16668611188192001</v>
      </c>
      <c r="U62" s="4">
        <v>1.12247717739945</v>
      </c>
      <c r="V62" s="16">
        <v>0.46125714242278498</v>
      </c>
      <c r="W62" s="6">
        <v>0.60977731763460596</v>
      </c>
      <c r="X62" s="6">
        <v>0.87643400457908704</v>
      </c>
      <c r="Y62" t="s">
        <v>36</v>
      </c>
      <c r="Z62">
        <v>1</v>
      </c>
    </row>
    <row r="63" spans="1:26">
      <c r="A63" s="13">
        <v>1678589.72129254</v>
      </c>
      <c r="B63" s="13">
        <v>1737180.4658178401</v>
      </c>
      <c r="C63" s="13">
        <v>1729548.6282309501</v>
      </c>
      <c r="D63" s="15">
        <v>2024630.38650916</v>
      </c>
      <c r="E63" s="15">
        <v>1876432.3588139601</v>
      </c>
      <c r="F63" s="15">
        <v>2003476.5773565699</v>
      </c>
      <c r="G63" s="15">
        <v>2031735.23133169</v>
      </c>
      <c r="H63" s="4">
        <v>0.21016433501190099</v>
      </c>
      <c r="I63" s="4">
        <v>1.1568196508565001</v>
      </c>
      <c r="J63" s="6">
        <v>3.9049806854890699E-2</v>
      </c>
      <c r="K63" s="6">
        <v>8.22309940372139E-2</v>
      </c>
      <c r="L63" s="11">
        <v>1715106.2717804399</v>
      </c>
      <c r="M63" s="9">
        <v>1984068.63850285</v>
      </c>
      <c r="N63" t="s">
        <v>16</v>
      </c>
      <c r="O63" t="s">
        <v>21</v>
      </c>
      <c r="P63" t="s">
        <v>74</v>
      </c>
      <c r="Q63" s="2">
        <v>1715106</v>
      </c>
      <c r="R63" s="2">
        <v>1984069</v>
      </c>
      <c r="S63" s="2">
        <v>1849587.5</v>
      </c>
      <c r="T63" s="4">
        <v>0.21016445609428799</v>
      </c>
      <c r="U63" s="4">
        <v>1.15682004494182</v>
      </c>
      <c r="V63" s="16">
        <v>0.42305991300435197</v>
      </c>
      <c r="W63" s="6">
        <v>0.63471860643759104</v>
      </c>
      <c r="X63" s="6">
        <v>0.88019569496549999</v>
      </c>
      <c r="Y63" t="s">
        <v>36</v>
      </c>
      <c r="Z63">
        <v>1</v>
      </c>
    </row>
    <row r="64" spans="1:26">
      <c r="A64" s="13">
        <v>363444.39141585398</v>
      </c>
      <c r="B64" s="13">
        <v>204616.84697485101</v>
      </c>
      <c r="C64" s="13">
        <v>404274.55056091299</v>
      </c>
      <c r="D64" s="15">
        <v>3099848.5330936001</v>
      </c>
      <c r="E64" s="15">
        <v>3939057.6227508602</v>
      </c>
      <c r="F64" s="15">
        <v>5024099.7045939201</v>
      </c>
      <c r="G64" s="15">
        <v>5281837.1406720001</v>
      </c>
      <c r="H64" s="4">
        <v>3.7418726954668098</v>
      </c>
      <c r="I64" s="4">
        <v>13.3787446668592</v>
      </c>
      <c r="J64" s="6">
        <v>9.13564371843242E-33</v>
      </c>
      <c r="K64" s="6">
        <v>2.5254979523844301E-30</v>
      </c>
      <c r="L64" s="11">
        <v>324111.92965053901</v>
      </c>
      <c r="M64" s="9">
        <v>4336210.7502776003</v>
      </c>
      <c r="N64" t="s">
        <v>16</v>
      </c>
      <c r="O64" t="s">
        <v>17</v>
      </c>
      <c r="P64" t="s">
        <v>75</v>
      </c>
      <c r="Q64" s="2">
        <v>324112</v>
      </c>
      <c r="R64" s="2">
        <v>4336211</v>
      </c>
      <c r="S64" s="2">
        <v>2330161.5</v>
      </c>
      <c r="T64" s="4">
        <v>3.7418706184889001</v>
      </c>
      <c r="U64" s="4">
        <v>13.3787425334452</v>
      </c>
      <c r="V64" s="16">
        <v>7.9466643714228402</v>
      </c>
      <c r="W64" s="6">
        <v>1.11022302462515E-13</v>
      </c>
      <c r="X64" s="6">
        <v>1.7820870227531499E-11</v>
      </c>
      <c r="Y64" t="s">
        <v>17</v>
      </c>
      <c r="Z64">
        <v>1</v>
      </c>
    </row>
    <row r="65" spans="1:26">
      <c r="A65" s="13">
        <v>4736345.0468017701</v>
      </c>
      <c r="B65" s="13">
        <v>4513102.3153949501</v>
      </c>
      <c r="C65" s="13">
        <v>3650735.5507529699</v>
      </c>
      <c r="D65" s="15">
        <v>2584359.5608528601</v>
      </c>
      <c r="E65" s="15">
        <v>2180078.3036434301</v>
      </c>
      <c r="F65" s="15">
        <v>2118159.5185789</v>
      </c>
      <c r="G65" s="15">
        <v>2128122.8148978399</v>
      </c>
      <c r="H65" s="4">
        <v>-0.93271491609252299</v>
      </c>
      <c r="I65" s="4">
        <v>-1.90886449762386</v>
      </c>
      <c r="J65" s="6">
        <v>9.5445042815103606E-12</v>
      </c>
      <c r="K65" s="6">
        <v>2.3746726652397799E-10</v>
      </c>
      <c r="L65" s="11">
        <v>4300060.9709832296</v>
      </c>
      <c r="M65" s="9">
        <v>2252680.0494932602</v>
      </c>
      <c r="N65" t="s">
        <v>35</v>
      </c>
      <c r="O65" t="s">
        <v>17</v>
      </c>
      <c r="P65" t="s">
        <v>76</v>
      </c>
      <c r="Q65" s="2">
        <v>4300061</v>
      </c>
      <c r="R65" s="2">
        <v>2252680</v>
      </c>
      <c r="S65" s="2">
        <v>3276370.5</v>
      </c>
      <c r="T65" s="4">
        <v>-0.932714736869802</v>
      </c>
      <c r="U65" s="4">
        <v>-1.9088645524441901</v>
      </c>
      <c r="V65" s="16">
        <v>-2.0116191333940701</v>
      </c>
      <c r="W65" s="6">
        <v>5.2019297941818803E-2</v>
      </c>
      <c r="X65" s="6">
        <v>0.39761601621887899</v>
      </c>
      <c r="Y65" t="s">
        <v>36</v>
      </c>
      <c r="Z65">
        <v>1</v>
      </c>
    </row>
    <row r="66" spans="1:26">
      <c r="A66" s="13">
        <v>860028.20805064205</v>
      </c>
      <c r="B66" s="13">
        <v>887608.759004483</v>
      </c>
      <c r="C66" s="13">
        <v>886077.65882554895</v>
      </c>
      <c r="D66" s="15">
        <v>869692.97074336803</v>
      </c>
      <c r="E66" s="15">
        <v>848243.59560867399</v>
      </c>
      <c r="F66" s="15">
        <v>916603.38484322396</v>
      </c>
      <c r="G66" s="15">
        <v>955274.70155809401</v>
      </c>
      <c r="H66" s="4">
        <v>3.1774028003685902E-2</v>
      </c>
      <c r="I66" s="4">
        <v>1.02226754679799</v>
      </c>
      <c r="J66" s="6">
        <v>0.76903026354420301</v>
      </c>
      <c r="K66" s="6">
        <v>0.83548233018490503</v>
      </c>
      <c r="L66" s="11">
        <v>877904.875293558</v>
      </c>
      <c r="M66" s="9">
        <v>897453.66318834003</v>
      </c>
      <c r="N66" t="s">
        <v>16</v>
      </c>
      <c r="O66" t="s">
        <v>36</v>
      </c>
      <c r="P66" t="s">
        <v>77</v>
      </c>
      <c r="Q66" s="2">
        <v>877905</v>
      </c>
      <c r="R66" s="2">
        <v>897454</v>
      </c>
      <c r="S66" s="2">
        <v>887679.5</v>
      </c>
      <c r="T66" s="4">
        <v>3.1773162842269102E-2</v>
      </c>
      <c r="U66" s="4">
        <v>1.0222677852387201</v>
      </c>
      <c r="V66" s="16">
        <v>0.175265458288417</v>
      </c>
      <c r="W66" s="6">
        <v>0.80558458714241499</v>
      </c>
      <c r="X66" s="6">
        <v>0.91727596099380104</v>
      </c>
      <c r="Y66" t="s">
        <v>36</v>
      </c>
      <c r="Z66">
        <v>1</v>
      </c>
    </row>
    <row r="67" spans="1:26">
      <c r="A67" s="13">
        <v>2483392.6603869102</v>
      </c>
      <c r="B67" s="13">
        <v>2393988.83794278</v>
      </c>
      <c r="C67" s="13">
        <v>1985867.1782877799</v>
      </c>
      <c r="D67" s="15">
        <v>1775956.8032465801</v>
      </c>
      <c r="E67" s="15">
        <v>1831824.84061254</v>
      </c>
      <c r="F67" s="15">
        <v>1839612.10431149</v>
      </c>
      <c r="G67" s="15">
        <v>1739763.0649713399</v>
      </c>
      <c r="H67" s="4">
        <v>-0.34850852743588101</v>
      </c>
      <c r="I67" s="4">
        <v>-1.2732431576777401</v>
      </c>
      <c r="J67" s="6">
        <v>3.02217803113152E-3</v>
      </c>
      <c r="K67" s="6">
        <v>9.5724747822472592E-3</v>
      </c>
      <c r="L67" s="11">
        <v>2287749.5588724902</v>
      </c>
      <c r="M67" s="9">
        <v>1796789.2032854899</v>
      </c>
      <c r="N67" t="s">
        <v>35</v>
      </c>
      <c r="O67" t="s">
        <v>17</v>
      </c>
      <c r="P67" t="s">
        <v>78</v>
      </c>
      <c r="Q67" s="2">
        <v>2287750</v>
      </c>
      <c r="R67" s="2">
        <v>1796789</v>
      </c>
      <c r="S67" s="2">
        <v>2042269.5</v>
      </c>
      <c r="T67" s="4">
        <v>-0.34850840571775799</v>
      </c>
      <c r="U67" s="4">
        <v>-1.27324354723899</v>
      </c>
      <c r="V67" s="16">
        <v>-0.76708259621181696</v>
      </c>
      <c r="W67" s="6">
        <v>0.42778739399327198</v>
      </c>
      <c r="X67" s="6">
        <v>0.839541517448675</v>
      </c>
      <c r="Y67" t="s">
        <v>36</v>
      </c>
      <c r="Z67">
        <v>1</v>
      </c>
    </row>
    <row r="68" spans="1:26">
      <c r="A68" s="13">
        <v>1626765.98703775</v>
      </c>
      <c r="B68" s="13">
        <v>1507657.7934154</v>
      </c>
      <c r="C68" s="13">
        <v>1411683.8610082001</v>
      </c>
      <c r="D68" s="15">
        <v>1373844.0751383801</v>
      </c>
      <c r="E68" s="15">
        <v>1340717.26473981</v>
      </c>
      <c r="F68" s="15">
        <v>1258501.84617179</v>
      </c>
      <c r="G68" s="15">
        <v>1319684.5599009499</v>
      </c>
      <c r="H68" s="4">
        <v>-0.19565286025751399</v>
      </c>
      <c r="I68" s="4">
        <v>-1.14524196999923</v>
      </c>
      <c r="J68" s="6">
        <v>7.0263462438652002E-2</v>
      </c>
      <c r="K68" s="6">
        <v>0.13089891018148</v>
      </c>
      <c r="L68" s="11">
        <v>1515369.21382045</v>
      </c>
      <c r="M68" s="9">
        <v>1323186.9364877299</v>
      </c>
      <c r="N68" t="s">
        <v>35</v>
      </c>
      <c r="O68" t="s">
        <v>36</v>
      </c>
      <c r="P68" t="s">
        <v>79</v>
      </c>
      <c r="Q68" s="2">
        <v>1515369</v>
      </c>
      <c r="R68" s="2">
        <v>1323187</v>
      </c>
      <c r="S68" s="2">
        <v>1419278</v>
      </c>
      <c r="T68" s="4">
        <v>-0.195652174448255</v>
      </c>
      <c r="U68" s="4">
        <v>-1.14524175343318</v>
      </c>
      <c r="V68" s="16">
        <v>-0.44145249840761103</v>
      </c>
      <c r="W68" s="6">
        <v>0.62265484424976303</v>
      </c>
      <c r="X68" s="6">
        <v>0.87843508307415497</v>
      </c>
      <c r="Y68" t="s">
        <v>36</v>
      </c>
      <c r="Z68">
        <v>1</v>
      </c>
    </row>
    <row r="69" spans="1:26">
      <c r="A69" s="13">
        <v>135259.81794825499</v>
      </c>
      <c r="B69" s="13">
        <v>125592.745526524</v>
      </c>
      <c r="C69" s="13">
        <v>177583.923844745</v>
      </c>
      <c r="D69" s="15">
        <v>159300.99901042099</v>
      </c>
      <c r="E69" s="15">
        <v>145977.243973645</v>
      </c>
      <c r="F69" s="15">
        <v>212943.061989946</v>
      </c>
      <c r="G69" s="15">
        <v>195373.499685438</v>
      </c>
      <c r="H69" s="4">
        <v>0.287710120906151</v>
      </c>
      <c r="I69" s="4">
        <v>1.22069243544629</v>
      </c>
      <c r="J69" s="6">
        <v>0.13778764465270801</v>
      </c>
      <c r="K69" s="6">
        <v>0.22553661835259001</v>
      </c>
      <c r="L69" s="11">
        <v>146145.495773175</v>
      </c>
      <c r="M69" s="9">
        <v>178398.701164862</v>
      </c>
      <c r="N69" t="s">
        <v>16</v>
      </c>
      <c r="O69" t="s">
        <v>36</v>
      </c>
      <c r="P69" t="s">
        <v>80</v>
      </c>
      <c r="Q69" s="2">
        <v>146145</v>
      </c>
      <c r="R69" s="2">
        <v>178399</v>
      </c>
      <c r="S69" s="2">
        <v>162272</v>
      </c>
      <c r="T69" s="4">
        <v>0.28770705673579799</v>
      </c>
      <c r="U69" s="4">
        <v>1.2206986212323301</v>
      </c>
      <c r="V69" s="16">
        <v>0.56539058950781695</v>
      </c>
      <c r="W69" s="6">
        <v>0.54410718072458397</v>
      </c>
      <c r="X69" s="6">
        <v>0.86339480791920098</v>
      </c>
      <c r="Y69" t="s">
        <v>36</v>
      </c>
      <c r="Z69">
        <v>1</v>
      </c>
    </row>
    <row r="70" spans="1:26">
      <c r="A70" s="13">
        <v>808034.91088777105</v>
      </c>
      <c r="B70" s="13">
        <v>863092.69825089199</v>
      </c>
      <c r="C70" s="13">
        <v>798884.12423716602</v>
      </c>
      <c r="D70" s="15">
        <v>677191.43268537405</v>
      </c>
      <c r="E70" s="15">
        <v>720624.52064976399</v>
      </c>
      <c r="F70" s="15">
        <v>704840.73451989295</v>
      </c>
      <c r="G70" s="15">
        <v>715302.35646339902</v>
      </c>
      <c r="H70" s="4">
        <v>-0.224905594756381</v>
      </c>
      <c r="I70" s="4">
        <v>-1.16870008614018</v>
      </c>
      <c r="J70" s="6">
        <v>3.1944071612091098E-2</v>
      </c>
      <c r="K70" s="6">
        <v>6.9900483879404299E-2</v>
      </c>
      <c r="L70" s="11">
        <v>823337.24445860996</v>
      </c>
      <c r="M70" s="9">
        <v>704489.76107960695</v>
      </c>
      <c r="N70" t="s">
        <v>35</v>
      </c>
      <c r="O70" t="s">
        <v>21</v>
      </c>
      <c r="P70" t="s">
        <v>81</v>
      </c>
      <c r="Q70" s="2">
        <v>823337</v>
      </c>
      <c r="R70" s="2">
        <v>704490</v>
      </c>
      <c r="S70" s="2">
        <v>763913.5</v>
      </c>
      <c r="T70" s="4">
        <v>-0.224903832813003</v>
      </c>
      <c r="U70" s="4">
        <v>-1.1686993427869801</v>
      </c>
      <c r="V70" s="16">
        <v>-0.40470170760886798</v>
      </c>
      <c r="W70" s="6">
        <v>0.64685734599012101</v>
      </c>
      <c r="X70" s="6">
        <v>0.88232139651897301</v>
      </c>
      <c r="Y70" t="s">
        <v>36</v>
      </c>
      <c r="Z70">
        <v>1</v>
      </c>
    </row>
    <row r="71" spans="1:26">
      <c r="A71" s="13">
        <v>1947187.64423081</v>
      </c>
      <c r="B71" s="13">
        <v>1735473.8729582599</v>
      </c>
      <c r="C71" s="13">
        <v>1997674.66629665</v>
      </c>
      <c r="D71" s="15">
        <v>2256597.1985371099</v>
      </c>
      <c r="E71" s="15">
        <v>2311342.7527292599</v>
      </c>
      <c r="F71" s="15">
        <v>2671056.5653148098</v>
      </c>
      <c r="G71" s="15">
        <v>2497482.0695624198</v>
      </c>
      <c r="H71" s="4">
        <v>0.362387039809835</v>
      </c>
      <c r="I71" s="4">
        <v>1.2855504856979501</v>
      </c>
      <c r="J71" s="6">
        <v>2.1571157348206798E-3</v>
      </c>
      <c r="K71" s="6">
        <v>7.2154633982956899E-3</v>
      </c>
      <c r="L71" s="11">
        <v>1893445.3944952399</v>
      </c>
      <c r="M71" s="9">
        <v>2434119.6465359</v>
      </c>
      <c r="N71" t="s">
        <v>16</v>
      </c>
      <c r="O71" t="s">
        <v>17</v>
      </c>
      <c r="P71" t="s">
        <v>82</v>
      </c>
      <c r="Q71" s="2">
        <v>1893445</v>
      </c>
      <c r="R71" s="2">
        <v>2434120</v>
      </c>
      <c r="S71" s="2">
        <v>2163782.5</v>
      </c>
      <c r="T71" s="4">
        <v>0.362386778388607</v>
      </c>
      <c r="U71" s="4">
        <v>1.2855509402174301</v>
      </c>
      <c r="V71" s="16">
        <v>0.74733959257651394</v>
      </c>
      <c r="W71" s="6">
        <v>0.43849305960836499</v>
      </c>
      <c r="X71" s="6">
        <v>0.84375153310565498</v>
      </c>
      <c r="Y71" t="s">
        <v>36</v>
      </c>
      <c r="Z71">
        <v>1</v>
      </c>
    </row>
    <row r="72" spans="1:26">
      <c r="A72" s="13">
        <v>78988.911058826299</v>
      </c>
      <c r="B72" s="13">
        <v>85178.6777883209</v>
      </c>
      <c r="C72" s="13">
        <v>64949.881658254999</v>
      </c>
      <c r="D72" s="15">
        <v>38360.090502008999</v>
      </c>
      <c r="E72" s="15">
        <v>111792.456734056</v>
      </c>
      <c r="F72" s="15">
        <v>95883.284097830896</v>
      </c>
      <c r="G72" s="15">
        <v>106394.933236974</v>
      </c>
      <c r="H72" s="4">
        <v>0.206211260569615</v>
      </c>
      <c r="I72" s="4">
        <v>1.15365743539806</v>
      </c>
      <c r="J72" s="6">
        <v>0.54666742639195498</v>
      </c>
      <c r="K72" s="6">
        <v>0.65944657302457399</v>
      </c>
      <c r="L72" s="11">
        <v>76372.490168467397</v>
      </c>
      <c r="M72" s="9">
        <v>88107.691142717493</v>
      </c>
      <c r="N72" t="s">
        <v>16</v>
      </c>
      <c r="O72" t="s">
        <v>36</v>
      </c>
      <c r="P72" t="s">
        <v>83</v>
      </c>
      <c r="Q72" s="2">
        <v>76372</v>
      </c>
      <c r="R72" s="2">
        <v>88108</v>
      </c>
      <c r="S72" s="2">
        <v>82240</v>
      </c>
      <c r="T72" s="4">
        <v>0.206229213477022</v>
      </c>
      <c r="U72" s="4">
        <v>1.15366888388414</v>
      </c>
      <c r="V72" s="16">
        <v>0.29995126919099602</v>
      </c>
      <c r="W72" s="6">
        <v>0.71784551438495903</v>
      </c>
      <c r="X72" s="6">
        <v>0.90427027719191599</v>
      </c>
      <c r="Y72" t="s">
        <v>36</v>
      </c>
      <c r="Z72">
        <v>1</v>
      </c>
    </row>
    <row r="73" spans="1:26">
      <c r="A73" s="13">
        <v>2733490.2423996902</v>
      </c>
      <c r="B73" s="13">
        <v>2313658.8875954701</v>
      </c>
      <c r="C73" s="13">
        <v>4750137.5433948003</v>
      </c>
      <c r="D73" s="15">
        <v>2019620.54603111</v>
      </c>
      <c r="E73" s="15">
        <v>1994506.4841163901</v>
      </c>
      <c r="F73" s="15">
        <v>3851231.4633101402</v>
      </c>
      <c r="G73" s="15">
        <v>3781608.17205525</v>
      </c>
      <c r="H73" s="4">
        <v>-0.16553699958107199</v>
      </c>
      <c r="I73" s="4">
        <v>-1.1215837799668</v>
      </c>
      <c r="J73" s="6">
        <v>0.61360243843086304</v>
      </c>
      <c r="K73" s="6">
        <v>0.71606138218385895</v>
      </c>
      <c r="L73" s="11">
        <v>3265762.2244633199</v>
      </c>
      <c r="M73" s="9">
        <v>2911741.6663782201</v>
      </c>
      <c r="N73" t="s">
        <v>35</v>
      </c>
      <c r="O73" t="s">
        <v>36</v>
      </c>
      <c r="P73" t="s">
        <v>84</v>
      </c>
      <c r="Q73" s="2">
        <v>3265762</v>
      </c>
      <c r="R73" s="2">
        <v>2911742</v>
      </c>
      <c r="S73" s="2">
        <v>3088752</v>
      </c>
      <c r="T73" s="4">
        <v>-0.165537126295982</v>
      </c>
      <c r="U73" s="4">
        <v>-1.12158357436888</v>
      </c>
      <c r="V73" s="16">
        <v>-0.37729831906039502</v>
      </c>
      <c r="W73" s="6">
        <v>0.66515223765556397</v>
      </c>
      <c r="X73" s="6">
        <v>0.88802660590209503</v>
      </c>
      <c r="Y73" t="s">
        <v>36</v>
      </c>
      <c r="Z73">
        <v>1</v>
      </c>
    </row>
    <row r="74" spans="1:26">
      <c r="A74" s="13">
        <v>1697666.4048298399</v>
      </c>
      <c r="B74" s="13">
        <v>1788060.5384994701</v>
      </c>
      <c r="C74" s="13">
        <v>1698135.7621539701</v>
      </c>
      <c r="D74" s="15">
        <v>2382218.09651057</v>
      </c>
      <c r="E74" s="15">
        <v>2321942.51521486</v>
      </c>
      <c r="F74" s="15">
        <v>2464482.23603776</v>
      </c>
      <c r="G74" s="15">
        <v>2428165.39211667</v>
      </c>
      <c r="H74" s="4">
        <v>0.473489599441486</v>
      </c>
      <c r="I74" s="4">
        <v>1.3884638905070801</v>
      </c>
      <c r="J74" s="6">
        <v>2.91013998987717E-6</v>
      </c>
      <c r="K74" s="6">
        <v>2.31693705434061E-5</v>
      </c>
      <c r="L74" s="11">
        <v>1727954.23516109</v>
      </c>
      <c r="M74" s="9">
        <v>2399202.0599699598</v>
      </c>
      <c r="N74" t="s">
        <v>16</v>
      </c>
      <c r="O74" t="s">
        <v>17</v>
      </c>
      <c r="P74" t="s">
        <v>85</v>
      </c>
      <c r="Q74" s="2">
        <v>1727954</v>
      </c>
      <c r="R74" s="2">
        <v>2399202</v>
      </c>
      <c r="S74" s="2">
        <v>2063578</v>
      </c>
      <c r="T74" s="4">
        <v>0.47348981805166501</v>
      </c>
      <c r="U74" s="4">
        <v>1.3884640447604499</v>
      </c>
      <c r="V74" s="16">
        <v>0.98402273837538901</v>
      </c>
      <c r="W74" s="6">
        <v>0.32049411198269101</v>
      </c>
      <c r="X74" s="6">
        <v>0.802142648029887</v>
      </c>
      <c r="Y74" t="s">
        <v>36</v>
      </c>
      <c r="Z74">
        <v>1</v>
      </c>
    </row>
    <row r="75" spans="1:26">
      <c r="A75" s="13">
        <v>1675847.59790026</v>
      </c>
      <c r="B75" s="13">
        <v>1565517.26134221</v>
      </c>
      <c r="C75" s="13">
        <v>1762144.3691911299</v>
      </c>
      <c r="D75" s="15">
        <v>1801509.9108744301</v>
      </c>
      <c r="E75" s="15">
        <v>1929236.4365658499</v>
      </c>
      <c r="F75" s="15">
        <v>2550370.91050102</v>
      </c>
      <c r="G75" s="15">
        <v>2466834.8124849298</v>
      </c>
      <c r="H75" s="4">
        <v>0.39096832728412301</v>
      </c>
      <c r="I75" s="4">
        <v>1.3112724996159599</v>
      </c>
      <c r="J75" s="6">
        <v>1.2507616371871901E-2</v>
      </c>
      <c r="K75" s="6">
        <v>3.2064862991465402E-2</v>
      </c>
      <c r="L75" s="11">
        <v>1667836.40947787</v>
      </c>
      <c r="M75" s="9">
        <v>2186988.0176065601</v>
      </c>
      <c r="N75" t="s">
        <v>16</v>
      </c>
      <c r="O75" t="s">
        <v>26</v>
      </c>
      <c r="P75" t="s">
        <v>86</v>
      </c>
      <c r="Q75" s="2">
        <v>1667836</v>
      </c>
      <c r="R75" s="2">
        <v>2186988</v>
      </c>
      <c r="S75" s="2">
        <v>1927412</v>
      </c>
      <c r="T75" s="4">
        <v>0.390967870247178</v>
      </c>
      <c r="U75" s="4">
        <v>1.3112728109958001</v>
      </c>
      <c r="V75" s="16">
        <v>0.808225980131421</v>
      </c>
      <c r="W75" s="6">
        <v>0.40597287357101802</v>
      </c>
      <c r="X75" s="6">
        <v>0.82984785032675401</v>
      </c>
      <c r="Y75" t="s">
        <v>36</v>
      </c>
      <c r="Z75">
        <v>1</v>
      </c>
    </row>
    <row r="76" spans="1:26">
      <c r="A76" s="13">
        <v>1378592.6871181801</v>
      </c>
      <c r="B76" s="13">
        <v>1236568.9143880501</v>
      </c>
      <c r="C76" s="13">
        <v>2334929.3041537199</v>
      </c>
      <c r="D76" s="15">
        <v>3376144.4000804001</v>
      </c>
      <c r="E76" s="15">
        <v>3522561.4578328198</v>
      </c>
      <c r="F76" s="15">
        <v>4215452.5158069702</v>
      </c>
      <c r="G76" s="15">
        <v>4137472.1799660702</v>
      </c>
      <c r="H76" s="4">
        <v>1.2083997229141199</v>
      </c>
      <c r="I76" s="4">
        <v>2.31081067666568</v>
      </c>
      <c r="J76" s="6">
        <v>2.2496882077144001E-7</v>
      </c>
      <c r="K76" s="6">
        <v>2.2892532763981298E-6</v>
      </c>
      <c r="L76" s="11">
        <v>1650030.30188665</v>
      </c>
      <c r="M76" s="9">
        <v>3812907.63842157</v>
      </c>
      <c r="N76" t="s">
        <v>16</v>
      </c>
      <c r="O76" t="s">
        <v>17</v>
      </c>
      <c r="P76" t="s">
        <v>87</v>
      </c>
      <c r="Q76" s="2">
        <v>1650030</v>
      </c>
      <c r="R76" s="2">
        <v>3812908</v>
      </c>
      <c r="S76" s="2">
        <v>2731469</v>
      </c>
      <c r="T76" s="4">
        <v>1.20839946627079</v>
      </c>
      <c r="U76" s="4">
        <v>2.31081131858208</v>
      </c>
      <c r="V76" s="16">
        <v>2.5496030136401999</v>
      </c>
      <c r="W76" s="6">
        <v>1.4683690895736399E-2</v>
      </c>
      <c r="X76" s="6">
        <v>0.17484842238443599</v>
      </c>
      <c r="Y76" t="s">
        <v>36</v>
      </c>
      <c r="Z76">
        <v>1</v>
      </c>
    </row>
    <row r="77" spans="1:26">
      <c r="A77" s="13">
        <v>44670.406117464903</v>
      </c>
      <c r="B77" s="13">
        <v>43391.513020758</v>
      </c>
      <c r="C77" s="13">
        <v>51926.6611305404</v>
      </c>
      <c r="D77" s="15">
        <v>39881.5435140509</v>
      </c>
      <c r="E77" s="15">
        <v>42011.055852829501</v>
      </c>
      <c r="F77" s="15">
        <v>51081.399824939501</v>
      </c>
      <c r="G77" s="15">
        <v>56261.689747405697</v>
      </c>
      <c r="H77" s="4">
        <v>1.9874238531390601E-2</v>
      </c>
      <c r="I77" s="4">
        <v>1.01384531818192</v>
      </c>
      <c r="J77" s="6">
        <v>0.90855450967013196</v>
      </c>
      <c r="K77" s="6">
        <v>0.93971466225703104</v>
      </c>
      <c r="L77" s="11">
        <v>46662.860089587797</v>
      </c>
      <c r="M77" s="9">
        <v>47308.9222348064</v>
      </c>
      <c r="N77" t="s">
        <v>16</v>
      </c>
      <c r="O77" t="s">
        <v>36</v>
      </c>
      <c r="P77" t="s">
        <v>88</v>
      </c>
      <c r="Q77" s="2">
        <v>46663</v>
      </c>
      <c r="R77" s="2">
        <v>47309</v>
      </c>
      <c r="S77" s="2">
        <v>46986</v>
      </c>
      <c r="T77" s="4">
        <v>1.9835603749451401E-2</v>
      </c>
      <c r="U77" s="4">
        <v>1.0138439448813801</v>
      </c>
      <c r="V77" s="16">
        <v>-0.11424401690582101</v>
      </c>
      <c r="W77" s="6">
        <v>0.84951253509400004</v>
      </c>
      <c r="X77" s="6">
        <v>0.91956696270837501</v>
      </c>
      <c r="Y77" t="s">
        <v>36</v>
      </c>
      <c r="Z77">
        <v>1</v>
      </c>
    </row>
    <row r="78" spans="1:26">
      <c r="A78" s="13">
        <v>1257048.6244012699</v>
      </c>
      <c r="B78" s="13">
        <v>1219360.9412719801</v>
      </c>
      <c r="C78" s="13">
        <v>1164701.7114796001</v>
      </c>
      <c r="D78" s="15">
        <v>998406.67839969997</v>
      </c>
      <c r="E78" s="15">
        <v>992159.89759312</v>
      </c>
      <c r="F78" s="15">
        <v>953856.12473660405</v>
      </c>
      <c r="G78" s="15">
        <v>928493.28084400203</v>
      </c>
      <c r="H78" s="4">
        <v>-0.32599699898900197</v>
      </c>
      <c r="I78" s="4">
        <v>-1.25352965551074</v>
      </c>
      <c r="J78" s="6">
        <v>1.6264004142707801E-3</v>
      </c>
      <c r="K78" s="6">
        <v>5.6792761132711499E-3</v>
      </c>
      <c r="L78" s="11">
        <v>1213703.7590509499</v>
      </c>
      <c r="M78" s="9">
        <v>968228.99539335596</v>
      </c>
      <c r="N78" t="s">
        <v>35</v>
      </c>
      <c r="O78" t="s">
        <v>17</v>
      </c>
      <c r="P78" t="s">
        <v>89</v>
      </c>
      <c r="Q78" s="2">
        <v>1213704</v>
      </c>
      <c r="R78" s="2">
        <v>968229</v>
      </c>
      <c r="S78" s="2">
        <v>1090966.5</v>
      </c>
      <c r="T78" s="4">
        <v>-0.32599640683166797</v>
      </c>
      <c r="U78" s="4">
        <v>-1.2535298984021299</v>
      </c>
      <c r="V78" s="16">
        <v>-0.71912521601106505</v>
      </c>
      <c r="W78" s="6">
        <v>0.45405645385733601</v>
      </c>
      <c r="X78" s="6">
        <v>0.84949574024470997</v>
      </c>
      <c r="Y78" t="s">
        <v>36</v>
      </c>
      <c r="Z78">
        <v>1</v>
      </c>
    </row>
    <row r="79" spans="1:26">
      <c r="A79" s="13">
        <v>2681412.1637827801</v>
      </c>
      <c r="B79" s="13">
        <v>2746530.29937144</v>
      </c>
      <c r="C79" s="13">
        <v>2522058.3711531302</v>
      </c>
      <c r="D79" s="15">
        <v>2712967.3753795498</v>
      </c>
      <c r="E79" s="15">
        <v>2452973.8727944</v>
      </c>
      <c r="F79" s="15">
        <v>2315892.1984538799</v>
      </c>
      <c r="G79" s="15">
        <v>2341138.8418454598</v>
      </c>
      <c r="H79" s="4">
        <v>-0.109833283445989</v>
      </c>
      <c r="I79" s="4">
        <v>-1.07910322874964</v>
      </c>
      <c r="J79" s="6">
        <v>0.31906246089095402</v>
      </c>
      <c r="K79" s="6">
        <v>0.43693353486557801</v>
      </c>
      <c r="L79" s="11">
        <v>2650000.2781024501</v>
      </c>
      <c r="M79" s="9">
        <v>2455743.07211832</v>
      </c>
      <c r="N79" t="s">
        <v>35</v>
      </c>
      <c r="O79" t="s">
        <v>36</v>
      </c>
      <c r="P79" t="s">
        <v>90</v>
      </c>
      <c r="Q79" s="2">
        <v>2650000</v>
      </c>
      <c r="R79" s="2">
        <v>2455743</v>
      </c>
      <c r="S79" s="2">
        <v>2552871.5</v>
      </c>
      <c r="T79" s="4">
        <v>-0.10983277291969799</v>
      </c>
      <c r="U79" s="4">
        <v>-1.0791031471941399</v>
      </c>
      <c r="V79" s="16">
        <v>-0.25863116439230499</v>
      </c>
      <c r="W79" s="6">
        <v>0.74657509812383105</v>
      </c>
      <c r="X79" s="6">
        <v>0.90939700890441499</v>
      </c>
      <c r="Y79" t="s">
        <v>36</v>
      </c>
      <c r="Z79">
        <v>1</v>
      </c>
    </row>
    <row r="80" spans="1:26">
      <c r="A80" s="13">
        <v>1608359.8477278501</v>
      </c>
      <c r="B80" s="13">
        <v>1609568.21776388</v>
      </c>
      <c r="C80" s="13">
        <v>1499559.6747367301</v>
      </c>
      <c r="D80" s="15">
        <v>1313650.5253323601</v>
      </c>
      <c r="E80" s="15">
        <v>1201962.9069359</v>
      </c>
      <c r="F80" s="15">
        <v>1065755.0330165401</v>
      </c>
      <c r="G80" s="15">
        <v>1064867.0413140401</v>
      </c>
      <c r="H80" s="4">
        <v>-0.43699499929709801</v>
      </c>
      <c r="I80" s="4">
        <v>-1.35378063481814</v>
      </c>
      <c r="J80" s="6">
        <v>3.1475022716929301E-4</v>
      </c>
      <c r="K80" s="6">
        <v>1.39200698260929E-3</v>
      </c>
      <c r="L80" s="11">
        <v>1572495.9134094899</v>
      </c>
      <c r="M80" s="9">
        <v>1161558.8766497099</v>
      </c>
      <c r="N80" t="s">
        <v>35</v>
      </c>
      <c r="O80" t="s">
        <v>17</v>
      </c>
      <c r="P80" t="s">
        <v>91</v>
      </c>
      <c r="Q80" s="2">
        <v>1572496</v>
      </c>
      <c r="R80" s="2">
        <v>1161559</v>
      </c>
      <c r="S80" s="2">
        <v>1367027.5</v>
      </c>
      <c r="T80" s="4">
        <v>-0.436993911310609</v>
      </c>
      <c r="U80" s="4">
        <v>-1.35378056560191</v>
      </c>
      <c r="V80" s="16">
        <v>-0.95558353988387101</v>
      </c>
      <c r="W80" s="6">
        <v>0.33346190404488002</v>
      </c>
      <c r="X80" s="6">
        <v>0.80942948019489003</v>
      </c>
      <c r="Y80" t="s">
        <v>36</v>
      </c>
      <c r="Z80">
        <v>1</v>
      </c>
    </row>
    <row r="81" spans="1:26">
      <c r="A81" s="13">
        <v>1519200.5876975299</v>
      </c>
      <c r="B81" s="13">
        <v>1432759.15890386</v>
      </c>
      <c r="C81" s="13">
        <v>1699875.2840410201</v>
      </c>
      <c r="D81" s="15">
        <v>1925543.6290657199</v>
      </c>
      <c r="E81" s="15">
        <v>1824411.64555476</v>
      </c>
      <c r="F81" s="15">
        <v>2347757.5944037</v>
      </c>
      <c r="G81" s="15">
        <v>2555411.3158690799</v>
      </c>
      <c r="H81" s="4">
        <v>0.480384764246642</v>
      </c>
      <c r="I81" s="4">
        <v>1.39511463667999</v>
      </c>
      <c r="J81" s="6">
        <v>1.84544545635974E-3</v>
      </c>
      <c r="K81" s="6">
        <v>6.3330597178248701E-3</v>
      </c>
      <c r="L81" s="11">
        <v>1550611.6768808099</v>
      </c>
      <c r="M81" s="9">
        <v>2163281.0462233098</v>
      </c>
      <c r="N81" t="s">
        <v>16</v>
      </c>
      <c r="O81" t="s">
        <v>17</v>
      </c>
      <c r="P81" t="s">
        <v>92</v>
      </c>
      <c r="Q81" s="2">
        <v>1550612</v>
      </c>
      <c r="R81" s="2">
        <v>2163281</v>
      </c>
      <c r="S81" s="2">
        <v>1856946.5</v>
      </c>
      <c r="T81" s="4">
        <v>0.48038334183308101</v>
      </c>
      <c r="U81" s="4">
        <v>1.3951143161538799</v>
      </c>
      <c r="V81" s="16">
        <v>0.99870803320776302</v>
      </c>
      <c r="W81" s="6">
        <v>0.313928682955878</v>
      </c>
      <c r="X81" s="6">
        <v>0.79989822483819795</v>
      </c>
      <c r="Y81" t="s">
        <v>36</v>
      </c>
      <c r="Z81">
        <v>1</v>
      </c>
    </row>
    <row r="82" spans="1:26">
      <c r="A82" s="13">
        <v>1701779.58991826</v>
      </c>
      <c r="B82" s="13">
        <v>1687010.6157376</v>
      </c>
      <c r="C82" s="13">
        <v>1562239.4803323799</v>
      </c>
      <c r="D82" s="15">
        <v>1730069.7804034001</v>
      </c>
      <c r="E82" s="15">
        <v>1756933.1297452101</v>
      </c>
      <c r="F82" s="15">
        <v>1646618.22824928</v>
      </c>
      <c r="G82" s="15">
        <v>1624536.81652666</v>
      </c>
      <c r="H82" s="4">
        <v>3.3863171251874997E-2</v>
      </c>
      <c r="I82" s="4">
        <v>1.0237503686431</v>
      </c>
      <c r="J82" s="6">
        <v>0.74832023344010601</v>
      </c>
      <c r="K82" s="6">
        <v>0.82080094602003595</v>
      </c>
      <c r="L82" s="11">
        <v>1650343.22866275</v>
      </c>
      <c r="M82" s="9">
        <v>1689539.48873114</v>
      </c>
      <c r="N82" t="s">
        <v>16</v>
      </c>
      <c r="O82" t="s">
        <v>36</v>
      </c>
      <c r="P82" t="s">
        <v>93</v>
      </c>
      <c r="Q82" s="2">
        <v>1650343</v>
      </c>
      <c r="R82" s="2">
        <v>1689539</v>
      </c>
      <c r="S82" s="2">
        <v>1669941</v>
      </c>
      <c r="T82" s="4">
        <v>3.38637539329565E-2</v>
      </c>
      <c r="U82" s="4">
        <v>1.02375021434938</v>
      </c>
      <c r="V82" s="16">
        <v>4.7485987028598402E-2</v>
      </c>
      <c r="W82" s="6">
        <v>0.89810628743214704</v>
      </c>
      <c r="X82" s="6">
        <v>0.92787783816384195</v>
      </c>
      <c r="Y82" t="s">
        <v>36</v>
      </c>
      <c r="Z82">
        <v>1</v>
      </c>
    </row>
    <row r="83" spans="1:26">
      <c r="A83" s="13">
        <v>7292.0614257546504</v>
      </c>
      <c r="B83" s="13">
        <v>6621.1960201362199</v>
      </c>
      <c r="C83" s="13">
        <v>3904.2602353789798</v>
      </c>
      <c r="D83" s="15">
        <v>182.57436144502299</v>
      </c>
      <c r="E83" s="15">
        <v>13174.0958937306</v>
      </c>
      <c r="F83" s="15">
        <v>7987.2235154739901</v>
      </c>
      <c r="G83" s="15">
        <v>3966.3521294778402</v>
      </c>
      <c r="H83" s="4">
        <v>9.1351852640837797E-2</v>
      </c>
      <c r="I83" s="4">
        <v>1.0653944485797</v>
      </c>
      <c r="J83" s="6">
        <v>0.94812582314242599</v>
      </c>
      <c r="K83" s="6">
        <v>0.96638142072034205</v>
      </c>
      <c r="L83" s="11">
        <v>5939.1725604232797</v>
      </c>
      <c r="M83" s="9">
        <v>6327.56147503187</v>
      </c>
      <c r="N83" t="s">
        <v>16</v>
      </c>
      <c r="O83" t="s">
        <v>36</v>
      </c>
      <c r="P83" t="s">
        <v>94</v>
      </c>
      <c r="Q83" s="2">
        <v>5939</v>
      </c>
      <c r="R83" s="2">
        <v>6328</v>
      </c>
      <c r="S83" s="2">
        <v>6133.5</v>
      </c>
      <c r="T83" s="4">
        <v>9.1529567184242197E-2</v>
      </c>
      <c r="U83" s="4">
        <v>1.06549924229668</v>
      </c>
      <c r="V83" s="16">
        <v>0.20467950242368099</v>
      </c>
      <c r="W83" s="6">
        <v>0.78461828570283898</v>
      </c>
      <c r="X83" s="6">
        <v>0.916063019628655</v>
      </c>
      <c r="Y83" t="s">
        <v>36</v>
      </c>
      <c r="Z83">
        <v>1</v>
      </c>
    </row>
    <row r="84" spans="1:26">
      <c r="A84" s="13">
        <v>1551599.0924373099</v>
      </c>
      <c r="B84" s="13">
        <v>1570872.40837726</v>
      </c>
      <c r="C84" s="13">
        <v>1624527.8935034501</v>
      </c>
      <c r="D84" s="15">
        <v>2004407.2330731</v>
      </c>
      <c r="E84" s="15">
        <v>2025678.78492652</v>
      </c>
      <c r="F84" s="15">
        <v>2281421.2038833802</v>
      </c>
      <c r="G84" s="15">
        <v>2232542.6133313598</v>
      </c>
      <c r="H84" s="4">
        <v>0.43286729138142299</v>
      </c>
      <c r="I84" s="4">
        <v>1.3499132492161201</v>
      </c>
      <c r="J84" s="6">
        <v>7.1111884992453904E-5</v>
      </c>
      <c r="K84" s="6">
        <v>3.84622543176577E-4</v>
      </c>
      <c r="L84" s="11">
        <v>1582333.1314393401</v>
      </c>
      <c r="M84" s="9">
        <v>2136012.4588035899</v>
      </c>
      <c r="N84" t="s">
        <v>16</v>
      </c>
      <c r="O84" t="s">
        <v>17</v>
      </c>
      <c r="P84" t="s">
        <v>95</v>
      </c>
      <c r="Q84" s="2">
        <v>1582333</v>
      </c>
      <c r="R84" s="2">
        <v>2136012</v>
      </c>
      <c r="S84" s="2">
        <v>1859172.5</v>
      </c>
      <c r="T84" s="4">
        <v>0.432866506902082</v>
      </c>
      <c r="U84" s="4">
        <v>1.3499130713952101</v>
      </c>
      <c r="V84" s="16">
        <v>0.89748277416911004</v>
      </c>
      <c r="W84" s="6">
        <v>0.36099151977182298</v>
      </c>
      <c r="X84" s="6">
        <v>0.81682801884613099</v>
      </c>
      <c r="Y84" t="s">
        <v>36</v>
      </c>
      <c r="Z84">
        <v>1</v>
      </c>
    </row>
    <row r="85" spans="1:26">
      <c r="A85" s="13">
        <v>739236.90188020503</v>
      </c>
      <c r="B85" s="13">
        <v>763956.60238302103</v>
      </c>
      <c r="C85" s="13">
        <v>706833.45797971997</v>
      </c>
      <c r="D85" s="15">
        <v>733498.58291742904</v>
      </c>
      <c r="E85" s="15">
        <v>659175.40348721505</v>
      </c>
      <c r="F85" s="15">
        <v>583512.25862409</v>
      </c>
      <c r="G85" s="15">
        <v>611464.54431547504</v>
      </c>
      <c r="H85" s="4">
        <v>-0.18746010760905499</v>
      </c>
      <c r="I85" s="4">
        <v>-1.1387559049537399</v>
      </c>
      <c r="J85" s="6">
        <v>0.12767109020070699</v>
      </c>
      <c r="K85" s="6">
        <v>0.212345812676276</v>
      </c>
      <c r="L85" s="11">
        <v>736675.65408098197</v>
      </c>
      <c r="M85" s="9">
        <v>646912.69733605196</v>
      </c>
      <c r="N85" t="s">
        <v>35</v>
      </c>
      <c r="O85" t="s">
        <v>36</v>
      </c>
      <c r="P85" t="s">
        <v>96</v>
      </c>
      <c r="Q85" s="2">
        <v>736676</v>
      </c>
      <c r="R85" s="2">
        <v>646913</v>
      </c>
      <c r="S85" s="2">
        <v>691794.5</v>
      </c>
      <c r="T85" s="4">
        <v>-0.187458537524444</v>
      </c>
      <c r="U85" s="4">
        <v>-1.13875590689938</v>
      </c>
      <c r="V85" s="16">
        <v>-0.34570849222928102</v>
      </c>
      <c r="W85" s="6">
        <v>0.68649158568206103</v>
      </c>
      <c r="X85" s="6">
        <v>0.89097082168855901</v>
      </c>
      <c r="Y85" t="s">
        <v>36</v>
      </c>
      <c r="Z85">
        <v>1</v>
      </c>
    </row>
    <row r="86" spans="1:26">
      <c r="A86" s="13">
        <v>1011769.88321558</v>
      </c>
      <c r="B86" s="13">
        <v>999450.63428046205</v>
      </c>
      <c r="C86" s="13">
        <v>996092.754170981</v>
      </c>
      <c r="D86" s="15">
        <v>906676.45056008105</v>
      </c>
      <c r="E86" s="15">
        <v>935536.36471594498</v>
      </c>
      <c r="F86" s="15">
        <v>915370.357927904</v>
      </c>
      <c r="G86" s="15">
        <v>872327.081074371</v>
      </c>
      <c r="H86" s="4">
        <v>-0.143579495168043</v>
      </c>
      <c r="I86" s="4">
        <v>-1.10464191894645</v>
      </c>
      <c r="J86" s="6">
        <v>0.157198104920276</v>
      </c>
      <c r="K86" s="6">
        <v>0.24983001280207401</v>
      </c>
      <c r="L86" s="11">
        <v>1002437.75722234</v>
      </c>
      <c r="M86" s="9">
        <v>907477.56356957497</v>
      </c>
      <c r="N86" t="s">
        <v>35</v>
      </c>
      <c r="O86" t="s">
        <v>36</v>
      </c>
      <c r="P86" t="s">
        <v>97</v>
      </c>
      <c r="Q86" s="2">
        <v>1002438</v>
      </c>
      <c r="R86" s="2">
        <v>907478</v>
      </c>
      <c r="S86" s="2">
        <v>954958</v>
      </c>
      <c r="T86" s="4">
        <v>-0.143578436516727</v>
      </c>
      <c r="U86" s="4">
        <v>-1.10464165522469</v>
      </c>
      <c r="V86" s="16">
        <v>-0.25583133335303898</v>
      </c>
      <c r="W86" s="6">
        <v>0.74853512725433502</v>
      </c>
      <c r="X86" s="6">
        <v>0.90939700890441499</v>
      </c>
      <c r="Y86" t="s">
        <v>36</v>
      </c>
      <c r="Z86">
        <v>1</v>
      </c>
    </row>
    <row r="87" spans="1:26">
      <c r="A87" s="13">
        <v>1271811.7303224099</v>
      </c>
      <c r="B87" s="13">
        <v>1264658.7329271999</v>
      </c>
      <c r="C87" s="13">
        <v>983005.75117407402</v>
      </c>
      <c r="D87" s="15">
        <v>948186.557378222</v>
      </c>
      <c r="E87" s="15">
        <v>850413.70703752898</v>
      </c>
      <c r="F87" s="15">
        <v>735110.51586222497</v>
      </c>
      <c r="G87" s="15">
        <v>742173.23620930105</v>
      </c>
      <c r="H87" s="4">
        <v>-0.51851543899510399</v>
      </c>
      <c r="I87" s="4">
        <v>-1.4324789671878599</v>
      </c>
      <c r="J87" s="6">
        <v>5.5744052795234599E-4</v>
      </c>
      <c r="K87" s="6">
        <v>2.2551415179600598E-3</v>
      </c>
      <c r="L87" s="11">
        <v>1173158.7381412301</v>
      </c>
      <c r="M87" s="9">
        <v>818971.00412181905</v>
      </c>
      <c r="N87" t="s">
        <v>35</v>
      </c>
      <c r="O87" t="s">
        <v>17</v>
      </c>
      <c r="P87" t="s">
        <v>98</v>
      </c>
      <c r="Q87" s="2">
        <v>1173159</v>
      </c>
      <c r="R87" s="2">
        <v>818971</v>
      </c>
      <c r="S87" s="2">
        <v>996065</v>
      </c>
      <c r="T87" s="4">
        <v>-0.51851428560736401</v>
      </c>
      <c r="U87" s="4">
        <v>-1.43247929413862</v>
      </c>
      <c r="V87" s="16">
        <v>-1.07617827007082</v>
      </c>
      <c r="W87" s="6">
        <v>0.28076715955425202</v>
      </c>
      <c r="X87" s="6">
        <v>0.77872052242302403</v>
      </c>
      <c r="Y87" t="s">
        <v>36</v>
      </c>
      <c r="Z87">
        <v>1</v>
      </c>
    </row>
    <row r="88" spans="1:26">
      <c r="A88" s="13">
        <v>1390076.72043813</v>
      </c>
      <c r="B88" s="13">
        <v>1467575.16289118</v>
      </c>
      <c r="C88" s="13">
        <v>1647963.1189262101</v>
      </c>
      <c r="D88" s="15">
        <v>1994389.9864418199</v>
      </c>
      <c r="E88" s="15">
        <v>2168763.0387492599</v>
      </c>
      <c r="F88" s="15">
        <v>2493175.8475384298</v>
      </c>
      <c r="G88" s="15">
        <v>2676190.05523196</v>
      </c>
      <c r="H88" s="4">
        <v>0.63550575127324405</v>
      </c>
      <c r="I88" s="4">
        <v>1.5534814209530099</v>
      </c>
      <c r="J88" s="6">
        <v>8.2932806799501005E-6</v>
      </c>
      <c r="K88" s="6">
        <v>5.88692791204446E-5</v>
      </c>
      <c r="L88" s="11">
        <v>1501871.6674184999</v>
      </c>
      <c r="M88" s="9">
        <v>2333129.73199037</v>
      </c>
      <c r="N88" t="s">
        <v>16</v>
      </c>
      <c r="O88" t="s">
        <v>17</v>
      </c>
      <c r="P88" t="s">
        <v>99</v>
      </c>
      <c r="Q88" s="2">
        <v>1501872</v>
      </c>
      <c r="R88" s="2">
        <v>2333130</v>
      </c>
      <c r="S88" s="2">
        <v>1917501</v>
      </c>
      <c r="T88" s="4">
        <v>0.63550483372603905</v>
      </c>
      <c r="U88" s="4">
        <v>1.55348125539326</v>
      </c>
      <c r="V88" s="16">
        <v>1.32916382265856</v>
      </c>
      <c r="W88" s="6">
        <v>0.18939731501023599</v>
      </c>
      <c r="X88" s="6">
        <v>0.69043299596405605</v>
      </c>
      <c r="Y88" t="s">
        <v>36</v>
      </c>
      <c r="Z88">
        <v>1</v>
      </c>
    </row>
    <row r="89" spans="1:26">
      <c r="A89" s="13">
        <v>1439708.9825627301</v>
      </c>
      <c r="B89" s="13">
        <v>1399852.1783726499</v>
      </c>
      <c r="C89" s="13">
        <v>1424786.3264218799</v>
      </c>
      <c r="D89" s="15">
        <v>1410789.8229203899</v>
      </c>
      <c r="E89" s="15">
        <v>1358349.6045071001</v>
      </c>
      <c r="F89" s="15">
        <v>1329225.8909102699</v>
      </c>
      <c r="G89" s="15">
        <v>1348639.13147767</v>
      </c>
      <c r="H89" s="4">
        <v>-6.1899435760552401E-2</v>
      </c>
      <c r="I89" s="4">
        <v>-1.0438391784318</v>
      </c>
      <c r="J89" s="6">
        <v>0.53453362110790503</v>
      </c>
      <c r="K89" s="6">
        <v>0.64842498747755695</v>
      </c>
      <c r="L89" s="11">
        <v>1421449.16245242</v>
      </c>
      <c r="M89" s="9">
        <v>1361751.11245386</v>
      </c>
      <c r="N89" t="s">
        <v>35</v>
      </c>
      <c r="O89" t="s">
        <v>36</v>
      </c>
      <c r="P89" t="s">
        <v>100</v>
      </c>
      <c r="Q89" s="2">
        <v>1421449</v>
      </c>
      <c r="R89" s="2">
        <v>1361751</v>
      </c>
      <c r="S89" s="2">
        <v>1391600</v>
      </c>
      <c r="T89" s="4">
        <v>-6.1899411039932198E-2</v>
      </c>
      <c r="U89" s="4">
        <v>-1.0438391453356699</v>
      </c>
      <c r="V89" s="16">
        <v>-0.15651857671851099</v>
      </c>
      <c r="W89" s="6">
        <v>0.81902169253030299</v>
      </c>
      <c r="X89" s="6">
        <v>0.91727596099380104</v>
      </c>
      <c r="Y89" t="s">
        <v>36</v>
      </c>
      <c r="Z89">
        <v>1</v>
      </c>
    </row>
    <row r="90" spans="1:26">
      <c r="A90" s="13">
        <v>1582359.34544396</v>
      </c>
      <c r="B90" s="13">
        <v>1686983.1675211301</v>
      </c>
      <c r="C90" s="13">
        <v>1449945.61131492</v>
      </c>
      <c r="D90" s="15">
        <v>1380545.77136582</v>
      </c>
      <c r="E90" s="15">
        <v>1322007.9832029401</v>
      </c>
      <c r="F90" s="15">
        <v>1221679.17874609</v>
      </c>
      <c r="G90" s="15">
        <v>1267440.4853237199</v>
      </c>
      <c r="H90" s="4">
        <v>-0.27740808734987399</v>
      </c>
      <c r="I90" s="4">
        <v>-1.2120146354191801</v>
      </c>
      <c r="J90" s="6">
        <v>1.30932828778733E-2</v>
      </c>
      <c r="K90" s="6">
        <v>3.3325921023170099E-2</v>
      </c>
      <c r="L90" s="11">
        <v>1573096.04142667</v>
      </c>
      <c r="M90" s="9">
        <v>1297918.35465964</v>
      </c>
      <c r="N90" t="s">
        <v>35</v>
      </c>
      <c r="O90" t="s">
        <v>26</v>
      </c>
      <c r="P90" t="s">
        <v>101</v>
      </c>
      <c r="Q90" s="2">
        <v>1573096</v>
      </c>
      <c r="R90" s="2">
        <v>1297918</v>
      </c>
      <c r="S90" s="2">
        <v>1435507</v>
      </c>
      <c r="T90" s="4">
        <v>-0.27740747609398497</v>
      </c>
      <c r="U90" s="4">
        <v>-1.2120149346877001</v>
      </c>
      <c r="V90" s="16">
        <v>-0.61561606799067903</v>
      </c>
      <c r="W90" s="6">
        <v>0.51374094013549998</v>
      </c>
      <c r="X90" s="6">
        <v>0.86060278458547901</v>
      </c>
      <c r="Y90" t="s">
        <v>36</v>
      </c>
      <c r="Z90">
        <v>1</v>
      </c>
    </row>
    <row r="91" spans="1:26">
      <c r="A91" s="13">
        <v>3018731.87805781</v>
      </c>
      <c r="B91" s="13">
        <v>2955061.9482216001</v>
      </c>
      <c r="C91" s="13">
        <v>2980341.2107027499</v>
      </c>
      <c r="D91" s="15">
        <v>3221283.6095403298</v>
      </c>
      <c r="E91" s="15">
        <v>2989653.7886730898</v>
      </c>
      <c r="F91" s="15">
        <v>3225842.04195535</v>
      </c>
      <c r="G91" s="15">
        <v>3344040.92884477</v>
      </c>
      <c r="H91" s="4">
        <v>9.8317350495236502E-2</v>
      </c>
      <c r="I91" s="4">
        <v>1.07052386826532</v>
      </c>
      <c r="J91" s="6">
        <v>0.33439475108065703</v>
      </c>
      <c r="K91" s="6">
        <v>0.452418913794293</v>
      </c>
      <c r="L91" s="11">
        <v>2984711.67899406</v>
      </c>
      <c r="M91" s="9">
        <v>3195205.09225338</v>
      </c>
      <c r="N91" t="s">
        <v>16</v>
      </c>
      <c r="O91" t="s">
        <v>36</v>
      </c>
      <c r="P91" t="s">
        <v>102</v>
      </c>
      <c r="Q91" s="2">
        <v>2984712</v>
      </c>
      <c r="R91" s="2">
        <v>3195205</v>
      </c>
      <c r="S91" s="2">
        <v>3089958.5</v>
      </c>
      <c r="T91" s="4">
        <v>9.83167654128385E-2</v>
      </c>
      <c r="U91" s="4">
        <v>1.0705237222217701</v>
      </c>
      <c r="V91" s="16">
        <v>0.18479043485948601</v>
      </c>
      <c r="W91" s="6">
        <v>0.798779083333927</v>
      </c>
      <c r="X91" s="6">
        <v>0.91668005504373096</v>
      </c>
      <c r="Y91" t="s">
        <v>36</v>
      </c>
      <c r="Z91">
        <v>1</v>
      </c>
    </row>
    <row r="92" spans="1:26">
      <c r="A92" s="13">
        <v>1956499.90212202</v>
      </c>
      <c r="B92" s="13">
        <v>1870449.10508271</v>
      </c>
      <c r="C92" s="13">
        <v>1600506.0626443401</v>
      </c>
      <c r="D92" s="15">
        <v>2534156.48010511</v>
      </c>
      <c r="E92" s="15">
        <v>2523922.2064697999</v>
      </c>
      <c r="F92" s="15">
        <v>2549779.5608579498</v>
      </c>
      <c r="G92" s="15">
        <v>2482115.2192442599</v>
      </c>
      <c r="H92" s="4">
        <v>0.47953656459224903</v>
      </c>
      <c r="I92" s="4">
        <v>1.39429622219209</v>
      </c>
      <c r="J92" s="6">
        <v>2.62079797537221E-5</v>
      </c>
      <c r="K92" s="6">
        <v>1.5941380214442601E-4</v>
      </c>
      <c r="L92" s="11">
        <v>1809151.6899496899</v>
      </c>
      <c r="M92" s="9">
        <v>2522493.36666928</v>
      </c>
      <c r="N92" t="s">
        <v>16</v>
      </c>
      <c r="O92" t="s">
        <v>17</v>
      </c>
      <c r="P92" t="s">
        <v>103</v>
      </c>
      <c r="Q92" s="2">
        <v>1809152</v>
      </c>
      <c r="R92" s="2">
        <v>2522493</v>
      </c>
      <c r="S92" s="2">
        <v>2165822.5</v>
      </c>
      <c r="T92" s="4">
        <v>0.479536641471069</v>
      </c>
      <c r="U92" s="4">
        <v>1.3942957805645899</v>
      </c>
      <c r="V92" s="16">
        <v>0.99690430483239201</v>
      </c>
      <c r="W92" s="6">
        <v>0.31473028460209401</v>
      </c>
      <c r="X92" s="6">
        <v>0.79989822483819795</v>
      </c>
      <c r="Y92" t="s">
        <v>36</v>
      </c>
      <c r="Z92">
        <v>1</v>
      </c>
    </row>
    <row r="93" spans="1:26">
      <c r="A93" s="13">
        <v>840610.68594053504</v>
      </c>
      <c r="B93" s="13">
        <v>854891.85737239104</v>
      </c>
      <c r="C93" s="13">
        <v>824259.88296503294</v>
      </c>
      <c r="D93" s="15">
        <v>1293019.6224890801</v>
      </c>
      <c r="E93" s="15">
        <v>1389551.4105712001</v>
      </c>
      <c r="F93" s="15">
        <v>1331531.8113752799</v>
      </c>
      <c r="G93" s="15">
        <v>1292150.27609892</v>
      </c>
      <c r="H93" s="4">
        <v>0.65936731205148202</v>
      </c>
      <c r="I93" s="4">
        <v>1.5793908976884801</v>
      </c>
      <c r="J93" s="6">
        <v>2.1589301789850201E-10</v>
      </c>
      <c r="K93" s="6">
        <v>4.13186021947287E-9</v>
      </c>
      <c r="L93" s="11">
        <v>839920.80875931995</v>
      </c>
      <c r="M93" s="9">
        <v>1326563.2801336199</v>
      </c>
      <c r="N93" t="s">
        <v>16</v>
      </c>
      <c r="O93" t="s">
        <v>17</v>
      </c>
      <c r="P93" t="s">
        <v>104</v>
      </c>
      <c r="Q93" s="2">
        <v>839921</v>
      </c>
      <c r="R93" s="2">
        <v>1326563</v>
      </c>
      <c r="S93" s="2">
        <v>1083242</v>
      </c>
      <c r="T93" s="4">
        <v>0.65936764784781399</v>
      </c>
      <c r="U93" s="4">
        <v>1.5793902045549499</v>
      </c>
      <c r="V93" s="16">
        <v>1.37999884869461</v>
      </c>
      <c r="W93" s="6">
        <v>0.17403974842177899</v>
      </c>
      <c r="X93" s="6">
        <v>0.67710851301546005</v>
      </c>
      <c r="Y93" t="s">
        <v>36</v>
      </c>
      <c r="Z93">
        <v>1</v>
      </c>
    </row>
    <row r="94" spans="1:26">
      <c r="A94" s="13">
        <v>1041898.98539772</v>
      </c>
      <c r="B94" s="13">
        <v>1040677.16922644</v>
      </c>
      <c r="C94" s="13">
        <v>991076.16632893798</v>
      </c>
      <c r="D94" s="15">
        <v>926327.53766361403</v>
      </c>
      <c r="E94" s="15">
        <v>873160.78257901105</v>
      </c>
      <c r="F94" s="15">
        <v>892682.89144796296</v>
      </c>
      <c r="G94" s="15">
        <v>876062.24694186705</v>
      </c>
      <c r="H94" s="4">
        <v>-0.19978170496265901</v>
      </c>
      <c r="I94" s="4">
        <v>-1.1485243726666901</v>
      </c>
      <c r="J94" s="6">
        <v>5.0867749713001099E-2</v>
      </c>
      <c r="K94" s="6">
        <v>0.101125818047101</v>
      </c>
      <c r="L94" s="11">
        <v>1024550.77365103</v>
      </c>
      <c r="M94" s="9">
        <v>892058.36465811403</v>
      </c>
      <c r="N94" t="s">
        <v>35</v>
      </c>
      <c r="O94" t="s">
        <v>36</v>
      </c>
      <c r="P94" t="s">
        <v>105</v>
      </c>
      <c r="Q94" s="2">
        <v>1024551</v>
      </c>
      <c r="R94" s="2">
        <v>892058</v>
      </c>
      <c r="S94" s="2">
        <v>958304.5</v>
      </c>
      <c r="T94" s="4">
        <v>-0.19978238073635399</v>
      </c>
      <c r="U94" s="4">
        <v>-1.1485250959018301</v>
      </c>
      <c r="V94" s="16">
        <v>-0.37964115105792301</v>
      </c>
      <c r="W94" s="6">
        <v>0.66358011343119605</v>
      </c>
      <c r="X94" s="6">
        <v>0.88802660590209503</v>
      </c>
      <c r="Y94" t="s">
        <v>36</v>
      </c>
      <c r="Z94">
        <v>1</v>
      </c>
    </row>
    <row r="95" spans="1:26">
      <c r="A95" s="13">
        <v>1284627.43193562</v>
      </c>
      <c r="B95" s="13">
        <v>1194256.80248032</v>
      </c>
      <c r="C95" s="13">
        <v>1328836.2319342999</v>
      </c>
      <c r="D95" s="15">
        <v>1026552.3419600599</v>
      </c>
      <c r="E95" s="15">
        <v>1037655.52393878</v>
      </c>
      <c r="F95" s="15">
        <v>1120592.70407517</v>
      </c>
      <c r="G95" s="15">
        <v>1093569.3183178999</v>
      </c>
      <c r="H95" s="4">
        <v>-0.246902646079764</v>
      </c>
      <c r="I95" s="4">
        <v>-1.18665771178266</v>
      </c>
      <c r="J95" s="6">
        <v>2.04930277283603E-2</v>
      </c>
      <c r="K95" s="6">
        <v>4.8489446493733199E-2</v>
      </c>
      <c r="L95" s="11">
        <v>1269240.1554500801</v>
      </c>
      <c r="M95" s="9">
        <v>1069592.4720729799</v>
      </c>
      <c r="N95" t="s">
        <v>35</v>
      </c>
      <c r="O95" t="s">
        <v>26</v>
      </c>
      <c r="P95" t="s">
        <v>106</v>
      </c>
      <c r="Q95" s="2">
        <v>1269240</v>
      </c>
      <c r="R95" s="2">
        <v>1069592</v>
      </c>
      <c r="S95" s="2">
        <v>1169416</v>
      </c>
      <c r="T95" s="4">
        <v>-0.246904313542052</v>
      </c>
      <c r="U95" s="4">
        <v>-1.18665809018766</v>
      </c>
      <c r="V95" s="16">
        <v>-0.55063508734873801</v>
      </c>
      <c r="W95" s="6">
        <v>0.55319497448996702</v>
      </c>
      <c r="X95" s="6">
        <v>0.86339480791920098</v>
      </c>
      <c r="Y95" t="s">
        <v>36</v>
      </c>
      <c r="Z95">
        <v>1</v>
      </c>
    </row>
    <row r="96" spans="1:26">
      <c r="A96" s="13">
        <v>13373.203901888999</v>
      </c>
      <c r="B96" s="13">
        <v>7139.9673115884898</v>
      </c>
      <c r="C96" s="13">
        <v>9030.0513958864303</v>
      </c>
      <c r="D96" s="15">
        <v>7511.1092298482499</v>
      </c>
      <c r="E96" s="15">
        <v>8308.6795155085092</v>
      </c>
      <c r="F96" s="15">
        <v>16920.377697895801</v>
      </c>
      <c r="G96" s="15">
        <v>13796.7940520053</v>
      </c>
      <c r="H96" s="4">
        <v>0.24057184699397299</v>
      </c>
      <c r="I96" s="4">
        <v>1.1814120901076199</v>
      </c>
      <c r="J96" s="6">
        <v>0.50593382904893403</v>
      </c>
      <c r="K96" s="6">
        <v>0.62285234366381304</v>
      </c>
      <c r="L96" s="11">
        <v>9847.7408697879691</v>
      </c>
      <c r="M96" s="9">
        <v>11634.240123814499</v>
      </c>
      <c r="N96" t="s">
        <v>16</v>
      </c>
      <c r="O96" t="s">
        <v>36</v>
      </c>
      <c r="P96" t="s">
        <v>107</v>
      </c>
      <c r="Q96" s="2">
        <v>9848</v>
      </c>
      <c r="R96" s="2">
        <v>11634</v>
      </c>
      <c r="S96" s="2">
        <v>10741</v>
      </c>
      <c r="T96" s="4">
        <v>0.240444542343491</v>
      </c>
      <c r="U96" s="4">
        <v>1.1813566206336299</v>
      </c>
      <c r="V96" s="16">
        <v>0.43069577978190898</v>
      </c>
      <c r="W96" s="6">
        <v>0.629698186601652</v>
      </c>
      <c r="X96" s="6">
        <v>0.88000289711062496</v>
      </c>
      <c r="Y96" t="s">
        <v>36</v>
      </c>
      <c r="Z96">
        <v>1</v>
      </c>
    </row>
    <row r="97" spans="1:26">
      <c r="A97" s="13">
        <v>2351329.7027207902</v>
      </c>
      <c r="B97" s="13">
        <v>2139017.55163188</v>
      </c>
      <c r="C97" s="13">
        <v>2490113.0180985001</v>
      </c>
      <c r="D97" s="15">
        <v>2657496.4157229098</v>
      </c>
      <c r="E97" s="15">
        <v>2706282.3791031502</v>
      </c>
      <c r="F97" s="15">
        <v>3189969.8804356102</v>
      </c>
      <c r="G97" s="15">
        <v>2996663.46706401</v>
      </c>
      <c r="H97" s="4">
        <v>0.31151345434024102</v>
      </c>
      <c r="I97" s="4">
        <v>1.2410082958186299</v>
      </c>
      <c r="J97" s="6">
        <v>1.0018436576266301E-2</v>
      </c>
      <c r="K97" s="6">
        <v>2.6559264999201401E-2</v>
      </c>
      <c r="L97" s="11">
        <v>2326820.0908170599</v>
      </c>
      <c r="M97" s="9">
        <v>2887603.0355814202</v>
      </c>
      <c r="N97" t="s">
        <v>16</v>
      </c>
      <c r="O97" t="s">
        <v>26</v>
      </c>
      <c r="P97" t="s">
        <v>108</v>
      </c>
      <c r="Q97" s="2">
        <v>2326820</v>
      </c>
      <c r="R97" s="2">
        <v>2887603</v>
      </c>
      <c r="S97" s="2">
        <v>2607211.5</v>
      </c>
      <c r="T97" s="4">
        <v>0.31151279807481702</v>
      </c>
      <c r="U97" s="4">
        <v>1.2410083289639899</v>
      </c>
      <c r="V97" s="16">
        <v>0.63896259644306397</v>
      </c>
      <c r="W97" s="6">
        <v>0.49993202365313</v>
      </c>
      <c r="X97" s="6">
        <v>0.86060278458547901</v>
      </c>
      <c r="Y97" t="s">
        <v>36</v>
      </c>
      <c r="Z97">
        <v>1</v>
      </c>
    </row>
    <row r="98" spans="1:26">
      <c r="A98" s="13">
        <v>1204172.40118673</v>
      </c>
      <c r="B98" s="13">
        <v>1302195.54137299</v>
      </c>
      <c r="C98" s="13">
        <v>1181630.15864374</v>
      </c>
      <c r="D98" s="15">
        <v>1047398.68254986</v>
      </c>
      <c r="E98" s="15">
        <v>1009852.72313103</v>
      </c>
      <c r="F98" s="15">
        <v>1004431.96065007</v>
      </c>
      <c r="G98" s="15">
        <v>1030426.31922473</v>
      </c>
      <c r="H98" s="4">
        <v>-0.265031059278449</v>
      </c>
      <c r="I98" s="4">
        <v>-1.2016615338933401</v>
      </c>
      <c r="J98" s="6">
        <v>1.03492795944029E-2</v>
      </c>
      <c r="K98" s="6">
        <v>2.7275840851969001E-2</v>
      </c>
      <c r="L98" s="11">
        <v>1229332.7004011499</v>
      </c>
      <c r="M98" s="9">
        <v>1023027.42138892</v>
      </c>
      <c r="N98" t="s">
        <v>35</v>
      </c>
      <c r="O98" t="s">
        <v>26</v>
      </c>
      <c r="P98" t="s">
        <v>109</v>
      </c>
      <c r="Q98" s="2">
        <v>1229333</v>
      </c>
      <c r="R98" s="2">
        <v>1023027</v>
      </c>
      <c r="S98" s="2">
        <v>1126180</v>
      </c>
      <c r="T98" s="4">
        <v>-0.26503154228376802</v>
      </c>
      <c r="U98" s="4">
        <v>-1.2016623217178</v>
      </c>
      <c r="V98" s="16">
        <v>-0.58925157827658803</v>
      </c>
      <c r="W98" s="6">
        <v>0.52957024017322996</v>
      </c>
      <c r="X98" s="6">
        <v>0.86228452719306103</v>
      </c>
      <c r="Y98" t="s">
        <v>36</v>
      </c>
      <c r="Z98">
        <v>1</v>
      </c>
    </row>
    <row r="99" spans="1:26">
      <c r="A99" s="13">
        <v>1102195.7267865599</v>
      </c>
      <c r="B99" s="13">
        <v>1025345.96791212</v>
      </c>
      <c r="C99" s="13">
        <v>1163310.09396996</v>
      </c>
      <c r="D99" s="15">
        <v>1383221.0943421901</v>
      </c>
      <c r="E99" s="15">
        <v>1500557.55228718</v>
      </c>
      <c r="F99" s="15">
        <v>1615976.7087367401</v>
      </c>
      <c r="G99" s="15">
        <v>1560099.1743663901</v>
      </c>
      <c r="H99" s="4">
        <v>0.46578560670534003</v>
      </c>
      <c r="I99" s="4">
        <v>1.3810682428630701</v>
      </c>
      <c r="J99" s="6">
        <v>4.8514625001247801E-5</v>
      </c>
      <c r="K99" s="6">
        <v>2.7621141190641799E-4</v>
      </c>
      <c r="L99" s="11">
        <v>1096950.5962228801</v>
      </c>
      <c r="M99" s="9">
        <v>1514963.6324331299</v>
      </c>
      <c r="N99" t="s">
        <v>16</v>
      </c>
      <c r="O99" t="s">
        <v>17</v>
      </c>
      <c r="P99" t="s">
        <v>110</v>
      </c>
      <c r="Q99" s="2">
        <v>1096951</v>
      </c>
      <c r="R99" s="2">
        <v>1514964</v>
      </c>
      <c r="S99" s="2">
        <v>1305957.5</v>
      </c>
      <c r="T99" s="4">
        <v>0.46578442838194201</v>
      </c>
      <c r="U99" s="4">
        <v>1.3810680695855999</v>
      </c>
      <c r="V99" s="16">
        <v>0.96760792315370803</v>
      </c>
      <c r="W99" s="6">
        <v>0.32793822866914801</v>
      </c>
      <c r="X99" s="6">
        <v>0.80583613426155898</v>
      </c>
      <c r="Y99" t="s">
        <v>36</v>
      </c>
      <c r="Z99">
        <v>1</v>
      </c>
    </row>
    <row r="100" spans="1:26">
      <c r="A100" s="13">
        <v>19366.139410688898</v>
      </c>
      <c r="B100" s="13">
        <v>19818.9847086304</v>
      </c>
      <c r="C100" s="13">
        <v>24563.9818472433</v>
      </c>
      <c r="D100" s="15">
        <v>23363.4324529148</v>
      </c>
      <c r="E100" s="15">
        <v>33571.077957193098</v>
      </c>
      <c r="F100" s="15">
        <v>36130.662524243497</v>
      </c>
      <c r="G100" s="15">
        <v>34731.212653281204</v>
      </c>
      <c r="H100" s="4">
        <v>0.58835497164442496</v>
      </c>
      <c r="I100" s="4">
        <v>1.5035079745431701</v>
      </c>
      <c r="J100" s="6">
        <v>3.4665748535987698E-3</v>
      </c>
      <c r="K100" s="6">
        <v>1.07877901635444E-2</v>
      </c>
      <c r="L100" s="11">
        <v>21249.701988854202</v>
      </c>
      <c r="M100" s="9">
        <v>31949.096396908099</v>
      </c>
      <c r="N100" t="s">
        <v>16</v>
      </c>
      <c r="O100" t="s">
        <v>26</v>
      </c>
      <c r="P100" t="s">
        <v>111</v>
      </c>
      <c r="Q100" s="2">
        <v>21250</v>
      </c>
      <c r="R100" s="2">
        <v>31949</v>
      </c>
      <c r="S100" s="2">
        <v>26599.5</v>
      </c>
      <c r="T100" s="4">
        <v>0.58830793444090501</v>
      </c>
      <c r="U100" s="4">
        <v>1.5034823529411701</v>
      </c>
      <c r="V100" s="16">
        <v>1.30866477712965</v>
      </c>
      <c r="W100" s="6">
        <v>0.19586502731907199</v>
      </c>
      <c r="X100" s="6">
        <v>0.69965856133503601</v>
      </c>
      <c r="Y100" t="s">
        <v>36</v>
      </c>
      <c r="Z100">
        <v>1</v>
      </c>
    </row>
    <row r="101" spans="1:26">
      <c r="A101" s="13">
        <v>1677919.1770651301</v>
      </c>
      <c r="B101" s="13">
        <v>1570033.86536382</v>
      </c>
      <c r="C101" s="13">
        <v>2178853.6020412999</v>
      </c>
      <c r="D101" s="15">
        <v>2189922.2588998</v>
      </c>
      <c r="E101" s="15">
        <v>2091544.83860708</v>
      </c>
      <c r="F101" s="15">
        <v>2794803.0550315599</v>
      </c>
      <c r="G101" s="15">
        <v>2943095.5998475198</v>
      </c>
      <c r="H101" s="4">
        <v>0.46957919106206403</v>
      </c>
      <c r="I101" s="4">
        <v>1.3847046350815799</v>
      </c>
      <c r="J101" s="6">
        <v>9.2343916460804597E-3</v>
      </c>
      <c r="K101" s="6">
        <v>2.4864898718017499E-2</v>
      </c>
      <c r="L101" s="11">
        <v>1808935.5481567499</v>
      </c>
      <c r="M101" s="9">
        <v>2504841.4380964902</v>
      </c>
      <c r="N101" t="s">
        <v>16</v>
      </c>
      <c r="O101" t="s">
        <v>26</v>
      </c>
      <c r="P101" t="s">
        <v>112</v>
      </c>
      <c r="Q101" s="2">
        <v>1808936</v>
      </c>
      <c r="R101" s="2">
        <v>2504841</v>
      </c>
      <c r="S101" s="2">
        <v>2156888.5</v>
      </c>
      <c r="T101" s="4">
        <v>0.46957766181840899</v>
      </c>
      <c r="U101" s="4">
        <v>1.3847040470198999</v>
      </c>
      <c r="V101" s="16">
        <v>0.97568865996536802</v>
      </c>
      <c r="W101" s="6">
        <v>0.32425970470305299</v>
      </c>
      <c r="X101" s="6">
        <v>0.80234524644574501</v>
      </c>
      <c r="Y101" t="s">
        <v>36</v>
      </c>
      <c r="Z101">
        <v>1</v>
      </c>
    </row>
    <row r="102" spans="1:26">
      <c r="A102" s="13">
        <v>619124.70372041198</v>
      </c>
      <c r="B102" s="13">
        <v>631665.80583021999</v>
      </c>
      <c r="C102" s="13">
        <v>656623.12511106895</v>
      </c>
      <c r="D102" s="15">
        <v>993200.874773697</v>
      </c>
      <c r="E102" s="15">
        <v>1091651.6139507</v>
      </c>
      <c r="F102" s="15">
        <v>956178.05853818101</v>
      </c>
      <c r="G102" s="15">
        <v>939525.891328834</v>
      </c>
      <c r="H102" s="4">
        <v>0.646313719457698</v>
      </c>
      <c r="I102" s="4">
        <v>1.5651651402151501</v>
      </c>
      <c r="J102" s="6">
        <v>1.0948722628204E-8</v>
      </c>
      <c r="K102" s="6">
        <v>1.4684863557397001E-7</v>
      </c>
      <c r="L102" s="11">
        <v>635804.54488723294</v>
      </c>
      <c r="M102" s="9">
        <v>995139.10964785295</v>
      </c>
      <c r="N102" t="s">
        <v>16</v>
      </c>
      <c r="O102" t="s">
        <v>17</v>
      </c>
      <c r="P102" t="s">
        <v>113</v>
      </c>
      <c r="Q102" s="2">
        <v>635805</v>
      </c>
      <c r="R102" s="2">
        <v>995139</v>
      </c>
      <c r="S102" s="2">
        <v>815472</v>
      </c>
      <c r="T102" s="4">
        <v>0.64631369196111899</v>
      </c>
      <c r="U102" s="4">
        <v>1.5651638474060401</v>
      </c>
      <c r="V102" s="16">
        <v>1.56997844404494</v>
      </c>
      <c r="W102" s="6">
        <v>0.124812252752069</v>
      </c>
      <c r="X102" s="6">
        <v>0.60545036012386899</v>
      </c>
      <c r="Y102" t="s">
        <v>36</v>
      </c>
      <c r="Z102">
        <v>1</v>
      </c>
    </row>
    <row r="103" spans="1:26">
      <c r="A103" s="13">
        <v>1812546.1314322201</v>
      </c>
      <c r="B103" s="13">
        <v>1772851.4817484799</v>
      </c>
      <c r="C103" s="13">
        <v>2081034.48792619</v>
      </c>
      <c r="D103" s="15">
        <v>2667239.8008120302</v>
      </c>
      <c r="E103" s="15">
        <v>2724981.3338011401</v>
      </c>
      <c r="F103" s="15">
        <v>3211903.5762873599</v>
      </c>
      <c r="G103" s="15">
        <v>3247606.10286857</v>
      </c>
      <c r="H103" s="4">
        <v>0.649548529548297</v>
      </c>
      <c r="I103" s="4">
        <v>1.5686763649017299</v>
      </c>
      <c r="J103" s="6">
        <v>6.8913718622326804E-7</v>
      </c>
      <c r="K103" s="6">
        <v>6.3857479304413098E-6</v>
      </c>
      <c r="L103" s="11">
        <v>1888810.7003689599</v>
      </c>
      <c r="M103" s="9">
        <v>2962932.7034422699</v>
      </c>
      <c r="N103" t="s">
        <v>16</v>
      </c>
      <c r="O103" t="s">
        <v>17</v>
      </c>
      <c r="P103" t="s">
        <v>114</v>
      </c>
      <c r="Q103" s="2">
        <v>1888811</v>
      </c>
      <c r="R103" s="2">
        <v>2962933</v>
      </c>
      <c r="S103" s="2">
        <v>2425872</v>
      </c>
      <c r="T103" s="4">
        <v>0.64954765476940801</v>
      </c>
      <c r="U103" s="4">
        <v>1.5686762730627799</v>
      </c>
      <c r="V103" s="16">
        <v>1.3590792873525499</v>
      </c>
      <c r="W103" s="6">
        <v>0.180243096639251</v>
      </c>
      <c r="X103" s="6">
        <v>0.68394483704761999</v>
      </c>
      <c r="Y103" t="s">
        <v>36</v>
      </c>
      <c r="Z103">
        <v>1</v>
      </c>
    </row>
    <row r="104" spans="1:26">
      <c r="A104" s="13">
        <v>2024426.1179961299</v>
      </c>
      <c r="B104" s="13">
        <v>2108984.39936601</v>
      </c>
      <c r="C104" s="13">
        <v>1286852.87119035</v>
      </c>
      <c r="D104" s="15">
        <v>896672.592715304</v>
      </c>
      <c r="E104" s="15">
        <v>920987.32398761704</v>
      </c>
      <c r="F104" s="15">
        <v>687475.41482750699</v>
      </c>
      <c r="G104" s="15">
        <v>676781.69942893903</v>
      </c>
      <c r="H104" s="4">
        <v>-1.18350561364634</v>
      </c>
      <c r="I104" s="4">
        <v>-2.27127790608177</v>
      </c>
      <c r="J104" s="6">
        <v>1.01601353044175E-8</v>
      </c>
      <c r="K104" s="6">
        <v>1.37382699116254E-7</v>
      </c>
      <c r="L104" s="11">
        <v>1806754.4628508301</v>
      </c>
      <c r="M104" s="9">
        <v>795479.25773984205</v>
      </c>
      <c r="N104" t="s">
        <v>35</v>
      </c>
      <c r="O104" t="s">
        <v>17</v>
      </c>
      <c r="P104" t="s">
        <v>115</v>
      </c>
      <c r="Q104" s="2">
        <v>1806754</v>
      </c>
      <c r="R104" s="2">
        <v>795479</v>
      </c>
      <c r="S104" s="2">
        <v>1301116.5</v>
      </c>
      <c r="T104" s="4">
        <v>-1.1835043381119701</v>
      </c>
      <c r="U104" s="4">
        <v>-2.2712780601373499</v>
      </c>
      <c r="V104" s="16">
        <v>-2.5458769893056399</v>
      </c>
      <c r="W104" s="6">
        <v>1.4824229659082099E-2</v>
      </c>
      <c r="X104" s="6">
        <v>0.17563182567522001</v>
      </c>
      <c r="Y104" t="s">
        <v>36</v>
      </c>
      <c r="Z104">
        <v>1</v>
      </c>
    </row>
    <row r="105" spans="1:26">
      <c r="A105" s="13">
        <v>448024.59654969501</v>
      </c>
      <c r="B105" s="13">
        <v>438452.32039155101</v>
      </c>
      <c r="C105" s="13">
        <v>786778.98470539495</v>
      </c>
      <c r="D105" s="15">
        <v>942742.189919931</v>
      </c>
      <c r="E105" s="15">
        <v>1011481.41314969</v>
      </c>
      <c r="F105" s="15">
        <v>1548781.31709081</v>
      </c>
      <c r="G105" s="15">
        <v>1538109.34022128</v>
      </c>
      <c r="H105" s="4">
        <v>1.1760485327536501</v>
      </c>
      <c r="I105" s="4">
        <v>2.2595681219863599</v>
      </c>
      <c r="J105" s="6">
        <v>3.6162826716031899E-5</v>
      </c>
      <c r="K105" s="6">
        <v>2.1270239449051401E-4</v>
      </c>
      <c r="L105" s="11">
        <v>557751.96721554699</v>
      </c>
      <c r="M105" s="9">
        <v>1260278.56509543</v>
      </c>
      <c r="N105" t="s">
        <v>16</v>
      </c>
      <c r="O105" t="s">
        <v>17</v>
      </c>
      <c r="P105" t="s">
        <v>116</v>
      </c>
      <c r="Q105" s="2">
        <v>557752</v>
      </c>
      <c r="R105" s="2">
        <v>1260279</v>
      </c>
      <c r="S105" s="2">
        <v>909015.5</v>
      </c>
      <c r="T105" s="4">
        <v>1.1760474654236901</v>
      </c>
      <c r="U105" s="4">
        <v>2.25956876891521</v>
      </c>
      <c r="V105" s="16">
        <v>2.5874912260790701</v>
      </c>
      <c r="W105" s="6">
        <v>1.33199721678796E-2</v>
      </c>
      <c r="X105" s="6">
        <v>0.16431027563470699</v>
      </c>
      <c r="Y105" t="s">
        <v>36</v>
      </c>
      <c r="Z105">
        <v>1</v>
      </c>
    </row>
    <row r="106" spans="1:26">
      <c r="A106" s="13">
        <v>1399387.2655726899</v>
      </c>
      <c r="B106" s="13">
        <v>1326717.7779752901</v>
      </c>
      <c r="C106" s="13">
        <v>1204893.36467989</v>
      </c>
      <c r="D106" s="15">
        <v>1062103.22162064</v>
      </c>
      <c r="E106" s="15">
        <v>1038239.72796722</v>
      </c>
      <c r="F106" s="15">
        <v>954062.010492409</v>
      </c>
      <c r="G106" s="15">
        <v>1023607.32965393</v>
      </c>
      <c r="H106" s="4">
        <v>-0.36206780722174697</v>
      </c>
      <c r="I106" s="4">
        <v>-1.28526616365644</v>
      </c>
      <c r="J106" s="6">
        <v>1.0949674881319E-3</v>
      </c>
      <c r="K106" s="6">
        <v>4.0539867715359704E-3</v>
      </c>
      <c r="L106" s="11">
        <v>1310332.80274262</v>
      </c>
      <c r="M106" s="9">
        <v>1019503.07243355</v>
      </c>
      <c r="N106" t="s">
        <v>35</v>
      </c>
      <c r="O106" t="s">
        <v>17</v>
      </c>
      <c r="P106" t="s">
        <v>117</v>
      </c>
      <c r="Q106" s="2">
        <v>1310333</v>
      </c>
      <c r="R106" s="2">
        <v>1019503</v>
      </c>
      <c r="S106" s="2">
        <v>1164918</v>
      </c>
      <c r="T106" s="4">
        <v>-0.36206747538621198</v>
      </c>
      <c r="U106" s="4">
        <v>-1.2852664484557601</v>
      </c>
      <c r="V106" s="16">
        <v>-0.79596752386967795</v>
      </c>
      <c r="W106" s="6">
        <v>0.41240189402551197</v>
      </c>
      <c r="X106" s="6">
        <v>0.831131519982095</v>
      </c>
      <c r="Y106" t="s">
        <v>36</v>
      </c>
      <c r="Z106">
        <v>1</v>
      </c>
    </row>
    <row r="107" spans="1:26">
      <c r="A107" s="13">
        <v>1385091.7422162499</v>
      </c>
      <c r="B107" s="13">
        <v>1327920.6960624801</v>
      </c>
      <c r="C107" s="13">
        <v>1290067.1210771999</v>
      </c>
      <c r="D107" s="15">
        <v>919031.86618027103</v>
      </c>
      <c r="E107" s="15">
        <v>788194.50274658902</v>
      </c>
      <c r="F107" s="15">
        <v>856297.15934847202</v>
      </c>
      <c r="G107" s="15">
        <v>842647.79082422098</v>
      </c>
      <c r="H107" s="4">
        <v>-0.64799607060560604</v>
      </c>
      <c r="I107" s="4">
        <v>-1.56699088579184</v>
      </c>
      <c r="J107" s="6">
        <v>2.6286264088813699E-9</v>
      </c>
      <c r="K107" s="6">
        <v>4.0875140658105298E-8</v>
      </c>
      <c r="L107" s="11">
        <v>1334359.8531186399</v>
      </c>
      <c r="M107" s="9">
        <v>851542.829774888</v>
      </c>
      <c r="N107" t="s">
        <v>35</v>
      </c>
      <c r="O107" t="s">
        <v>17</v>
      </c>
      <c r="P107" t="s">
        <v>118</v>
      </c>
      <c r="Q107" s="2">
        <v>1334360</v>
      </c>
      <c r="R107" s="2">
        <v>851543</v>
      </c>
      <c r="S107" s="2">
        <v>1092951.5</v>
      </c>
      <c r="T107" s="4">
        <v>-0.64799665898699599</v>
      </c>
      <c r="U107" s="4">
        <v>-1.5669907450357701</v>
      </c>
      <c r="V107" s="16">
        <v>-1.40508333974271</v>
      </c>
      <c r="W107" s="6">
        <v>0.16681329360549399</v>
      </c>
      <c r="X107" s="6">
        <v>0.667803215164261</v>
      </c>
      <c r="Y107" t="s">
        <v>36</v>
      </c>
      <c r="Z107">
        <v>1</v>
      </c>
    </row>
    <row r="108" spans="1:26">
      <c r="A108" s="13">
        <v>2608133.58338595</v>
      </c>
      <c r="B108" s="13">
        <v>2861795.6534477598</v>
      </c>
      <c r="C108" s="13">
        <v>2431003.0979754901</v>
      </c>
      <c r="D108" s="15">
        <v>2385172.14967875</v>
      </c>
      <c r="E108" s="15">
        <v>2284880.96571405</v>
      </c>
      <c r="F108" s="15">
        <v>1656070.67206023</v>
      </c>
      <c r="G108" s="15">
        <v>1645914.5096563499</v>
      </c>
      <c r="H108" s="4">
        <v>-0.402112570769939</v>
      </c>
      <c r="I108" s="4">
        <v>-1.3214407725853601</v>
      </c>
      <c r="J108" s="6">
        <v>1.80875073124536E-2</v>
      </c>
      <c r="K108" s="6">
        <v>4.3818615572915803E-2</v>
      </c>
      <c r="L108" s="11">
        <v>2633644.1116030701</v>
      </c>
      <c r="M108" s="9">
        <v>1993009.57427734</v>
      </c>
      <c r="N108" t="s">
        <v>35</v>
      </c>
      <c r="O108" t="s">
        <v>26</v>
      </c>
      <c r="P108" t="s">
        <v>119</v>
      </c>
      <c r="Q108" s="2">
        <v>2633644</v>
      </c>
      <c r="R108" s="2">
        <v>1993010</v>
      </c>
      <c r="S108" s="2">
        <v>2313327</v>
      </c>
      <c r="T108" s="4">
        <v>-0.40211139505068599</v>
      </c>
      <c r="U108" s="4">
        <v>-1.32144043431794</v>
      </c>
      <c r="V108" s="16">
        <v>-0.88127320862005298</v>
      </c>
      <c r="W108" s="6">
        <v>0.36891944622745998</v>
      </c>
      <c r="X108" s="6">
        <v>0.82182302131746798</v>
      </c>
      <c r="Y108" t="s">
        <v>36</v>
      </c>
      <c r="Z108">
        <v>1</v>
      </c>
    </row>
    <row r="109" spans="1:26">
      <c r="A109" s="13">
        <v>2134708.8057572301</v>
      </c>
      <c r="B109" s="13">
        <v>2095432.52868494</v>
      </c>
      <c r="C109" s="13">
        <v>2159386.41932311</v>
      </c>
      <c r="D109" s="15">
        <v>2291023.4201311902</v>
      </c>
      <c r="E109" s="15">
        <v>2292412.1817876701</v>
      </c>
      <c r="F109" s="15">
        <v>2211563.0231290301</v>
      </c>
      <c r="G109" s="15">
        <v>2102464.15529085</v>
      </c>
      <c r="H109" s="4">
        <v>6.2646914918236402E-2</v>
      </c>
      <c r="I109" s="4">
        <v>1.0443803270627701</v>
      </c>
      <c r="J109" s="6">
        <v>0.53883180744382397</v>
      </c>
      <c r="K109" s="6">
        <v>0.65236668463271696</v>
      </c>
      <c r="L109" s="11">
        <v>2129842.5845884299</v>
      </c>
      <c r="M109" s="9">
        <v>2224365.6950846901</v>
      </c>
      <c r="N109" t="s">
        <v>16</v>
      </c>
      <c r="O109" t="s">
        <v>36</v>
      </c>
      <c r="P109" t="s">
        <v>120</v>
      </c>
      <c r="Q109" s="2">
        <v>2129843</v>
      </c>
      <c r="R109" s="2">
        <v>2224366</v>
      </c>
      <c r="S109" s="2">
        <v>2177104.5</v>
      </c>
      <c r="T109" s="4">
        <v>6.2647103424969694E-2</v>
      </c>
      <c r="U109" s="4">
        <v>1.0443802665266799</v>
      </c>
      <c r="V109" s="16">
        <v>0.108803244639717</v>
      </c>
      <c r="W109" s="6">
        <v>0.85345415645921197</v>
      </c>
      <c r="X109" s="6">
        <v>0.91956696270837501</v>
      </c>
      <c r="Y109" t="s">
        <v>36</v>
      </c>
      <c r="Z109">
        <v>1</v>
      </c>
    </row>
    <row r="110" spans="1:26">
      <c r="A110" s="13">
        <v>449239.79739093402</v>
      </c>
      <c r="B110" s="13">
        <v>484203.69382408698</v>
      </c>
      <c r="C110" s="13">
        <v>455313.08912800899</v>
      </c>
      <c r="D110" s="15">
        <v>596875.75392329902</v>
      </c>
      <c r="E110" s="15">
        <v>552729.29877095099</v>
      </c>
      <c r="F110" s="15">
        <v>573820.758574454</v>
      </c>
      <c r="G110" s="15">
        <v>591515.18022177299</v>
      </c>
      <c r="H110" s="4">
        <v>0.32214406902780202</v>
      </c>
      <c r="I110" s="4">
        <v>1.25018723093215</v>
      </c>
      <c r="J110" s="6">
        <v>3.2209882230196801E-3</v>
      </c>
      <c r="K110" s="6">
        <v>1.0124849903819301E-2</v>
      </c>
      <c r="L110" s="11">
        <v>462918.860114343</v>
      </c>
      <c r="M110" s="9">
        <v>578735.24787261896</v>
      </c>
      <c r="N110" t="s">
        <v>16</v>
      </c>
      <c r="O110" t="s">
        <v>26</v>
      </c>
      <c r="P110" t="s">
        <v>121</v>
      </c>
      <c r="Q110" s="2">
        <v>462919</v>
      </c>
      <c r="R110" s="2">
        <v>578735</v>
      </c>
      <c r="S110" s="2">
        <v>520827</v>
      </c>
      <c r="T110" s="4">
        <v>0.32214311855173799</v>
      </c>
      <c r="U110" s="4">
        <v>1.2501863176927199</v>
      </c>
      <c r="V110" s="16">
        <v>0.94834383342236594</v>
      </c>
      <c r="W110" s="6">
        <v>0.33681641382901001</v>
      </c>
      <c r="X110" s="6">
        <v>0.81058058402292699</v>
      </c>
      <c r="Y110" t="s">
        <v>36</v>
      </c>
      <c r="Z110">
        <v>1</v>
      </c>
    </row>
    <row r="111" spans="1:26">
      <c r="A111" s="13">
        <v>567178.50736534095</v>
      </c>
      <c r="B111" s="13">
        <v>521149.67941017402</v>
      </c>
      <c r="C111" s="13">
        <v>482883.54463670403</v>
      </c>
      <c r="D111" s="15">
        <v>661715.21264688403</v>
      </c>
      <c r="E111" s="15">
        <v>682872.54820625205</v>
      </c>
      <c r="F111" s="15">
        <v>683518.97688679094</v>
      </c>
      <c r="G111" s="15">
        <v>673196.30205289996</v>
      </c>
      <c r="H111" s="4">
        <v>0.366739481383837</v>
      </c>
      <c r="I111" s="4">
        <v>1.28943619713408</v>
      </c>
      <c r="J111" s="6">
        <v>1.1350614004320299E-3</v>
      </c>
      <c r="K111" s="6">
        <v>4.1930701770971001E-3</v>
      </c>
      <c r="L111" s="11">
        <v>523737.24380407302</v>
      </c>
      <c r="M111" s="9">
        <v>675325.75994820695</v>
      </c>
      <c r="N111" t="s">
        <v>16</v>
      </c>
      <c r="O111" t="s">
        <v>17</v>
      </c>
      <c r="P111" t="s">
        <v>122</v>
      </c>
      <c r="Q111" s="2">
        <v>523737</v>
      </c>
      <c r="R111" s="2">
        <v>675326</v>
      </c>
      <c r="S111" s="2">
        <v>599531.5</v>
      </c>
      <c r="T111" s="4">
        <v>0.366741573002069</v>
      </c>
      <c r="U111" s="4">
        <v>1.2894372557218601</v>
      </c>
      <c r="V111" s="16">
        <v>0.98478407430478798</v>
      </c>
      <c r="W111" s="6">
        <v>0.32015154755098102</v>
      </c>
      <c r="X111" s="6">
        <v>0.802142648029887</v>
      </c>
      <c r="Y111" t="s">
        <v>36</v>
      </c>
      <c r="Z111">
        <v>1</v>
      </c>
    </row>
    <row r="112" spans="1:26">
      <c r="A112" s="13">
        <v>1347671.43498668</v>
      </c>
      <c r="B112" s="13">
        <v>1390252.8508645501</v>
      </c>
      <c r="C112" s="13">
        <v>1394406.5430656001</v>
      </c>
      <c r="D112" s="15">
        <v>1353640.39630087</v>
      </c>
      <c r="E112" s="15">
        <v>1283739.6688151001</v>
      </c>
      <c r="F112" s="15">
        <v>1251476.56665982</v>
      </c>
      <c r="G112" s="15">
        <v>1243655.4395964399</v>
      </c>
      <c r="H112" s="4">
        <v>-0.102328417194988</v>
      </c>
      <c r="I112" s="4">
        <v>-1.0735044286184501</v>
      </c>
      <c r="J112" s="6">
        <v>0.315793245404003</v>
      </c>
      <c r="K112" s="6">
        <v>0.433486121139398</v>
      </c>
      <c r="L112" s="11">
        <v>1377443.6096389401</v>
      </c>
      <c r="M112" s="9">
        <v>1283128.01784306</v>
      </c>
      <c r="N112" t="s">
        <v>35</v>
      </c>
      <c r="O112" t="s">
        <v>36</v>
      </c>
      <c r="P112" t="s">
        <v>123</v>
      </c>
      <c r="Q112" s="2">
        <v>1377444</v>
      </c>
      <c r="R112" s="2">
        <v>1283128</v>
      </c>
      <c r="S112" s="2">
        <v>1330286</v>
      </c>
      <c r="T112" s="4">
        <v>-0.10232857179555201</v>
      </c>
      <c r="U112" s="4">
        <v>-1.0735047477726301</v>
      </c>
      <c r="V112" s="16">
        <v>-0.24264494174567999</v>
      </c>
      <c r="W112" s="6">
        <v>0.75778796493146905</v>
      </c>
      <c r="X112" s="6">
        <v>0.91228199563521395</v>
      </c>
      <c r="Y112" t="s">
        <v>36</v>
      </c>
      <c r="Z112">
        <v>1</v>
      </c>
    </row>
    <row r="113" spans="1:26">
      <c r="A113" s="13">
        <v>1281681.49050231</v>
      </c>
      <c r="B113" s="13">
        <v>1340265.53142389</v>
      </c>
      <c r="C113" s="13">
        <v>1207334.49372805</v>
      </c>
      <c r="D113" s="15">
        <v>1297649.7082953199</v>
      </c>
      <c r="E113" s="15">
        <v>1246250.2931318399</v>
      </c>
      <c r="F113" s="15">
        <v>1231424.4378541899</v>
      </c>
      <c r="G113" s="15">
        <v>1224112.1591977</v>
      </c>
      <c r="H113" s="4">
        <v>-3.0346459869039499E-2</v>
      </c>
      <c r="I113" s="4">
        <v>-1.0212568130361499</v>
      </c>
      <c r="J113" s="6">
        <v>0.768407479052447</v>
      </c>
      <c r="K113" s="6">
        <v>0.83521092524355101</v>
      </c>
      <c r="L113" s="11">
        <v>1276427.17188475</v>
      </c>
      <c r="M113" s="9">
        <v>1249859.14961976</v>
      </c>
      <c r="N113" t="s">
        <v>35</v>
      </c>
      <c r="O113" t="s">
        <v>36</v>
      </c>
      <c r="P113" t="s">
        <v>124</v>
      </c>
      <c r="Q113" s="2">
        <v>1276427</v>
      </c>
      <c r="R113" s="2">
        <v>1249859</v>
      </c>
      <c r="S113" s="2">
        <v>1263143</v>
      </c>
      <c r="T113" s="4">
        <v>-3.0345681378836101E-2</v>
      </c>
      <c r="U113" s="4">
        <v>-1.0212567977667799</v>
      </c>
      <c r="V113" s="16">
        <v>-8.9299569745125096E-2</v>
      </c>
      <c r="W113" s="6">
        <v>0.867613196219579</v>
      </c>
      <c r="X113" s="6">
        <v>0.92209381981815997</v>
      </c>
      <c r="Y113" t="s">
        <v>36</v>
      </c>
      <c r="Z113">
        <v>1</v>
      </c>
    </row>
    <row r="114" spans="1:26">
      <c r="A114" s="13">
        <v>2370033.0053089801</v>
      </c>
      <c r="B114" s="13">
        <v>2322736.6989904698</v>
      </c>
      <c r="C114" s="13">
        <v>2241565.2988715498</v>
      </c>
      <c r="D114" s="15">
        <v>2509596.5770035302</v>
      </c>
      <c r="E114" s="15">
        <v>2399153.3390435502</v>
      </c>
      <c r="F114" s="15">
        <v>2257432.08190285</v>
      </c>
      <c r="G114" s="15">
        <v>2303298.6765473601</v>
      </c>
      <c r="H114" s="4">
        <v>3.4489952103584298E-2</v>
      </c>
      <c r="I114" s="4">
        <v>1.02419489433741</v>
      </c>
      <c r="J114" s="6">
        <v>0.74071703286767299</v>
      </c>
      <c r="K114" s="6">
        <v>0.81562468589279502</v>
      </c>
      <c r="L114" s="11">
        <v>2311445.0010569999</v>
      </c>
      <c r="M114" s="9">
        <v>2367370.1686243201</v>
      </c>
      <c r="N114" t="s">
        <v>16</v>
      </c>
      <c r="O114" t="s">
        <v>36</v>
      </c>
      <c r="P114" t="s">
        <v>125</v>
      </c>
      <c r="Q114" s="2">
        <v>2311445</v>
      </c>
      <c r="R114" s="2">
        <v>2367370</v>
      </c>
      <c r="S114" s="2">
        <v>2339407.5</v>
      </c>
      <c r="T114" s="4">
        <v>3.4490170209365602E-2</v>
      </c>
      <c r="U114" s="4">
        <v>1.0241948218538599</v>
      </c>
      <c r="V114" s="16">
        <v>4.8820443541487402E-2</v>
      </c>
      <c r="W114" s="6">
        <v>0.89713054333992204</v>
      </c>
      <c r="X114" s="6">
        <v>0.92787783816384195</v>
      </c>
      <c r="Y114" t="s">
        <v>36</v>
      </c>
      <c r="Z114">
        <v>1</v>
      </c>
    </row>
    <row r="115" spans="1:26">
      <c r="A115" s="13">
        <v>1446038.47475272</v>
      </c>
      <c r="B115" s="13">
        <v>1382749.19468461</v>
      </c>
      <c r="C115" s="13">
        <v>1621207.3395012801</v>
      </c>
      <c r="D115" s="15">
        <v>1696483.40087197</v>
      </c>
      <c r="E115" s="15">
        <v>1679692.8006625599</v>
      </c>
      <c r="F115" s="15">
        <v>1922399.91053038</v>
      </c>
      <c r="G115" s="15">
        <v>1772217.5955229299</v>
      </c>
      <c r="H115" s="4">
        <v>0.25303194478468499</v>
      </c>
      <c r="I115" s="4">
        <v>1.19170814125379</v>
      </c>
      <c r="J115" s="6">
        <v>2.9382031899363E-2</v>
      </c>
      <c r="K115" s="6">
        <v>6.5299236592778198E-2</v>
      </c>
      <c r="L115" s="11">
        <v>1483331.66964621</v>
      </c>
      <c r="M115" s="9">
        <v>1767698.42689696</v>
      </c>
      <c r="N115" t="s">
        <v>16</v>
      </c>
      <c r="O115" t="s">
        <v>21</v>
      </c>
      <c r="P115" t="s">
        <v>126</v>
      </c>
      <c r="Q115" s="2">
        <v>1483332</v>
      </c>
      <c r="R115" s="2">
        <v>1767698</v>
      </c>
      <c r="S115" s="2">
        <v>1625515</v>
      </c>
      <c r="T115" s="4">
        <v>0.25303028192431598</v>
      </c>
      <c r="U115" s="4">
        <v>1.19170758805176</v>
      </c>
      <c r="V115" s="16">
        <v>0.514377113105144</v>
      </c>
      <c r="W115" s="6">
        <v>0.57583700760546996</v>
      </c>
      <c r="X115" s="6">
        <v>0.86573713804432195</v>
      </c>
      <c r="Y115" t="s">
        <v>36</v>
      </c>
      <c r="Z115">
        <v>1</v>
      </c>
    </row>
    <row r="116" spans="1:26">
      <c r="A116" s="13">
        <v>1118051.57144867</v>
      </c>
      <c r="B116" s="13">
        <v>1104042.7493789401</v>
      </c>
      <c r="C116" s="13">
        <v>1023984.0548277301</v>
      </c>
      <c r="D116" s="15">
        <v>984376.44730385405</v>
      </c>
      <c r="E116" s="15">
        <v>935875.67513650097</v>
      </c>
      <c r="F116" s="15">
        <v>885690.78241887898</v>
      </c>
      <c r="G116" s="15">
        <v>856758.19406639296</v>
      </c>
      <c r="H116" s="4">
        <v>-0.24082858990271799</v>
      </c>
      <c r="I116" s="4">
        <v>-1.1816701346837499</v>
      </c>
      <c r="J116" s="6">
        <v>2.8920046549818602E-2</v>
      </c>
      <c r="K116" s="6">
        <v>6.4474082272355501E-2</v>
      </c>
      <c r="L116" s="11">
        <v>1082026.1252184401</v>
      </c>
      <c r="M116" s="9">
        <v>915675.27473140694</v>
      </c>
      <c r="N116" t="s">
        <v>35</v>
      </c>
      <c r="O116" t="s">
        <v>21</v>
      </c>
      <c r="P116" t="s">
        <v>127</v>
      </c>
      <c r="Q116" s="2">
        <v>1082026</v>
      </c>
      <c r="R116" s="2">
        <v>915675</v>
      </c>
      <c r="S116" s="2">
        <v>998850.5</v>
      </c>
      <c r="T116" s="4">
        <v>-0.24082762673102601</v>
      </c>
      <c r="U116" s="4">
        <v>-1.1816703524722101</v>
      </c>
      <c r="V116" s="16">
        <v>-0.50352844981362499</v>
      </c>
      <c r="W116" s="6">
        <v>0.58269574320541095</v>
      </c>
      <c r="X116" s="6">
        <v>0.86760967388313304</v>
      </c>
      <c r="Y116" t="s">
        <v>36</v>
      </c>
      <c r="Z116">
        <v>1</v>
      </c>
    </row>
    <row r="117" spans="1:26">
      <c r="A117" s="13">
        <v>1169228.7400691099</v>
      </c>
      <c r="B117" s="13">
        <v>1110731.1935294501</v>
      </c>
      <c r="C117" s="13">
        <v>1346324.2253054399</v>
      </c>
      <c r="D117" s="15">
        <v>1556437.91118196</v>
      </c>
      <c r="E117" s="15">
        <v>1718138.1465741701</v>
      </c>
      <c r="F117" s="15">
        <v>2072401.4093512699</v>
      </c>
      <c r="G117" s="15">
        <v>2038215.4827707999</v>
      </c>
      <c r="H117" s="4">
        <v>0.611107236150366</v>
      </c>
      <c r="I117" s="4">
        <v>1.5274298620003099</v>
      </c>
      <c r="J117" s="6">
        <v>3.4203840972473799E-5</v>
      </c>
      <c r="K117" s="6">
        <v>2.02135763276757E-4</v>
      </c>
      <c r="L117" s="11">
        <v>1208761.3863013301</v>
      </c>
      <c r="M117" s="9">
        <v>1846298.23746955</v>
      </c>
      <c r="N117" t="s">
        <v>16</v>
      </c>
      <c r="O117" t="s">
        <v>17</v>
      </c>
      <c r="P117" t="s">
        <v>128</v>
      </c>
      <c r="Q117" s="2">
        <v>1208761</v>
      </c>
      <c r="R117" s="2">
        <v>1846298</v>
      </c>
      <c r="S117" s="2">
        <v>1527529.5</v>
      </c>
      <c r="T117" s="4">
        <v>0.61110641000517896</v>
      </c>
      <c r="U117" s="4">
        <v>1.52743015368629</v>
      </c>
      <c r="V117" s="16">
        <v>1.27718778585255</v>
      </c>
      <c r="W117" s="6">
        <v>0.20610923003722001</v>
      </c>
      <c r="X117" s="6">
        <v>0.70975745928388301</v>
      </c>
      <c r="Y117" t="s">
        <v>36</v>
      </c>
      <c r="Z117">
        <v>1</v>
      </c>
    </row>
    <row r="118" spans="1:26">
      <c r="A118" s="13">
        <v>1474650.9309237001</v>
      </c>
      <c r="B118" s="13">
        <v>1489274.3504286199</v>
      </c>
      <c r="C118" s="13">
        <v>1322782.6957673701</v>
      </c>
      <c r="D118" s="15">
        <v>1148638.6002959399</v>
      </c>
      <c r="E118" s="15">
        <v>1089953.58658523</v>
      </c>
      <c r="F118" s="15">
        <v>1085439.9988909999</v>
      </c>
      <c r="G118" s="15">
        <v>1086011.5378664201</v>
      </c>
      <c r="H118" s="4">
        <v>-0.37411524243850203</v>
      </c>
      <c r="I118" s="4">
        <v>-1.29604398376436</v>
      </c>
      <c r="J118" s="6">
        <v>4.1879776529625703E-4</v>
      </c>
      <c r="K118" s="6">
        <v>1.76754680247173E-3</v>
      </c>
      <c r="L118" s="11">
        <v>1428902.6590398899</v>
      </c>
      <c r="M118" s="9">
        <v>1102510.9309096499</v>
      </c>
      <c r="N118" t="s">
        <v>35</v>
      </c>
      <c r="O118" t="s">
        <v>17</v>
      </c>
      <c r="P118" t="s">
        <v>129</v>
      </c>
      <c r="Q118" s="2">
        <v>1428903</v>
      </c>
      <c r="R118" s="2">
        <v>1102511</v>
      </c>
      <c r="S118" s="2">
        <v>1265707</v>
      </c>
      <c r="T118" s="4">
        <v>-0.37411493354824898</v>
      </c>
      <c r="U118" s="4">
        <v>-1.29604421180378</v>
      </c>
      <c r="V118" s="16">
        <v>-0.82163226090404495</v>
      </c>
      <c r="W118" s="6">
        <v>0.39901083356517902</v>
      </c>
      <c r="X118" s="6">
        <v>0.82935075095359201</v>
      </c>
      <c r="Y118" t="s">
        <v>36</v>
      </c>
      <c r="Z118">
        <v>1</v>
      </c>
    </row>
    <row r="119" spans="1:26">
      <c r="A119" s="13">
        <v>1063128.6040406399</v>
      </c>
      <c r="B119" s="13">
        <v>1083702.24855721</v>
      </c>
      <c r="C119" s="13">
        <v>1003489.58779514</v>
      </c>
      <c r="D119" s="15">
        <v>1120724.19759341</v>
      </c>
      <c r="E119" s="15">
        <v>1233627.94548719</v>
      </c>
      <c r="F119" s="15">
        <v>1246327.1351451899</v>
      </c>
      <c r="G119" s="15">
        <v>1043238.05876916</v>
      </c>
      <c r="H119" s="4">
        <v>0.14480485980785801</v>
      </c>
      <c r="I119" s="4">
        <v>1.1055821363720499</v>
      </c>
      <c r="J119" s="6">
        <v>0.214125552508555</v>
      </c>
      <c r="K119" s="6">
        <v>0.32006270630296402</v>
      </c>
      <c r="L119" s="11">
        <v>1050106.81346433</v>
      </c>
      <c r="M119" s="9">
        <v>1160979.33424874</v>
      </c>
      <c r="N119" t="s">
        <v>16</v>
      </c>
      <c r="O119" t="s">
        <v>36</v>
      </c>
      <c r="P119" t="s">
        <v>130</v>
      </c>
      <c r="Q119" s="2">
        <v>1050107</v>
      </c>
      <c r="R119" s="2">
        <v>1160979</v>
      </c>
      <c r="S119" s="2">
        <v>1105543</v>
      </c>
      <c r="T119" s="4">
        <v>0.14480553881267699</v>
      </c>
      <c r="U119" s="4">
        <v>1.10558162168236</v>
      </c>
      <c r="V119" s="16">
        <v>0.283825611268467</v>
      </c>
      <c r="W119" s="6">
        <v>0.72901274659443405</v>
      </c>
      <c r="X119" s="6">
        <v>0.90598587089258298</v>
      </c>
      <c r="Y119" t="s">
        <v>36</v>
      </c>
      <c r="Z119">
        <v>1</v>
      </c>
    </row>
    <row r="120" spans="1:26">
      <c r="A120" s="13">
        <v>2102753.0486107799</v>
      </c>
      <c r="B120" s="13">
        <v>1982013.7533722499</v>
      </c>
      <c r="C120" s="13">
        <v>2158365.8998160502</v>
      </c>
      <c r="D120" s="15">
        <v>1777052.24941525</v>
      </c>
      <c r="E120" s="15">
        <v>1554018.1219397001</v>
      </c>
      <c r="F120" s="15">
        <v>1585589.1149897</v>
      </c>
      <c r="G120" s="15">
        <v>1663810.33664905</v>
      </c>
      <c r="H120" s="4">
        <v>-0.33911640482226002</v>
      </c>
      <c r="I120" s="4">
        <v>-1.2649821607942699</v>
      </c>
      <c r="J120" s="6">
        <v>1.6206356595061999E-3</v>
      </c>
      <c r="K120" s="6">
        <v>5.6678170819086798E-3</v>
      </c>
      <c r="L120" s="11">
        <v>2081044.2339330299</v>
      </c>
      <c r="M120" s="9">
        <v>1645117.45574843</v>
      </c>
      <c r="N120" t="s">
        <v>35</v>
      </c>
      <c r="O120" t="s">
        <v>17</v>
      </c>
      <c r="P120" t="s">
        <v>131</v>
      </c>
      <c r="Q120" s="2">
        <v>2081044</v>
      </c>
      <c r="R120" s="2">
        <v>1645117</v>
      </c>
      <c r="S120" s="2">
        <v>1863080.5</v>
      </c>
      <c r="T120" s="4">
        <v>-0.33911727718613499</v>
      </c>
      <c r="U120" s="4">
        <v>-1.26498236903515</v>
      </c>
      <c r="V120" s="16">
        <v>-0.74707664632775606</v>
      </c>
      <c r="W120" s="6">
        <v>0.43863667394108202</v>
      </c>
      <c r="X120" s="6">
        <v>0.84375153310565498</v>
      </c>
      <c r="Y120" t="s">
        <v>36</v>
      </c>
      <c r="Z120">
        <v>1</v>
      </c>
    </row>
    <row r="121" spans="1:26">
      <c r="A121" s="13">
        <v>983403.20762348606</v>
      </c>
      <c r="B121" s="13">
        <v>929091.93477454199</v>
      </c>
      <c r="C121" s="13">
        <v>1221312.5184915401</v>
      </c>
      <c r="D121" s="15">
        <v>1238089.08294232</v>
      </c>
      <c r="E121" s="15">
        <v>1372397.05591808</v>
      </c>
      <c r="F121" s="15">
        <v>1607697.8137338799</v>
      </c>
      <c r="G121" s="15">
        <v>1670692.6511524799</v>
      </c>
      <c r="H121" s="4">
        <v>0.49503974354528202</v>
      </c>
      <c r="I121" s="4">
        <v>1.40935817725213</v>
      </c>
      <c r="J121" s="6">
        <v>1.8570729805018199E-3</v>
      </c>
      <c r="K121" s="6">
        <v>6.3641839882761899E-3</v>
      </c>
      <c r="L121" s="11">
        <v>1044602.55362986</v>
      </c>
      <c r="M121" s="9">
        <v>1472219.1509366899</v>
      </c>
      <c r="N121" t="s">
        <v>16</v>
      </c>
      <c r="O121" t="s">
        <v>17</v>
      </c>
      <c r="P121" t="s">
        <v>132</v>
      </c>
      <c r="Q121" s="2">
        <v>1044603</v>
      </c>
      <c r="R121" s="2">
        <v>1472219</v>
      </c>
      <c r="S121" s="2">
        <v>1258411</v>
      </c>
      <c r="T121" s="4">
        <v>0.49503754340967798</v>
      </c>
      <c r="U121" s="4">
        <v>1.40935743052623</v>
      </c>
      <c r="V121" s="16">
        <v>1.0299259237248699</v>
      </c>
      <c r="W121" s="6">
        <v>0.30026793851016598</v>
      </c>
      <c r="X121" s="6">
        <v>0.79222336268641902</v>
      </c>
      <c r="Y121" t="s">
        <v>36</v>
      </c>
      <c r="Z121">
        <v>1</v>
      </c>
    </row>
    <row r="122" spans="1:26">
      <c r="A122" s="13">
        <v>2185367.00911356</v>
      </c>
      <c r="B122" s="13">
        <v>1974118.96010749</v>
      </c>
      <c r="C122" s="13">
        <v>1746356.2752640501</v>
      </c>
      <c r="D122" s="15">
        <v>1526555.35686304</v>
      </c>
      <c r="E122" s="15">
        <v>1390706.5412637801</v>
      </c>
      <c r="F122" s="15">
        <v>1360695.5286850401</v>
      </c>
      <c r="G122" s="15">
        <v>1260824.5376003999</v>
      </c>
      <c r="H122" s="4">
        <v>-0.50761218810264097</v>
      </c>
      <c r="I122" s="4">
        <v>-1.4216945849421401</v>
      </c>
      <c r="J122" s="6">
        <v>5.8395309233950599E-5</v>
      </c>
      <c r="K122" s="6">
        <v>3.2469038881999197E-4</v>
      </c>
      <c r="L122" s="11">
        <v>1968614.0814950301</v>
      </c>
      <c r="M122" s="9">
        <v>1384695.4911030701</v>
      </c>
      <c r="N122" t="s">
        <v>35</v>
      </c>
      <c r="O122" t="s">
        <v>17</v>
      </c>
      <c r="P122" t="s">
        <v>133</v>
      </c>
      <c r="Q122" s="2">
        <v>1968614</v>
      </c>
      <c r="R122" s="2">
        <v>1384695</v>
      </c>
      <c r="S122" s="2">
        <v>1676654.5</v>
      </c>
      <c r="T122" s="4">
        <v>-0.50761202371888203</v>
      </c>
      <c r="U122" s="4">
        <v>-1.4216950303135301</v>
      </c>
      <c r="V122" s="16">
        <v>-1.1060215211115401</v>
      </c>
      <c r="W122" s="6">
        <v>0.26865135525755202</v>
      </c>
      <c r="X122" s="6">
        <v>0.77093952927426801</v>
      </c>
      <c r="Y122" t="s">
        <v>36</v>
      </c>
      <c r="Z122">
        <v>1</v>
      </c>
    </row>
    <row r="123" spans="1:26">
      <c r="A123" s="13">
        <v>96667.128793629905</v>
      </c>
      <c r="B123" s="13">
        <v>88312.577904805803</v>
      </c>
      <c r="C123" s="13">
        <v>116961.58608105101</v>
      </c>
      <c r="D123" s="15">
        <v>126609.233850075</v>
      </c>
      <c r="E123" s="15">
        <v>127172.07036139601</v>
      </c>
      <c r="F123" s="15">
        <v>141832.409554457</v>
      </c>
      <c r="G123" s="15">
        <v>135882.23837391299</v>
      </c>
      <c r="H123" s="4">
        <v>0.40076748399137002</v>
      </c>
      <c r="I123" s="4">
        <v>1.32019691786907</v>
      </c>
      <c r="J123" s="6">
        <v>4.8496404076497496E-3</v>
      </c>
      <c r="K123" s="6">
        <v>1.45372353424489E-2</v>
      </c>
      <c r="L123" s="11">
        <v>100647.09759316201</v>
      </c>
      <c r="M123" s="9">
        <v>132873.98803496</v>
      </c>
      <c r="N123" t="s">
        <v>16</v>
      </c>
      <c r="O123" t="s">
        <v>26</v>
      </c>
      <c r="P123" t="s">
        <v>134</v>
      </c>
      <c r="Q123" s="2">
        <v>100647</v>
      </c>
      <c r="R123" s="2">
        <v>132874</v>
      </c>
      <c r="S123" s="2">
        <v>116760.5</v>
      </c>
      <c r="T123" s="4">
        <v>0.40075466390405301</v>
      </c>
      <c r="U123" s="4">
        <v>1.32019831688972</v>
      </c>
      <c r="V123" s="16">
        <v>0.88187502644681603</v>
      </c>
      <c r="W123" s="6">
        <v>0.36862318145754702</v>
      </c>
      <c r="X123" s="6">
        <v>0.82182302131746798</v>
      </c>
      <c r="Y123" t="s">
        <v>36</v>
      </c>
      <c r="Z123">
        <v>1</v>
      </c>
    </row>
    <row r="124" spans="1:26">
      <c r="A124" s="13">
        <v>844818.07264455501</v>
      </c>
      <c r="B124" s="13">
        <v>853686.19446355302</v>
      </c>
      <c r="C124" s="13">
        <v>736027.46724966099</v>
      </c>
      <c r="D124" s="15">
        <v>752200.28334144701</v>
      </c>
      <c r="E124" s="15">
        <v>735043.738260663</v>
      </c>
      <c r="F124" s="15">
        <v>582271.22504048899</v>
      </c>
      <c r="G124" s="15">
        <v>539138.42483332101</v>
      </c>
      <c r="H124" s="4">
        <v>-0.31537900198704799</v>
      </c>
      <c r="I124" s="4">
        <v>-1.2443362443894199</v>
      </c>
      <c r="J124" s="6">
        <v>4.2983173319697199E-2</v>
      </c>
      <c r="K124" s="6">
        <v>8.8615051237492401E-2</v>
      </c>
      <c r="L124" s="11">
        <v>811510.578119257</v>
      </c>
      <c r="M124" s="9">
        <v>652163.41786897997</v>
      </c>
      <c r="N124" t="s">
        <v>35</v>
      </c>
      <c r="O124" t="s">
        <v>21</v>
      </c>
      <c r="P124" t="s">
        <v>135</v>
      </c>
      <c r="Q124" s="2">
        <v>811511</v>
      </c>
      <c r="R124" s="2">
        <v>652163</v>
      </c>
      <c r="S124" s="2">
        <v>731837</v>
      </c>
      <c r="T124" s="4">
        <v>-0.31537805744101</v>
      </c>
      <c r="U124" s="4">
        <v>-1.2443376885839801</v>
      </c>
      <c r="V124" s="16">
        <v>-0.60159085387898403</v>
      </c>
      <c r="W124" s="6">
        <v>0.52213095422224398</v>
      </c>
      <c r="X124" s="6">
        <v>0.86060278458547901</v>
      </c>
      <c r="Y124" t="s">
        <v>36</v>
      </c>
      <c r="Z124">
        <v>1</v>
      </c>
    </row>
    <row r="125" spans="1:26">
      <c r="A125" s="13">
        <v>693514.00680299301</v>
      </c>
      <c r="B125" s="13">
        <v>686693.99022723106</v>
      </c>
      <c r="C125" s="13">
        <v>753236.17071782798</v>
      </c>
      <c r="D125" s="15">
        <v>823807.16506259504</v>
      </c>
      <c r="E125" s="15">
        <v>844515.60677066096</v>
      </c>
      <c r="F125" s="15">
        <v>852109.67183735198</v>
      </c>
      <c r="G125" s="15">
        <v>865897.08751829702</v>
      </c>
      <c r="H125" s="4">
        <v>0.25150166275416702</v>
      </c>
      <c r="I125" s="4">
        <v>1.1904446278866101</v>
      </c>
      <c r="J125" s="6">
        <v>1.7969882514863599E-2</v>
      </c>
      <c r="K125" s="6">
        <v>4.3618602631200598E-2</v>
      </c>
      <c r="L125" s="11">
        <v>711148.05591601704</v>
      </c>
      <c r="M125" s="9">
        <v>846582.38279722596</v>
      </c>
      <c r="N125" t="s">
        <v>16</v>
      </c>
      <c r="O125" t="s">
        <v>26</v>
      </c>
      <c r="P125" t="s">
        <v>136</v>
      </c>
      <c r="Q125" s="2">
        <v>711148</v>
      </c>
      <c r="R125" s="2">
        <v>846582</v>
      </c>
      <c r="S125" s="2">
        <v>778865</v>
      </c>
      <c r="T125" s="4">
        <v>0.25149997802375801</v>
      </c>
      <c r="U125" s="4">
        <v>1.1904441832079899</v>
      </c>
      <c r="V125" s="16">
        <v>0.64226250373049498</v>
      </c>
      <c r="W125" s="6">
        <v>0.49799621872694899</v>
      </c>
      <c r="X125" s="6">
        <v>0.86060278458547901</v>
      </c>
      <c r="Y125" t="s">
        <v>36</v>
      </c>
      <c r="Z125">
        <v>1</v>
      </c>
    </row>
    <row r="126" spans="1:26">
      <c r="A126" s="13">
        <v>788006.79103291198</v>
      </c>
      <c r="B126" s="13">
        <v>776933.43292885995</v>
      </c>
      <c r="C126" s="13">
        <v>905864.72029074398</v>
      </c>
      <c r="D126" s="15">
        <v>1227393.87684887</v>
      </c>
      <c r="E126" s="15">
        <v>1282060.8198647001</v>
      </c>
      <c r="F126" s="15">
        <v>1368351.04737171</v>
      </c>
      <c r="G126" s="15">
        <v>1422533.2969106501</v>
      </c>
      <c r="H126" s="4">
        <v>0.68606761932613403</v>
      </c>
      <c r="I126" s="4">
        <v>1.6088903699152901</v>
      </c>
      <c r="J126" s="6">
        <v>1.0630532559794399E-8</v>
      </c>
      <c r="K126" s="6">
        <v>1.4335373988492299E-7</v>
      </c>
      <c r="L126" s="11">
        <v>823601.64808417205</v>
      </c>
      <c r="M126" s="9">
        <v>1325084.76024898</v>
      </c>
      <c r="N126" t="s">
        <v>16</v>
      </c>
      <c r="O126" t="s">
        <v>17</v>
      </c>
      <c r="P126" t="s">
        <v>137</v>
      </c>
      <c r="Q126" s="2">
        <v>823602</v>
      </c>
      <c r="R126" s="2">
        <v>1325085</v>
      </c>
      <c r="S126" s="2">
        <v>1074343.5</v>
      </c>
      <c r="T126" s="4">
        <v>0.68606566848905903</v>
      </c>
      <c r="U126" s="4">
        <v>1.60888997355518</v>
      </c>
      <c r="V126" s="16">
        <v>1.4368737238657701</v>
      </c>
      <c r="W126" s="6">
        <v>0.15798194245171801</v>
      </c>
      <c r="X126" s="6">
        <v>0.65228398341503002</v>
      </c>
      <c r="Y126" t="s">
        <v>36</v>
      </c>
      <c r="Z126">
        <v>1</v>
      </c>
    </row>
    <row r="127" spans="1:26">
      <c r="A127" s="13">
        <v>1449704.6303562101</v>
      </c>
      <c r="B127" s="13">
        <v>1337550.9028141301</v>
      </c>
      <c r="C127" s="13">
        <v>1154991.31374566</v>
      </c>
      <c r="D127" s="15">
        <v>861150.92495255999</v>
      </c>
      <c r="E127" s="15">
        <v>781396.49223390105</v>
      </c>
      <c r="F127" s="15">
        <v>727827.87915550498</v>
      </c>
      <c r="G127" s="15">
        <v>695341.93563542794</v>
      </c>
      <c r="H127" s="4">
        <v>-0.77783219970936601</v>
      </c>
      <c r="I127" s="4">
        <v>-1.7145511903036701</v>
      </c>
      <c r="J127" s="6">
        <v>4.38343610720723E-9</v>
      </c>
      <c r="K127" s="6">
        <v>6.5305323561267002E-8</v>
      </c>
      <c r="L127" s="11">
        <v>1314082.28230533</v>
      </c>
      <c r="M127" s="9">
        <v>766429.307994348</v>
      </c>
      <c r="N127" t="s">
        <v>35</v>
      </c>
      <c r="O127" t="s">
        <v>17</v>
      </c>
      <c r="P127" t="s">
        <v>138</v>
      </c>
      <c r="Q127" s="2">
        <v>1314082</v>
      </c>
      <c r="R127" s="2">
        <v>766429</v>
      </c>
      <c r="S127" s="2">
        <v>1040255.5</v>
      </c>
      <c r="T127" s="4">
        <v>-0.777831248398551</v>
      </c>
      <c r="U127" s="4">
        <v>-1.7145515109684</v>
      </c>
      <c r="V127" s="16">
        <v>-1.6430027421212401</v>
      </c>
      <c r="W127" s="6">
        <v>0.109075800946887</v>
      </c>
      <c r="X127" s="6">
        <v>0.57480088105784799</v>
      </c>
      <c r="Y127" t="s">
        <v>36</v>
      </c>
      <c r="Z127">
        <v>1</v>
      </c>
    </row>
    <row r="128" spans="1:26">
      <c r="A128" s="13">
        <v>830586.77766238397</v>
      </c>
      <c r="B128" s="13">
        <v>817248.00088232697</v>
      </c>
      <c r="C128" s="13">
        <v>932279.360145599</v>
      </c>
      <c r="D128" s="15">
        <v>1100564.3366026499</v>
      </c>
      <c r="E128" s="15">
        <v>1232652.79684377</v>
      </c>
      <c r="F128" s="15">
        <v>1391518.9139485301</v>
      </c>
      <c r="G128" s="15">
        <v>1288015.05748243</v>
      </c>
      <c r="H128" s="4">
        <v>0.54313132279561505</v>
      </c>
      <c r="I128" s="4">
        <v>1.45713062545614</v>
      </c>
      <c r="J128" s="6">
        <v>1.8469013404988402E-5</v>
      </c>
      <c r="K128" s="6">
        <v>1.17376763220062E-4</v>
      </c>
      <c r="L128" s="11">
        <v>860038.04623010301</v>
      </c>
      <c r="M128" s="9">
        <v>1253187.7762193501</v>
      </c>
      <c r="N128" t="s">
        <v>16</v>
      </c>
      <c r="O128" t="s">
        <v>17</v>
      </c>
      <c r="P128" t="s">
        <v>139</v>
      </c>
      <c r="Q128" s="2">
        <v>860038</v>
      </c>
      <c r="R128" s="2">
        <v>1253188</v>
      </c>
      <c r="S128" s="2">
        <v>1056613</v>
      </c>
      <c r="T128" s="4">
        <v>0.54313054973897901</v>
      </c>
      <c r="U128" s="4">
        <v>1.45713096398066</v>
      </c>
      <c r="V128" s="16">
        <v>1.1175178271320501</v>
      </c>
      <c r="W128" s="6">
        <v>0.264081295237027</v>
      </c>
      <c r="X128" s="6">
        <v>0.76809657879726201</v>
      </c>
      <c r="Y128" t="s">
        <v>36</v>
      </c>
      <c r="Z128">
        <v>1</v>
      </c>
    </row>
    <row r="129" spans="1:26">
      <c r="A129" s="13">
        <v>902762.34277836699</v>
      </c>
      <c r="B129" s="13">
        <v>879044.22925763705</v>
      </c>
      <c r="C129" s="13">
        <v>838865.10200891504</v>
      </c>
      <c r="D129" s="15">
        <v>680085.84489548195</v>
      </c>
      <c r="E129" s="15">
        <v>623205.54838296596</v>
      </c>
      <c r="F129" s="15">
        <v>583523.69672163494</v>
      </c>
      <c r="G129" s="15">
        <v>610593.07262356998</v>
      </c>
      <c r="H129" s="4">
        <v>-0.48454320470231399</v>
      </c>
      <c r="I129" s="4">
        <v>-1.39914209900543</v>
      </c>
      <c r="J129" s="6">
        <v>1.31248008922299E-5</v>
      </c>
      <c r="K129" s="6">
        <v>8.7634537976610303E-5</v>
      </c>
      <c r="L129" s="11">
        <v>873557.22468164004</v>
      </c>
      <c r="M129" s="9">
        <v>624352.04065591295</v>
      </c>
      <c r="N129" t="s">
        <v>35</v>
      </c>
      <c r="O129" t="s">
        <v>17</v>
      </c>
      <c r="P129" t="s">
        <v>140</v>
      </c>
      <c r="Q129" s="2">
        <v>873557</v>
      </c>
      <c r="R129" s="2">
        <v>624352</v>
      </c>
      <c r="S129" s="2">
        <v>748954.5</v>
      </c>
      <c r="T129" s="4">
        <v>-0.48454221513054402</v>
      </c>
      <c r="U129" s="4">
        <v>-1.3991418302495999</v>
      </c>
      <c r="V129" s="16">
        <v>-0.972775212895021</v>
      </c>
      <c r="W129" s="6">
        <v>0.32558285868336201</v>
      </c>
      <c r="X129" s="6">
        <v>0.804020002386309</v>
      </c>
      <c r="Y129" t="s">
        <v>36</v>
      </c>
      <c r="Z129">
        <v>1</v>
      </c>
    </row>
    <row r="130" spans="1:26">
      <c r="A130" s="13">
        <v>818824.42138725298</v>
      </c>
      <c r="B130" s="13">
        <v>809323.70078485203</v>
      </c>
      <c r="C130" s="13">
        <v>1071586.07126686</v>
      </c>
      <c r="D130" s="15">
        <v>1560335.2652175999</v>
      </c>
      <c r="E130" s="15">
        <v>1398357.25361595</v>
      </c>
      <c r="F130" s="15">
        <v>1465077.31925859</v>
      </c>
      <c r="G130" s="15">
        <v>1492916.4466345001</v>
      </c>
      <c r="H130" s="4">
        <v>0.71693603861744104</v>
      </c>
      <c r="I130" s="4">
        <v>1.64368578370762</v>
      </c>
      <c r="J130" s="6">
        <v>2.2095119344059E-7</v>
      </c>
      <c r="K130" s="6">
        <v>2.2576039806167902E-6</v>
      </c>
      <c r="L130" s="11">
        <v>899911.39781298698</v>
      </c>
      <c r="M130" s="9">
        <v>1479171.5711816601</v>
      </c>
      <c r="N130" t="s">
        <v>16</v>
      </c>
      <c r="O130" t="s">
        <v>17</v>
      </c>
      <c r="P130" t="s">
        <v>141</v>
      </c>
      <c r="Q130" s="2">
        <v>899911</v>
      </c>
      <c r="R130" s="2">
        <v>1479172</v>
      </c>
      <c r="S130" s="2">
        <v>1189541.5</v>
      </c>
      <c r="T130" s="4">
        <v>0.71693558761333398</v>
      </c>
      <c r="U130" s="4">
        <v>1.6436869868242501</v>
      </c>
      <c r="V130" s="16">
        <v>1.50263600715747</v>
      </c>
      <c r="W130" s="6">
        <v>0.140843334519134</v>
      </c>
      <c r="X130" s="6">
        <v>0.63823709438182996</v>
      </c>
      <c r="Y130" t="s">
        <v>36</v>
      </c>
      <c r="Z130">
        <v>1</v>
      </c>
    </row>
    <row r="131" spans="1:26">
      <c r="A131" s="13">
        <v>989860.30018369597</v>
      </c>
      <c r="B131" s="13">
        <v>925050.87110342702</v>
      </c>
      <c r="C131" s="13">
        <v>805334.85123497702</v>
      </c>
      <c r="D131" s="15">
        <v>839265.12766493997</v>
      </c>
      <c r="E131" s="15">
        <v>808616.56427591899</v>
      </c>
      <c r="F131" s="15">
        <v>727069.53328829003</v>
      </c>
      <c r="G131" s="15">
        <v>690769.47343649401</v>
      </c>
      <c r="H131" s="4">
        <v>-0.24255022483122801</v>
      </c>
      <c r="I131" s="4">
        <v>-1.1830806042686099</v>
      </c>
      <c r="J131" s="6">
        <v>6.2275873011349701E-2</v>
      </c>
      <c r="K131" s="6">
        <v>0.119094828633542</v>
      </c>
      <c r="L131" s="11">
        <v>906748.67417403404</v>
      </c>
      <c r="M131" s="9">
        <v>766430.17466641101</v>
      </c>
      <c r="N131" t="s">
        <v>35</v>
      </c>
      <c r="O131" t="s">
        <v>36</v>
      </c>
      <c r="P131" t="s">
        <v>142</v>
      </c>
      <c r="Q131" s="2">
        <v>906749</v>
      </c>
      <c r="R131" s="2">
        <v>766430</v>
      </c>
      <c r="S131" s="2">
        <v>836589.5</v>
      </c>
      <c r="T131" s="4">
        <v>-0.24254921623735001</v>
      </c>
      <c r="U131" s="4">
        <v>-1.1830812990096899</v>
      </c>
      <c r="V131" s="16">
        <v>-0.41912290465998803</v>
      </c>
      <c r="W131" s="6">
        <v>0.63731370433389001</v>
      </c>
      <c r="X131" s="6">
        <v>0.88048051429129304</v>
      </c>
      <c r="Y131" t="s">
        <v>36</v>
      </c>
      <c r="Z131">
        <v>1</v>
      </c>
    </row>
    <row r="132" spans="1:26">
      <c r="A132" s="13">
        <v>252616.19066259</v>
      </c>
      <c r="B132" s="13">
        <v>230820.97304189901</v>
      </c>
      <c r="C132" s="13">
        <v>219851.406496916</v>
      </c>
      <c r="D132" s="15">
        <v>262954.549814809</v>
      </c>
      <c r="E132" s="15">
        <v>268907.93407810002</v>
      </c>
      <c r="F132" s="15">
        <v>291021.80344967498</v>
      </c>
      <c r="G132" s="15">
        <v>276963.15216943301</v>
      </c>
      <c r="H132" s="4">
        <v>0.230077664865077</v>
      </c>
      <c r="I132" s="4">
        <v>1.17289774721888</v>
      </c>
      <c r="J132" s="6">
        <v>5.9241936426504299E-2</v>
      </c>
      <c r="K132" s="6">
        <v>0.11399993717215801</v>
      </c>
      <c r="L132" s="11">
        <v>234429.523400468</v>
      </c>
      <c r="M132" s="9">
        <v>274961.859878004</v>
      </c>
      <c r="N132" t="s">
        <v>16</v>
      </c>
      <c r="O132" t="s">
        <v>36</v>
      </c>
      <c r="P132" t="s">
        <v>143</v>
      </c>
      <c r="Q132" s="2">
        <v>234430</v>
      </c>
      <c r="R132" s="2">
        <v>274962</v>
      </c>
      <c r="S132" s="2">
        <v>254696</v>
      </c>
      <c r="T132" s="4">
        <v>0.230075047423761</v>
      </c>
      <c r="U132" s="4">
        <v>1.1728959604146201</v>
      </c>
      <c r="V132" s="16">
        <v>0.42883263277586198</v>
      </c>
      <c r="W132" s="6">
        <v>0.63092160085348403</v>
      </c>
      <c r="X132" s="6">
        <v>0.88000289711062496</v>
      </c>
      <c r="Y132" t="s">
        <v>36</v>
      </c>
      <c r="Z132">
        <v>1</v>
      </c>
    </row>
    <row r="133" spans="1:26">
      <c r="A133" s="13">
        <v>1331338.5875983001</v>
      </c>
      <c r="B133" s="13">
        <v>1348298.9381818699</v>
      </c>
      <c r="C133" s="13">
        <v>1284491.9534292</v>
      </c>
      <c r="D133" s="15">
        <v>1231485.97687005</v>
      </c>
      <c r="E133" s="15">
        <v>1179568.41917925</v>
      </c>
      <c r="F133" s="15">
        <v>1104174.45885948</v>
      </c>
      <c r="G133" s="15">
        <v>1181379.8915645301</v>
      </c>
      <c r="H133" s="4">
        <v>-0.17042256623324101</v>
      </c>
      <c r="I133" s="4">
        <v>-1.1253877547811599</v>
      </c>
      <c r="J133" s="6">
        <v>0.10040207413992799</v>
      </c>
      <c r="K133" s="6">
        <v>0.174807809979105</v>
      </c>
      <c r="L133" s="11">
        <v>1321376.4930697901</v>
      </c>
      <c r="M133" s="9">
        <v>1174152.18661833</v>
      </c>
      <c r="N133" t="s">
        <v>35</v>
      </c>
      <c r="O133" t="s">
        <v>36</v>
      </c>
      <c r="P133" t="s">
        <v>144</v>
      </c>
      <c r="Q133" s="2">
        <v>1321376</v>
      </c>
      <c r="R133" s="2">
        <v>1174152</v>
      </c>
      <c r="S133" s="2">
        <v>1247764</v>
      </c>
      <c r="T133" s="4">
        <v>-0.17042186174991</v>
      </c>
      <c r="U133" s="4">
        <v>-1.1253875137120199</v>
      </c>
      <c r="V133" s="16">
        <v>-0.38770428596406498</v>
      </c>
      <c r="W133" s="6">
        <v>0.65818080765484499</v>
      </c>
      <c r="X133" s="6">
        <v>0.88472207951634696</v>
      </c>
      <c r="Y133" t="s">
        <v>36</v>
      </c>
      <c r="Z133">
        <v>1</v>
      </c>
    </row>
    <row r="134" spans="1:26">
      <c r="A134" s="13">
        <v>2009761.4955821999</v>
      </c>
      <c r="B134" s="13">
        <v>1922723.5471614699</v>
      </c>
      <c r="C134" s="13">
        <v>1635033.6393001899</v>
      </c>
      <c r="D134" s="15">
        <v>1161102.3433705899</v>
      </c>
      <c r="E134" s="15">
        <v>983095.88357620197</v>
      </c>
      <c r="F134" s="15">
        <v>945900.92789425503</v>
      </c>
      <c r="G134" s="15">
        <v>920474.13302621804</v>
      </c>
      <c r="H134" s="4">
        <v>-0.88826416278125397</v>
      </c>
      <c r="I134" s="4">
        <v>-1.8509469120492501</v>
      </c>
      <c r="J134" s="6">
        <v>3.35989456969291E-11</v>
      </c>
      <c r="K134" s="6">
        <v>7.5310069273837499E-10</v>
      </c>
      <c r="L134" s="11">
        <v>1855839.56068128</v>
      </c>
      <c r="M134" s="9">
        <v>1002643.32196682</v>
      </c>
      <c r="N134" t="s">
        <v>35</v>
      </c>
      <c r="O134" t="s">
        <v>17</v>
      </c>
      <c r="P134" t="s">
        <v>145</v>
      </c>
      <c r="Q134" s="2">
        <v>1855840</v>
      </c>
      <c r="R134" s="2">
        <v>1002643</v>
      </c>
      <c r="S134" s="2">
        <v>1429241.5</v>
      </c>
      <c r="T134" s="4">
        <v>-0.88826432192444604</v>
      </c>
      <c r="U134" s="4">
        <v>-1.8509479445824599</v>
      </c>
      <c r="V134" s="16">
        <v>-1.91692627824593</v>
      </c>
      <c r="W134" s="6">
        <v>6.3528443965880005E-2</v>
      </c>
      <c r="X134" s="6">
        <v>0.43999184889853599</v>
      </c>
      <c r="Y134" t="s">
        <v>36</v>
      </c>
      <c r="Z134">
        <v>1</v>
      </c>
    </row>
    <row r="135" spans="1:26">
      <c r="A135" s="13">
        <v>540352.45637746505</v>
      </c>
      <c r="B135" s="13">
        <v>488539.13961693901</v>
      </c>
      <c r="C135" s="13">
        <v>544181.39673320297</v>
      </c>
      <c r="D135" s="15">
        <v>608407.150592166</v>
      </c>
      <c r="E135" s="15">
        <v>625468.60136179999</v>
      </c>
      <c r="F135" s="15">
        <v>639173.47270593303</v>
      </c>
      <c r="G135" s="15">
        <v>645981.65838700801</v>
      </c>
      <c r="H135" s="4">
        <v>0.26424759951808202</v>
      </c>
      <c r="I135" s="4">
        <v>1.20100794497101</v>
      </c>
      <c r="J135" s="6">
        <v>1.6164664431822E-2</v>
      </c>
      <c r="K135" s="6">
        <v>3.9898497129338302E-2</v>
      </c>
      <c r="L135" s="11">
        <v>524357.66424253501</v>
      </c>
      <c r="M135" s="9">
        <v>629757.72076172696</v>
      </c>
      <c r="N135" t="s">
        <v>16</v>
      </c>
      <c r="O135" t="s">
        <v>26</v>
      </c>
      <c r="P135" t="s">
        <v>146</v>
      </c>
      <c r="Q135" s="2">
        <v>524358</v>
      </c>
      <c r="R135" s="2">
        <v>629758</v>
      </c>
      <c r="S135" s="2">
        <v>577058</v>
      </c>
      <c r="T135" s="4">
        <v>0.26424541077834801</v>
      </c>
      <c r="U135" s="4">
        <v>1.2010077084739801</v>
      </c>
      <c r="V135" s="16">
        <v>0.78058318444077701</v>
      </c>
      <c r="W135" s="6">
        <v>0.42055512478975798</v>
      </c>
      <c r="X135" s="6">
        <v>0.83473566053204495</v>
      </c>
      <c r="Y135" t="s">
        <v>36</v>
      </c>
      <c r="Z135">
        <v>1</v>
      </c>
    </row>
    <row r="136" spans="1:26">
      <c r="A136" s="13">
        <v>778091.64280186302</v>
      </c>
      <c r="B136" s="13">
        <v>747996.15070591995</v>
      </c>
      <c r="C136" s="13">
        <v>792826.72246603901</v>
      </c>
      <c r="D136" s="15">
        <v>786925.92688829103</v>
      </c>
      <c r="E136" s="15">
        <v>813902.43052308995</v>
      </c>
      <c r="F136" s="15">
        <v>949753.27914731496</v>
      </c>
      <c r="G136" s="15">
        <v>895275.83562787098</v>
      </c>
      <c r="H136" s="4">
        <v>0.15637744258035799</v>
      </c>
      <c r="I136" s="4">
        <v>1.11448399082301</v>
      </c>
      <c r="J136" s="6">
        <v>0.184487179457027</v>
      </c>
      <c r="K136" s="6">
        <v>0.28386153524371299</v>
      </c>
      <c r="L136" s="11">
        <v>772971.50532460702</v>
      </c>
      <c r="M136" s="9">
        <v>861464.36804664205</v>
      </c>
      <c r="N136" t="s">
        <v>16</v>
      </c>
      <c r="O136" t="s">
        <v>36</v>
      </c>
      <c r="P136" t="s">
        <v>147</v>
      </c>
      <c r="Q136" s="2">
        <v>772972</v>
      </c>
      <c r="R136" s="2">
        <v>861464</v>
      </c>
      <c r="S136" s="2">
        <v>817218</v>
      </c>
      <c r="T136" s="4">
        <v>0.15637435328789201</v>
      </c>
      <c r="U136" s="4">
        <v>1.1144828014468799</v>
      </c>
      <c r="V136" s="16">
        <v>0.47494791578102602</v>
      </c>
      <c r="W136" s="6">
        <v>0.60094499299422499</v>
      </c>
      <c r="X136" s="6">
        <v>0.87474276660443295</v>
      </c>
      <c r="Y136" t="s">
        <v>36</v>
      </c>
      <c r="Z136">
        <v>1</v>
      </c>
    </row>
    <row r="137" spans="1:26">
      <c r="A137" s="13">
        <v>1500936.6071893601</v>
      </c>
      <c r="B137" s="13">
        <v>1517449.2584388501</v>
      </c>
      <c r="C137" s="13">
        <v>1307937.8092634899</v>
      </c>
      <c r="D137" s="15">
        <v>1124996.43765122</v>
      </c>
      <c r="E137" s="15">
        <v>1075063.76017364</v>
      </c>
      <c r="F137" s="15">
        <v>1062895.50863037</v>
      </c>
      <c r="G137" s="15">
        <v>1042429.9120098799</v>
      </c>
      <c r="H137" s="4">
        <v>-0.42203747729352797</v>
      </c>
      <c r="I137" s="4">
        <v>-1.3398176325443201</v>
      </c>
      <c r="J137" s="6">
        <v>1.2342455078213701E-4</v>
      </c>
      <c r="K137" s="6">
        <v>6.1848999465449305E-4</v>
      </c>
      <c r="L137" s="11">
        <v>1442107.8916305699</v>
      </c>
      <c r="M137" s="9">
        <v>1076346.40461628</v>
      </c>
      <c r="N137" t="s">
        <v>35</v>
      </c>
      <c r="O137" t="s">
        <v>17</v>
      </c>
      <c r="P137" t="s">
        <v>148</v>
      </c>
      <c r="Q137" s="2">
        <v>1442108</v>
      </c>
      <c r="R137" s="2">
        <v>1076346</v>
      </c>
      <c r="S137" s="2">
        <v>1259227</v>
      </c>
      <c r="T137" s="4">
        <v>-0.422037294318312</v>
      </c>
      <c r="U137" s="4">
        <v>-1.33981823688665</v>
      </c>
      <c r="V137" s="16">
        <v>-0.92372141288013199</v>
      </c>
      <c r="W137" s="6">
        <v>0.34838693109652502</v>
      </c>
      <c r="X137" s="6">
        <v>0.81397821329409803</v>
      </c>
      <c r="Y137" t="s">
        <v>36</v>
      </c>
      <c r="Z137">
        <v>1</v>
      </c>
    </row>
    <row r="138" spans="1:26">
      <c r="A138" s="13">
        <v>1110678.15408217</v>
      </c>
      <c r="B138" s="13">
        <v>1101371.35171012</v>
      </c>
      <c r="C138" s="13">
        <v>822212.07914355595</v>
      </c>
      <c r="D138" s="15">
        <v>535188.74584066402</v>
      </c>
      <c r="E138" s="15">
        <v>515176.48679167702</v>
      </c>
      <c r="F138" s="15">
        <v>378368.83534988499</v>
      </c>
      <c r="G138" s="15">
        <v>400460.84300475102</v>
      </c>
      <c r="H138" s="4">
        <v>-1.1451766932271701</v>
      </c>
      <c r="I138" s="4">
        <v>-2.2117282794455502</v>
      </c>
      <c r="J138" s="6">
        <v>1.57417589649023E-10</v>
      </c>
      <c r="K138" s="6">
        <v>3.14582299635959E-9</v>
      </c>
      <c r="L138" s="11">
        <v>1011420.52831195</v>
      </c>
      <c r="M138" s="9">
        <v>457298.727746744</v>
      </c>
      <c r="N138" t="s">
        <v>35</v>
      </c>
      <c r="O138" t="s">
        <v>17</v>
      </c>
      <c r="P138" t="s">
        <v>149</v>
      </c>
      <c r="Q138" s="2">
        <v>1011421</v>
      </c>
      <c r="R138" s="2">
        <v>457299</v>
      </c>
      <c r="S138" s="2">
        <v>734360</v>
      </c>
      <c r="T138" s="4">
        <v>-1.14517396893135</v>
      </c>
      <c r="U138" s="4">
        <v>-2.2117279941569898</v>
      </c>
      <c r="V138" s="16">
        <v>-2.43969163213572</v>
      </c>
      <c r="W138" s="6">
        <v>1.9359962472490201E-2</v>
      </c>
      <c r="X138" s="6">
        <v>0.20829861922029599</v>
      </c>
      <c r="Y138" t="s">
        <v>36</v>
      </c>
      <c r="Z138">
        <v>1</v>
      </c>
    </row>
    <row r="139" spans="1:26">
      <c r="A139" s="13">
        <v>470066.06184342102</v>
      </c>
      <c r="B139" s="13">
        <v>149882.35849416399</v>
      </c>
      <c r="C139" s="13">
        <v>471161.099920084</v>
      </c>
      <c r="D139" s="15">
        <v>1835656.1851142901</v>
      </c>
      <c r="E139" s="15">
        <v>2566116.1948971902</v>
      </c>
      <c r="F139" s="15">
        <v>2892629.6719022398</v>
      </c>
      <c r="G139" s="15">
        <v>2623351.9324771999</v>
      </c>
      <c r="H139" s="4">
        <v>2.7691811965275699</v>
      </c>
      <c r="I139" s="4">
        <v>6.8172033606091196</v>
      </c>
      <c r="J139" s="6">
        <v>1.31349100271278E-11</v>
      </c>
      <c r="K139" s="6">
        <v>3.1422746295667398E-10</v>
      </c>
      <c r="L139" s="11">
        <v>363703.17341922299</v>
      </c>
      <c r="M139" s="9">
        <v>2479438.49609773</v>
      </c>
      <c r="N139" t="s">
        <v>16</v>
      </c>
      <c r="O139" t="s">
        <v>17</v>
      </c>
      <c r="P139" t="s">
        <v>150</v>
      </c>
      <c r="Q139" s="2">
        <v>363703</v>
      </c>
      <c r="R139" s="2">
        <v>2479438</v>
      </c>
      <c r="S139" s="2">
        <v>1421570.5</v>
      </c>
      <c r="T139" s="4">
        <v>2.7691804192425602</v>
      </c>
      <c r="U139" s="4">
        <v>6.8172052471384603</v>
      </c>
      <c r="V139" s="16">
        <v>5.8745394597773704</v>
      </c>
      <c r="W139" s="6">
        <v>3.5390800734447199E-8</v>
      </c>
      <c r="X139" s="6">
        <v>2.8869610566329401E-6</v>
      </c>
      <c r="Y139" t="s">
        <v>17</v>
      </c>
      <c r="Z139">
        <v>1</v>
      </c>
    </row>
    <row r="140" spans="1:26">
      <c r="A140" s="13">
        <v>1734315.97156814</v>
      </c>
      <c r="B140" s="13">
        <v>1912733.08256854</v>
      </c>
      <c r="C140" s="13">
        <v>2410059.2544554099</v>
      </c>
      <c r="D140" s="15">
        <v>4335029.8150393097</v>
      </c>
      <c r="E140" s="15">
        <v>4768829.4541170504</v>
      </c>
      <c r="F140" s="15">
        <v>5320512.2834164202</v>
      </c>
      <c r="G140" s="15">
        <v>5582545.1322622802</v>
      </c>
      <c r="H140" s="4">
        <v>1.30876070760592</v>
      </c>
      <c r="I140" s="4">
        <v>2.4772856533440599</v>
      </c>
      <c r="J140" s="6">
        <v>1.99360795232161E-16</v>
      </c>
      <c r="K140" s="6">
        <v>9.4478030197641303E-15</v>
      </c>
      <c r="L140" s="11">
        <v>2019036.1028640301</v>
      </c>
      <c r="M140" s="9">
        <v>5001729.1712087598</v>
      </c>
      <c r="N140" t="s">
        <v>16</v>
      </c>
      <c r="O140" t="s">
        <v>17</v>
      </c>
      <c r="P140" t="s">
        <v>151</v>
      </c>
      <c r="Q140" s="2">
        <v>2019036</v>
      </c>
      <c r="R140" s="2">
        <v>5001729</v>
      </c>
      <c r="S140" s="2">
        <v>3510382.5</v>
      </c>
      <c r="T140" s="4">
        <v>1.30876025802381</v>
      </c>
      <c r="U140" s="4">
        <v>2.4772856947572999</v>
      </c>
      <c r="V140" s="16">
        <v>2.7634019158035201</v>
      </c>
      <c r="W140" s="6">
        <v>8.3484006491905093E-3</v>
      </c>
      <c r="X140" s="6">
        <v>0.11998945529397501</v>
      </c>
      <c r="Y140" t="s">
        <v>36</v>
      </c>
      <c r="Z140">
        <v>1</v>
      </c>
    </row>
    <row r="141" spans="1:26">
      <c r="A141" s="13">
        <v>1444774.4603470401</v>
      </c>
      <c r="B141" s="13">
        <v>1313205.0210027001</v>
      </c>
      <c r="C141" s="13">
        <v>3191252.44110128</v>
      </c>
      <c r="D141" s="15">
        <v>1297229.7872639999</v>
      </c>
      <c r="E141" s="15">
        <v>1212238.1116279301</v>
      </c>
      <c r="F141" s="15">
        <v>1536086.17262593</v>
      </c>
      <c r="G141" s="15">
        <v>1544908.2266388701</v>
      </c>
      <c r="H141" s="4">
        <v>-0.50477266777274399</v>
      </c>
      <c r="I141" s="4">
        <v>-1.41890040695742</v>
      </c>
      <c r="J141" s="6">
        <v>9.0964144563680599E-2</v>
      </c>
      <c r="K141" s="6">
        <v>0.16122142389934699</v>
      </c>
      <c r="L141" s="11">
        <v>1983077.3074836701</v>
      </c>
      <c r="M141" s="9">
        <v>1397615.5745391799</v>
      </c>
      <c r="N141" t="s">
        <v>35</v>
      </c>
      <c r="O141" t="s">
        <v>36</v>
      </c>
      <c r="P141" t="s">
        <v>152</v>
      </c>
      <c r="Q141" s="2">
        <v>1983077</v>
      </c>
      <c r="R141" s="2">
        <v>1397616</v>
      </c>
      <c r="S141" s="2">
        <v>1690346.5</v>
      </c>
      <c r="T141" s="4">
        <v>-0.50477266687794797</v>
      </c>
      <c r="U141" s="4">
        <v>-1.41889975501139</v>
      </c>
      <c r="V141" s="16">
        <v>-1.0999728305338901</v>
      </c>
      <c r="W141" s="6">
        <v>0.27107753639797499</v>
      </c>
      <c r="X141" s="6">
        <v>0.77262516911623402</v>
      </c>
      <c r="Y141" t="s">
        <v>36</v>
      </c>
      <c r="Z141">
        <v>1</v>
      </c>
    </row>
    <row r="142" spans="1:26">
      <c r="A142" s="13">
        <v>825964.90384972398</v>
      </c>
      <c r="B142" s="13">
        <v>820981.64452887699</v>
      </c>
      <c r="C142" s="13">
        <v>722273.64752938598</v>
      </c>
      <c r="D142" s="15">
        <v>717203.21257725602</v>
      </c>
      <c r="E142" s="15">
        <v>687510.77412897197</v>
      </c>
      <c r="F142" s="15">
        <v>640932.65210831002</v>
      </c>
      <c r="G142" s="15">
        <v>621562.35817577201</v>
      </c>
      <c r="H142" s="4">
        <v>-0.244120930203437</v>
      </c>
      <c r="I142" s="4">
        <v>-1.18436922819893</v>
      </c>
      <c r="J142" s="6">
        <v>3.7048205435182197E-2</v>
      </c>
      <c r="K142" s="6">
        <v>7.9120974354277507E-2</v>
      </c>
      <c r="L142" s="11">
        <v>789740.06530266197</v>
      </c>
      <c r="M142" s="9">
        <v>666802.24924757797</v>
      </c>
      <c r="N142" t="s">
        <v>35</v>
      </c>
      <c r="O142" t="s">
        <v>21</v>
      </c>
      <c r="P142" t="s">
        <v>153</v>
      </c>
      <c r="Q142" s="2">
        <v>789740</v>
      </c>
      <c r="R142" s="2">
        <v>666802</v>
      </c>
      <c r="S142" s="2">
        <v>728271</v>
      </c>
      <c r="T142" s="4">
        <v>-0.244119332575498</v>
      </c>
      <c r="U142" s="4">
        <v>-1.1843695729766801</v>
      </c>
      <c r="V142" s="16">
        <v>-0.43458918463531299</v>
      </c>
      <c r="W142" s="6">
        <v>0.62714490693959801</v>
      </c>
      <c r="X142" s="6">
        <v>0.88000289711062496</v>
      </c>
      <c r="Y142" t="s">
        <v>36</v>
      </c>
      <c r="Z142">
        <v>1</v>
      </c>
    </row>
    <row r="143" spans="1:26">
      <c r="A143" s="13">
        <v>1155920.6209198199</v>
      </c>
      <c r="B143" s="13">
        <v>1102702.59020935</v>
      </c>
      <c r="C143" s="13">
        <v>1447422.33817765</v>
      </c>
      <c r="D143" s="15">
        <v>2008965.50629718</v>
      </c>
      <c r="E143" s="15">
        <v>1898651.29030954</v>
      </c>
      <c r="F143" s="15">
        <v>1965813.2097613399</v>
      </c>
      <c r="G143" s="15">
        <v>1975465.5003229999</v>
      </c>
      <c r="H143" s="4">
        <v>0.66757269831032495</v>
      </c>
      <c r="I143" s="4">
        <v>1.5883969993621201</v>
      </c>
      <c r="J143" s="6">
        <v>2.7529488977195203E-7</v>
      </c>
      <c r="K143" s="6">
        <v>2.7562723772741099E-6</v>
      </c>
      <c r="L143" s="11">
        <v>1235348.5164356099</v>
      </c>
      <c r="M143" s="9">
        <v>1962223.8766727599</v>
      </c>
      <c r="N143" t="s">
        <v>16</v>
      </c>
      <c r="O143" t="s">
        <v>17</v>
      </c>
      <c r="P143" t="s">
        <v>154</v>
      </c>
      <c r="Q143" s="2">
        <v>1235349</v>
      </c>
      <c r="R143" s="2">
        <v>1962224</v>
      </c>
      <c r="S143" s="2">
        <v>1598786.5</v>
      </c>
      <c r="T143" s="4">
        <v>0.66757106653154097</v>
      </c>
      <c r="U143" s="4">
        <v>1.58839647743269</v>
      </c>
      <c r="V143" s="16">
        <v>1.3974746166507199</v>
      </c>
      <c r="W143" s="6">
        <v>0.16898101111948</v>
      </c>
      <c r="X143" s="6">
        <v>0.66852436833761297</v>
      </c>
      <c r="Y143" t="s">
        <v>36</v>
      </c>
      <c r="Z143">
        <v>1</v>
      </c>
    </row>
    <row r="144" spans="1:26">
      <c r="A144" s="13">
        <v>1601255.3331549801</v>
      </c>
      <c r="B144" s="13">
        <v>1524596.0878045601</v>
      </c>
      <c r="C144" s="13">
        <v>1731862.19234073</v>
      </c>
      <c r="D144" s="15">
        <v>1926164.3818946299</v>
      </c>
      <c r="E144" s="15">
        <v>1880219.3581598999</v>
      </c>
      <c r="F144" s="15">
        <v>2329123.7896936098</v>
      </c>
      <c r="G144" s="15">
        <v>2450084.86522552</v>
      </c>
      <c r="H144" s="4">
        <v>0.40660379812441</v>
      </c>
      <c r="I144" s="4">
        <v>1.3255607079429199</v>
      </c>
      <c r="J144" s="6">
        <v>3.2928324990806898E-3</v>
      </c>
      <c r="K144" s="6">
        <v>1.03311062518446E-2</v>
      </c>
      <c r="L144" s="11">
        <v>1619237.87110009</v>
      </c>
      <c r="M144" s="9">
        <v>2146398.0987434201</v>
      </c>
      <c r="N144" t="s">
        <v>16</v>
      </c>
      <c r="O144" t="s">
        <v>26</v>
      </c>
      <c r="P144" t="s">
        <v>155</v>
      </c>
      <c r="Q144" s="2">
        <v>1619238</v>
      </c>
      <c r="R144" s="2">
        <v>2146398</v>
      </c>
      <c r="S144" s="2">
        <v>1882818</v>
      </c>
      <c r="T144" s="4">
        <v>0.40660256295541802</v>
      </c>
      <c r="U144" s="4">
        <v>1.3255605414398599</v>
      </c>
      <c r="V144" s="16">
        <v>0.84153261391036605</v>
      </c>
      <c r="W144" s="6">
        <v>0.38880985709413202</v>
      </c>
      <c r="X144" s="6">
        <v>0.82334645606126799</v>
      </c>
      <c r="Y144" t="s">
        <v>36</v>
      </c>
      <c r="Z144">
        <v>1</v>
      </c>
    </row>
    <row r="145" spans="1:26">
      <c r="A145" s="13">
        <v>886319.87896456895</v>
      </c>
      <c r="B145" s="13">
        <v>871858.97238885798</v>
      </c>
      <c r="C145" s="13">
        <v>850156.53185796598</v>
      </c>
      <c r="D145" s="15">
        <v>1269359.2024082099</v>
      </c>
      <c r="E145" s="15">
        <v>1257688.0048299499</v>
      </c>
      <c r="F145" s="15">
        <v>1431269.7343456801</v>
      </c>
      <c r="G145" s="15">
        <v>1423929.4609014899</v>
      </c>
      <c r="H145" s="4">
        <v>0.63004222887727102</v>
      </c>
      <c r="I145" s="4">
        <v>1.54760957039735</v>
      </c>
      <c r="J145" s="6">
        <v>1.7959344985296199E-8</v>
      </c>
      <c r="K145" s="6">
        <v>2.32723178767796E-7</v>
      </c>
      <c r="L145" s="11">
        <v>869445.12773713097</v>
      </c>
      <c r="M145" s="9">
        <v>1345561.6006213301</v>
      </c>
      <c r="N145" t="s">
        <v>16</v>
      </c>
      <c r="O145" t="s">
        <v>17</v>
      </c>
      <c r="P145" t="s">
        <v>156</v>
      </c>
      <c r="Q145" s="2">
        <v>869445</v>
      </c>
      <c r="R145" s="2">
        <v>1345562</v>
      </c>
      <c r="S145" s="2">
        <v>1107503.5</v>
      </c>
      <c r="T145" s="4">
        <v>0.63004219569546005</v>
      </c>
      <c r="U145" s="4">
        <v>1.5476102571180399</v>
      </c>
      <c r="V145" s="16">
        <v>1.31752674812524</v>
      </c>
      <c r="W145" s="6">
        <v>0.19304937100757799</v>
      </c>
      <c r="X145" s="6">
        <v>0.69559280965511106</v>
      </c>
      <c r="Y145" t="s">
        <v>36</v>
      </c>
      <c r="Z145">
        <v>1</v>
      </c>
    </row>
    <row r="146" spans="1:26">
      <c r="A146" s="13">
        <v>1283153.60484064</v>
      </c>
      <c r="B146" s="13">
        <v>1329104.4003981401</v>
      </c>
      <c r="C146" s="13">
        <v>1134463.0226763799</v>
      </c>
      <c r="D146" s="15">
        <v>1059042.05816041</v>
      </c>
      <c r="E146" s="15">
        <v>963100.17296661297</v>
      </c>
      <c r="F146" s="15">
        <v>898077.09825004998</v>
      </c>
      <c r="G146" s="15">
        <v>858447.86409418099</v>
      </c>
      <c r="H146" s="4">
        <v>-0.40279001103248901</v>
      </c>
      <c r="I146" s="4">
        <v>-1.32206086999448</v>
      </c>
      <c r="J146" s="6">
        <v>1.21166266004475E-3</v>
      </c>
      <c r="K146" s="6">
        <v>4.4332598502813698E-3</v>
      </c>
      <c r="L146" s="11">
        <v>1248907.0093050499</v>
      </c>
      <c r="M146" s="9">
        <v>944666.79836781404</v>
      </c>
      <c r="N146" t="s">
        <v>35</v>
      </c>
      <c r="O146" t="s">
        <v>17</v>
      </c>
      <c r="P146" t="s">
        <v>157</v>
      </c>
      <c r="Q146" s="2">
        <v>1248907</v>
      </c>
      <c r="R146" s="2">
        <v>944667</v>
      </c>
      <c r="S146" s="2">
        <v>1096787</v>
      </c>
      <c r="T146" s="4">
        <v>-0.40278828389596499</v>
      </c>
      <c r="U146" s="4">
        <v>-1.3220605779602701</v>
      </c>
      <c r="V146" s="16">
        <v>-0.88271518700104601</v>
      </c>
      <c r="W146" s="6">
        <v>0.36820983225336201</v>
      </c>
      <c r="X146" s="6">
        <v>0.82182302131746798</v>
      </c>
      <c r="Y146" t="s">
        <v>36</v>
      </c>
      <c r="Z146">
        <v>1</v>
      </c>
    </row>
    <row r="147" spans="1:26">
      <c r="A147" s="13">
        <v>1018368.27819919</v>
      </c>
      <c r="B147" s="13">
        <v>1007263.7691012</v>
      </c>
      <c r="C147" s="13">
        <v>827579.47056615294</v>
      </c>
      <c r="D147" s="15">
        <v>1619877.6331344601</v>
      </c>
      <c r="E147" s="15">
        <v>1645370.81399205</v>
      </c>
      <c r="F147" s="15">
        <v>2170448.7815045598</v>
      </c>
      <c r="G147" s="15">
        <v>2064689.32524069</v>
      </c>
      <c r="H147" s="4">
        <v>0.97934066216458704</v>
      </c>
      <c r="I147" s="4">
        <v>1.9715642812244301</v>
      </c>
      <c r="J147" s="6">
        <v>6.6323267027907998E-10</v>
      </c>
      <c r="K147" s="6">
        <v>1.1419535527019701E-8</v>
      </c>
      <c r="L147" s="11">
        <v>951070.50595551403</v>
      </c>
      <c r="M147" s="9">
        <v>1875096.63846794</v>
      </c>
      <c r="N147" t="s">
        <v>16</v>
      </c>
      <c r="O147" t="s">
        <v>17</v>
      </c>
      <c r="P147" t="s">
        <v>158</v>
      </c>
      <c r="Q147" s="2">
        <v>951071</v>
      </c>
      <c r="R147" s="2">
        <v>1875097</v>
      </c>
      <c r="S147" s="2">
        <v>1413084</v>
      </c>
      <c r="T147" s="4">
        <v>0.97934027782999</v>
      </c>
      <c r="U147" s="4">
        <v>1.97156363720479</v>
      </c>
      <c r="V147" s="16">
        <v>2.06163752269843</v>
      </c>
      <c r="W147" s="6">
        <v>4.6679952579038897E-2</v>
      </c>
      <c r="X147" s="6">
        <v>0.37164711045327598</v>
      </c>
      <c r="Y147" t="s">
        <v>36</v>
      </c>
      <c r="Z147">
        <v>1</v>
      </c>
    </row>
    <row r="148" spans="1:26">
      <c r="A148" s="13">
        <v>128840.406034285</v>
      </c>
      <c r="B148" s="13">
        <v>126179.451153762</v>
      </c>
      <c r="C148" s="13">
        <v>134438.949040662</v>
      </c>
      <c r="D148" s="15">
        <v>320232.99564975098</v>
      </c>
      <c r="E148" s="15">
        <v>349147.47222591803</v>
      </c>
      <c r="F148" s="15">
        <v>299333.86893541802</v>
      </c>
      <c r="G148" s="15">
        <v>367352.95997364598</v>
      </c>
      <c r="H148" s="4">
        <v>1.3634142097873501</v>
      </c>
      <c r="I148" s="4">
        <v>2.5729305810075802</v>
      </c>
      <c r="J148" s="6">
        <v>1.6439423739902299E-24</v>
      </c>
      <c r="K148" s="6">
        <v>1.9476802983274799E-22</v>
      </c>
      <c r="L148" s="11">
        <v>129819.602076236</v>
      </c>
      <c r="M148" s="9">
        <v>334016.82419618301</v>
      </c>
      <c r="N148" t="s">
        <v>16</v>
      </c>
      <c r="O148" t="s">
        <v>17</v>
      </c>
      <c r="P148" t="s">
        <v>159</v>
      </c>
      <c r="Q148" s="2">
        <v>129820</v>
      </c>
      <c r="R148" s="2">
        <v>334017</v>
      </c>
      <c r="S148" s="2">
        <v>231918.5</v>
      </c>
      <c r="T148" s="4">
        <v>1.36340887012808</v>
      </c>
      <c r="U148" s="4">
        <v>2.5729240486827898</v>
      </c>
      <c r="V148" s="16">
        <v>4.0171013059376097</v>
      </c>
      <c r="W148" s="6">
        <v>1.46989112737028E-4</v>
      </c>
      <c r="X148" s="6">
        <v>4.9101792764639296E-3</v>
      </c>
      <c r="Y148" t="s">
        <v>17</v>
      </c>
      <c r="Z148">
        <v>1</v>
      </c>
    </row>
    <row r="149" spans="1:26">
      <c r="A149" s="13">
        <v>189167.12066444999</v>
      </c>
      <c r="B149" s="13">
        <v>189755.01016231999</v>
      </c>
      <c r="C149" s="13">
        <v>149307.02916969801</v>
      </c>
      <c r="D149" s="15">
        <v>282287.95752942702</v>
      </c>
      <c r="E149" s="15">
        <v>291504.53282437898</v>
      </c>
      <c r="F149" s="15">
        <v>279462.46207098599</v>
      </c>
      <c r="G149" s="15">
        <v>279843.93402525701</v>
      </c>
      <c r="H149" s="4">
        <v>0.68599364197033696</v>
      </c>
      <c r="I149" s="4">
        <v>1.6088172126719</v>
      </c>
      <c r="J149" s="6">
        <v>5.7794701917787999E-7</v>
      </c>
      <c r="K149" s="6">
        <v>5.4364165735900398E-6</v>
      </c>
      <c r="L149" s="11">
        <v>176076.38666548999</v>
      </c>
      <c r="M149" s="9">
        <v>283274.72161251301</v>
      </c>
      <c r="N149" t="s">
        <v>16</v>
      </c>
      <c r="O149" t="s">
        <v>17</v>
      </c>
      <c r="P149" t="s">
        <v>160</v>
      </c>
      <c r="Q149" s="2">
        <v>176076</v>
      </c>
      <c r="R149" s="2">
        <v>283275</v>
      </c>
      <c r="S149" s="2">
        <v>229675.5</v>
      </c>
      <c r="T149" s="4">
        <v>0.686005008155951</v>
      </c>
      <c r="U149" s="4">
        <v>1.6088223267225501</v>
      </c>
      <c r="V149" s="16">
        <v>2.0078621145957301</v>
      </c>
      <c r="W149" s="6">
        <v>5.24401909292255E-2</v>
      </c>
      <c r="X149" s="6">
        <v>0.39826510187504899</v>
      </c>
      <c r="Y149" t="s">
        <v>36</v>
      </c>
      <c r="Z149">
        <v>1</v>
      </c>
    </row>
    <row r="150" spans="1:26">
      <c r="A150" s="13">
        <v>1101808.6437842699</v>
      </c>
      <c r="B150" s="13">
        <v>1186348.2851073199</v>
      </c>
      <c r="C150" s="13">
        <v>952560.25254650495</v>
      </c>
      <c r="D150" s="15">
        <v>574320.51731038</v>
      </c>
      <c r="E150" s="15">
        <v>525942.953962164</v>
      </c>
      <c r="F150" s="15">
        <v>348463.92931923002</v>
      </c>
      <c r="G150" s="15">
        <v>448463.15225344402</v>
      </c>
      <c r="H150" s="4">
        <v>-1.1874878522796</v>
      </c>
      <c r="I150" s="4">
        <v>-2.2775552173382501</v>
      </c>
      <c r="J150" s="6">
        <v>1.4875357327132699E-10</v>
      </c>
      <c r="K150" s="6">
        <v>3.0089340674720401E-9</v>
      </c>
      <c r="L150" s="11">
        <v>1080239.0604793699</v>
      </c>
      <c r="M150" s="9">
        <v>474297.63821130397</v>
      </c>
      <c r="N150" t="s">
        <v>35</v>
      </c>
      <c r="O150" t="s">
        <v>17</v>
      </c>
      <c r="P150" t="s">
        <v>161</v>
      </c>
      <c r="Q150" s="2">
        <v>1080239</v>
      </c>
      <c r="R150" s="2">
        <v>474298</v>
      </c>
      <c r="S150" s="2">
        <v>777268.5</v>
      </c>
      <c r="T150" s="4">
        <v>-1.1874848500906099</v>
      </c>
      <c r="U150" s="4">
        <v>-2.27755335253363</v>
      </c>
      <c r="V150" s="16">
        <v>-2.5214777048625199</v>
      </c>
      <c r="W150" s="6">
        <v>1.57741677538112E-2</v>
      </c>
      <c r="X150" s="6">
        <v>0.18425412850461201</v>
      </c>
      <c r="Y150" t="s">
        <v>36</v>
      </c>
      <c r="Z150">
        <v>1</v>
      </c>
    </row>
    <row r="151" spans="1:26">
      <c r="A151" s="13">
        <v>1248924.1632449401</v>
      </c>
      <c r="B151" s="13">
        <v>1291595.0401688199</v>
      </c>
      <c r="C151" s="13">
        <v>988277.46889288398</v>
      </c>
      <c r="D151" s="15">
        <v>786542.52072925598</v>
      </c>
      <c r="E151" s="15">
        <v>670725.23515037505</v>
      </c>
      <c r="F151" s="15">
        <v>517993.69207821199</v>
      </c>
      <c r="G151" s="15">
        <v>529984.45401650597</v>
      </c>
      <c r="H151" s="4">
        <v>-0.90926324144834403</v>
      </c>
      <c r="I151" s="4">
        <v>-1.8780839940838501</v>
      </c>
      <c r="J151" s="6">
        <v>7.82055415358533E-7</v>
      </c>
      <c r="K151" s="6">
        <v>7.16668093337764E-6</v>
      </c>
      <c r="L151" s="11">
        <v>1176265.55743555</v>
      </c>
      <c r="M151" s="9">
        <v>626311.47549358697</v>
      </c>
      <c r="N151" t="s">
        <v>35</v>
      </c>
      <c r="O151" t="s">
        <v>17</v>
      </c>
      <c r="P151" t="s">
        <v>162</v>
      </c>
      <c r="Q151" s="2">
        <v>1176266</v>
      </c>
      <c r="R151" s="2">
        <v>626311</v>
      </c>
      <c r="S151" s="2">
        <v>901288.5</v>
      </c>
      <c r="T151" s="4">
        <v>-0.90926322459149</v>
      </c>
      <c r="U151" s="4">
        <v>-1.8780861265409601</v>
      </c>
      <c r="V151" s="16">
        <v>-1.86464125673318</v>
      </c>
      <c r="W151" s="6">
        <v>7.0737041217328198E-2</v>
      </c>
      <c r="X151" s="6">
        <v>0.46375166943007301</v>
      </c>
      <c r="Y151" t="s">
        <v>36</v>
      </c>
      <c r="Z151">
        <v>1</v>
      </c>
    </row>
    <row r="152" spans="1:26">
      <c r="A152" s="13">
        <v>1126504.02550295</v>
      </c>
      <c r="B152" s="13">
        <v>1172891.79697851</v>
      </c>
      <c r="C152" s="13">
        <v>1056323.6995100901</v>
      </c>
      <c r="D152" s="15">
        <v>1008988.68838905</v>
      </c>
      <c r="E152" s="15">
        <v>938703.753728693</v>
      </c>
      <c r="F152" s="15">
        <v>930961.62869110401</v>
      </c>
      <c r="G152" s="15">
        <v>924212.31436669698</v>
      </c>
      <c r="H152" s="4">
        <v>-0.23457318043740599</v>
      </c>
      <c r="I152" s="4">
        <v>-1.17655795466035</v>
      </c>
      <c r="J152" s="6">
        <v>2.7765501280978801E-2</v>
      </c>
      <c r="K152" s="6">
        <v>6.2318960024425198E-2</v>
      </c>
      <c r="L152" s="11">
        <v>1118573.1739971801</v>
      </c>
      <c r="M152" s="9">
        <v>950716.59629388701</v>
      </c>
      <c r="N152" t="s">
        <v>35</v>
      </c>
      <c r="O152" t="s">
        <v>21</v>
      </c>
      <c r="P152" t="s">
        <v>163</v>
      </c>
      <c r="Q152" s="2">
        <v>1118573</v>
      </c>
      <c r="R152" s="2">
        <v>950717</v>
      </c>
      <c r="S152" s="2">
        <v>1034645</v>
      </c>
      <c r="T152" s="4">
        <v>-0.234571549269325</v>
      </c>
      <c r="U152" s="4">
        <v>-1.1765572720378401</v>
      </c>
      <c r="V152" s="16">
        <v>-0.50376904356945196</v>
      </c>
      <c r="W152" s="6">
        <v>0.582543222638362</v>
      </c>
      <c r="X152" s="6">
        <v>0.86760967388313304</v>
      </c>
      <c r="Y152" t="s">
        <v>36</v>
      </c>
      <c r="Z152">
        <v>1</v>
      </c>
    </row>
    <row r="153" spans="1:26">
      <c r="A153" s="13">
        <v>14034.3279677354</v>
      </c>
      <c r="B153" s="13">
        <v>14835.7610068758</v>
      </c>
      <c r="C153" s="13">
        <v>934.50981376521599</v>
      </c>
      <c r="D153" s="15">
        <v>39865.720402725601</v>
      </c>
      <c r="E153" s="15">
        <v>137332.20456297699</v>
      </c>
      <c r="F153" s="15">
        <v>8084.4473446040602</v>
      </c>
      <c r="G153" s="15">
        <v>60477.320976759504</v>
      </c>
      <c r="H153" s="4">
        <v>2.62857326920899</v>
      </c>
      <c r="I153" s="4">
        <v>6.1842728121937602</v>
      </c>
      <c r="J153" s="6">
        <v>1.35932589567714E-2</v>
      </c>
      <c r="K153" s="6">
        <v>3.4422420645747701E-2</v>
      </c>
      <c r="L153" s="11">
        <v>9934.8662627921603</v>
      </c>
      <c r="M153" s="9">
        <v>61439.923321766597</v>
      </c>
      <c r="N153" t="s">
        <v>16</v>
      </c>
      <c r="O153" t="s">
        <v>26</v>
      </c>
      <c r="P153" t="s">
        <v>164</v>
      </c>
      <c r="Q153" s="2">
        <v>9935</v>
      </c>
      <c r="R153" s="2">
        <v>61440</v>
      </c>
      <c r="S153" s="2">
        <v>35687.5</v>
      </c>
      <c r="T153" s="4">
        <v>2.62858634347148</v>
      </c>
      <c r="U153" s="4">
        <v>6.1841972823351696</v>
      </c>
      <c r="V153" s="16">
        <v>6.4031747306317799</v>
      </c>
      <c r="W153" s="6">
        <v>1.9621728686303099E-9</v>
      </c>
      <c r="X153" s="6">
        <v>1.95275443886089E-7</v>
      </c>
      <c r="Y153" t="s">
        <v>17</v>
      </c>
      <c r="Z153">
        <v>1</v>
      </c>
    </row>
    <row r="154" spans="1:26">
      <c r="A154" s="13">
        <v>970162.74236176105</v>
      </c>
      <c r="B154" s="13">
        <v>974209.94061182602</v>
      </c>
      <c r="C154" s="13">
        <v>1666001.9608949199</v>
      </c>
      <c r="D154" s="15">
        <v>1101228.90727831</v>
      </c>
      <c r="E154" s="15">
        <v>1113034.0714964699</v>
      </c>
      <c r="F154" s="15">
        <v>1398490.43440204</v>
      </c>
      <c r="G154" s="15">
        <v>1406658.84197379</v>
      </c>
      <c r="H154" s="4">
        <v>6.0333595278853201E-2</v>
      </c>
      <c r="I154" s="4">
        <v>1.0427059689653799</v>
      </c>
      <c r="J154" s="6">
        <v>0.78956954597594498</v>
      </c>
      <c r="K154" s="6">
        <v>0.85170129216915302</v>
      </c>
      <c r="L154" s="11">
        <v>1203458.2146228401</v>
      </c>
      <c r="M154" s="9">
        <v>1254853.0637876501</v>
      </c>
      <c r="N154" t="s">
        <v>16</v>
      </c>
      <c r="O154" t="s">
        <v>36</v>
      </c>
      <c r="P154" t="s">
        <v>165</v>
      </c>
      <c r="Q154" s="2">
        <v>1203458</v>
      </c>
      <c r="R154" s="2">
        <v>1254853</v>
      </c>
      <c r="S154" s="2">
        <v>1229155.5</v>
      </c>
      <c r="T154" s="4">
        <v>6.0332575827466803E-2</v>
      </c>
      <c r="U154" s="4">
        <v>1.04270610191631</v>
      </c>
      <c r="V154" s="16">
        <v>0.103872599407358</v>
      </c>
      <c r="W154" s="6">
        <v>0.85702937692798697</v>
      </c>
      <c r="X154" s="6">
        <v>0.920506880521344</v>
      </c>
      <c r="Y154" t="s">
        <v>36</v>
      </c>
      <c r="Z154">
        <v>1</v>
      </c>
    </row>
    <row r="155" spans="1:26">
      <c r="A155" s="13">
        <v>1258172.1927618701</v>
      </c>
      <c r="B155" s="13">
        <v>1333574.3424517401</v>
      </c>
      <c r="C155" s="13">
        <v>1478781.0857959201</v>
      </c>
      <c r="D155" s="15">
        <v>1360609.8682584299</v>
      </c>
      <c r="E155" s="15">
        <v>1392485.7080776501</v>
      </c>
      <c r="F155" s="15">
        <v>1382569.74642955</v>
      </c>
      <c r="G155" s="15">
        <v>1392924.36769676</v>
      </c>
      <c r="H155" s="4">
        <v>2.6658656497973901E-2</v>
      </c>
      <c r="I155" s="4">
        <v>1.01864982967944</v>
      </c>
      <c r="J155" s="6">
        <v>0.80868639064074899</v>
      </c>
      <c r="K155" s="6">
        <v>0.86594006452084504</v>
      </c>
      <c r="L155" s="11">
        <v>1356842.5403365099</v>
      </c>
      <c r="M155" s="9">
        <v>1382147.4226156001</v>
      </c>
      <c r="N155" t="s">
        <v>16</v>
      </c>
      <c r="O155" t="s">
        <v>36</v>
      </c>
      <c r="P155" t="s">
        <v>166</v>
      </c>
      <c r="Q155" s="2">
        <v>1356843</v>
      </c>
      <c r="R155" s="2">
        <v>1382147</v>
      </c>
      <c r="S155" s="2">
        <v>1369495</v>
      </c>
      <c r="T155" s="4">
        <v>2.6657267056671801E-2</v>
      </c>
      <c r="U155" s="4">
        <v>1.0186491731173</v>
      </c>
      <c r="V155" s="16">
        <v>3.2133985956349503E-2</v>
      </c>
      <c r="W155" s="6">
        <v>0.90934226433746101</v>
      </c>
      <c r="X155" s="6">
        <v>0.92787783816384195</v>
      </c>
      <c r="Y155" t="s">
        <v>36</v>
      </c>
      <c r="Z155">
        <v>1</v>
      </c>
    </row>
    <row r="156" spans="1:26">
      <c r="A156" s="13">
        <v>539403.58919487696</v>
      </c>
      <c r="B156" s="13">
        <v>550761.501553084</v>
      </c>
      <c r="C156" s="13">
        <v>512965.67647008999</v>
      </c>
      <c r="D156" s="15">
        <v>447986.36216488201</v>
      </c>
      <c r="E156" s="15">
        <v>418256.15331682598</v>
      </c>
      <c r="F156" s="15">
        <v>427618.99575791601</v>
      </c>
      <c r="G156" s="15">
        <v>423094.98321042297</v>
      </c>
      <c r="H156" s="4">
        <v>-0.31607664990994</v>
      </c>
      <c r="I156" s="4">
        <v>-1.2449399251136699</v>
      </c>
      <c r="J156" s="6">
        <v>3.4731377587911699E-3</v>
      </c>
      <c r="K156" s="6">
        <v>1.08014584298405E-2</v>
      </c>
      <c r="L156" s="11">
        <v>534376.92240601697</v>
      </c>
      <c r="M156" s="9">
        <v>429239.12361251202</v>
      </c>
      <c r="N156" t="s">
        <v>35</v>
      </c>
      <c r="O156" t="s">
        <v>26</v>
      </c>
      <c r="P156" t="s">
        <v>167</v>
      </c>
      <c r="Q156" s="2">
        <v>534377</v>
      </c>
      <c r="R156" s="2">
        <v>429239</v>
      </c>
      <c r="S156" s="2">
        <v>481808</v>
      </c>
      <c r="T156" s="4">
        <v>-0.31607675131836099</v>
      </c>
      <c r="U156" s="4">
        <v>-1.24494046440328</v>
      </c>
      <c r="V156" s="16">
        <v>-0.66188697187851897</v>
      </c>
      <c r="W156" s="6">
        <v>0.486566900714408</v>
      </c>
      <c r="X156" s="6">
        <v>0.85800319067698805</v>
      </c>
      <c r="Y156" t="s">
        <v>36</v>
      </c>
      <c r="Z156">
        <v>1</v>
      </c>
    </row>
    <row r="157" spans="1:26">
      <c r="A157" s="13">
        <v>679185.08469192695</v>
      </c>
      <c r="B157" s="13">
        <v>693092.16948847601</v>
      </c>
      <c r="C157" s="13">
        <v>760588.54989376001</v>
      </c>
      <c r="D157" s="15">
        <v>809251.11980578804</v>
      </c>
      <c r="E157" s="15">
        <v>846182.65361947496</v>
      </c>
      <c r="F157" s="15">
        <v>875737.34993546898</v>
      </c>
      <c r="G157" s="15">
        <v>890400.82097303902</v>
      </c>
      <c r="H157" s="4">
        <v>0.26682991958877</v>
      </c>
      <c r="I157" s="4">
        <v>1.20316006442996</v>
      </c>
      <c r="J157" s="6">
        <v>1.5784596486024201E-2</v>
      </c>
      <c r="K157" s="6">
        <v>3.91741407054646E-2</v>
      </c>
      <c r="L157" s="11">
        <v>710955.26802472095</v>
      </c>
      <c r="M157" s="9">
        <v>855392.98608344304</v>
      </c>
      <c r="N157" t="s">
        <v>16</v>
      </c>
      <c r="O157" t="s">
        <v>26</v>
      </c>
      <c r="P157" t="s">
        <v>168</v>
      </c>
      <c r="Q157" s="2">
        <v>710955</v>
      </c>
      <c r="R157" s="2">
        <v>855393</v>
      </c>
      <c r="S157" s="2">
        <v>783174</v>
      </c>
      <c r="T157" s="4">
        <v>0.26682915400857199</v>
      </c>
      <c r="U157" s="4">
        <v>1.20316053758676</v>
      </c>
      <c r="V157" s="16">
        <v>0.69150279153245897</v>
      </c>
      <c r="W157" s="6">
        <v>0.46959050797034702</v>
      </c>
      <c r="X157" s="6">
        <v>0.85164849087146599</v>
      </c>
      <c r="Y157" t="s">
        <v>36</v>
      </c>
      <c r="Z157">
        <v>1</v>
      </c>
    </row>
    <row r="158" spans="1:26">
      <c r="A158" s="13">
        <v>1580685.9821995799</v>
      </c>
      <c r="B158" s="13">
        <v>1623244.9778299299</v>
      </c>
      <c r="C158" s="13">
        <v>1362137.4456597799</v>
      </c>
      <c r="D158" s="15">
        <v>1243549.2735119299</v>
      </c>
      <c r="E158" s="15">
        <v>1160777.99819399</v>
      </c>
      <c r="F158" s="15">
        <v>1179981.59414683</v>
      </c>
      <c r="G158" s="15">
        <v>1107041.44644547</v>
      </c>
      <c r="H158" s="4">
        <v>-0.37598760751245802</v>
      </c>
      <c r="I158" s="4">
        <v>-1.2977268381825999</v>
      </c>
      <c r="J158" s="6">
        <v>1.0622077550836201E-3</v>
      </c>
      <c r="K158" s="6">
        <v>3.9444371561911202E-3</v>
      </c>
      <c r="L158" s="11">
        <v>1522022.8018964301</v>
      </c>
      <c r="M158" s="9">
        <v>1172837.57807456</v>
      </c>
      <c r="N158" t="s">
        <v>35</v>
      </c>
      <c r="O158" t="s">
        <v>17</v>
      </c>
      <c r="P158" t="s">
        <v>169</v>
      </c>
      <c r="Q158" s="2">
        <v>1522023</v>
      </c>
      <c r="R158" s="2">
        <v>1172838</v>
      </c>
      <c r="S158" s="2">
        <v>1347430.5</v>
      </c>
      <c r="T158" s="4">
        <v>-0.37598640752339002</v>
      </c>
      <c r="U158" s="4">
        <v>-1.29772654023829</v>
      </c>
      <c r="V158" s="16">
        <v>-0.82561906764723003</v>
      </c>
      <c r="W158" s="6">
        <v>0.39695438255761001</v>
      </c>
      <c r="X158" s="6">
        <v>0.82881747184494703</v>
      </c>
      <c r="Y158" t="s">
        <v>36</v>
      </c>
      <c r="Z158">
        <v>1</v>
      </c>
    </row>
    <row r="159" spans="1:26">
      <c r="A159" s="13">
        <v>1549113.8825421201</v>
      </c>
      <c r="B159" s="13">
        <v>1523798.03091044</v>
      </c>
      <c r="C159" s="13">
        <v>1795766.4280646599</v>
      </c>
      <c r="D159" s="15">
        <v>2216210.53262306</v>
      </c>
      <c r="E159" s="15">
        <v>2136801.4723956599</v>
      </c>
      <c r="F159" s="15">
        <v>2406958.89967563</v>
      </c>
      <c r="G159" s="15">
        <v>2500484.4754952001</v>
      </c>
      <c r="H159" s="4">
        <v>0.51251650108986802</v>
      </c>
      <c r="I159" s="4">
        <v>1.4265353034141499</v>
      </c>
      <c r="J159" s="6">
        <v>2.2754235841453801E-5</v>
      </c>
      <c r="K159" s="6">
        <v>1.4211394910422799E-4</v>
      </c>
      <c r="L159" s="11">
        <v>1622892.7805057401</v>
      </c>
      <c r="M159" s="9">
        <v>2315113.8450473901</v>
      </c>
      <c r="N159" t="s">
        <v>16</v>
      </c>
      <c r="O159" t="s">
        <v>17</v>
      </c>
      <c r="P159" t="s">
        <v>170</v>
      </c>
      <c r="Q159" s="2">
        <v>1622893</v>
      </c>
      <c r="R159" s="2">
        <v>2315114</v>
      </c>
      <c r="S159" s="2">
        <v>1969003.5</v>
      </c>
      <c r="T159" s="4">
        <v>0.512515352129429</v>
      </c>
      <c r="U159" s="4">
        <v>1.4265352059562699</v>
      </c>
      <c r="V159" s="16">
        <v>1.0671589531901899</v>
      </c>
      <c r="W159" s="6">
        <v>0.28450073990826102</v>
      </c>
      <c r="X159" s="6">
        <v>0.77932461574237999</v>
      </c>
      <c r="Y159" t="s">
        <v>36</v>
      </c>
      <c r="Z159">
        <v>1</v>
      </c>
    </row>
    <row r="160" spans="1:26">
      <c r="A160" s="13">
        <v>876515.20353726903</v>
      </c>
      <c r="B160" s="13">
        <v>834409.99823579402</v>
      </c>
      <c r="C160" s="13">
        <v>892174.68303965998</v>
      </c>
      <c r="D160" s="15">
        <v>934447.22809827898</v>
      </c>
      <c r="E160" s="15">
        <v>838250.16609197401</v>
      </c>
      <c r="F160" s="15">
        <v>982523.42861292104</v>
      </c>
      <c r="G160" s="15">
        <v>1020266.18558946</v>
      </c>
      <c r="H160" s="4">
        <v>0.12139672200221401</v>
      </c>
      <c r="I160" s="4">
        <v>1.08778586362167</v>
      </c>
      <c r="J160" s="6">
        <v>0.300170951952558</v>
      </c>
      <c r="K160" s="6">
        <v>0.41640665093836898</v>
      </c>
      <c r="L160" s="11">
        <v>867699.96160424105</v>
      </c>
      <c r="M160" s="9">
        <v>943871.75209815905</v>
      </c>
      <c r="N160" t="s">
        <v>16</v>
      </c>
      <c r="O160" t="s">
        <v>36</v>
      </c>
      <c r="P160" t="s">
        <v>171</v>
      </c>
      <c r="Q160" s="2">
        <v>867700</v>
      </c>
      <c r="R160" s="2">
        <v>943872</v>
      </c>
      <c r="S160" s="2">
        <v>905786</v>
      </c>
      <c r="T160" s="4">
        <v>0.12139489749370599</v>
      </c>
      <c r="U160" s="4">
        <v>1.08778610118704</v>
      </c>
      <c r="V160" s="16">
        <v>0.34624850501579302</v>
      </c>
      <c r="W160" s="6">
        <v>0.68612463176298299</v>
      </c>
      <c r="X160" s="6">
        <v>0.89091705421920298</v>
      </c>
      <c r="Y160" t="s">
        <v>36</v>
      </c>
      <c r="Z160">
        <v>1</v>
      </c>
    </row>
    <row r="161" spans="1:26">
      <c r="A161" s="13">
        <v>1258756.2427785899</v>
      </c>
      <c r="B161" s="13">
        <v>1248063.54124402</v>
      </c>
      <c r="C161" s="13">
        <v>1096528.88232506</v>
      </c>
      <c r="D161" s="15">
        <v>1003743.93556594</v>
      </c>
      <c r="E161" s="15">
        <v>965431.08802955796</v>
      </c>
      <c r="F161" s="15">
        <v>845990.28965092998</v>
      </c>
      <c r="G161" s="15">
        <v>895915.11590013304</v>
      </c>
      <c r="H161" s="4">
        <v>-0.37253780310536599</v>
      </c>
      <c r="I161" s="4">
        <v>-1.2946269907624799</v>
      </c>
      <c r="J161" s="6">
        <v>1.67148398330655E-3</v>
      </c>
      <c r="K161" s="6">
        <v>5.8034859911632701E-3</v>
      </c>
      <c r="L161" s="11">
        <v>1201116.2221158899</v>
      </c>
      <c r="M161" s="9">
        <v>927770.10728664102</v>
      </c>
      <c r="N161" t="s">
        <v>35</v>
      </c>
      <c r="O161" t="s">
        <v>17</v>
      </c>
      <c r="P161" t="s">
        <v>172</v>
      </c>
      <c r="Q161" s="2">
        <v>1201116</v>
      </c>
      <c r="R161" s="2">
        <v>927770</v>
      </c>
      <c r="S161" s="2">
        <v>1064443</v>
      </c>
      <c r="T161" s="4">
        <v>-0.372536387070657</v>
      </c>
      <c r="U161" s="4">
        <v>-1.29462690106384</v>
      </c>
      <c r="V161" s="16">
        <v>-0.81608778132828697</v>
      </c>
      <c r="W161" s="6">
        <v>0.40188139048140498</v>
      </c>
      <c r="X161" s="6">
        <v>0.82984785032675401</v>
      </c>
      <c r="Y161" t="s">
        <v>36</v>
      </c>
      <c r="Z161">
        <v>1</v>
      </c>
    </row>
    <row r="162" spans="1:26">
      <c r="A162" s="13">
        <v>1101609.96401319</v>
      </c>
      <c r="B162" s="13">
        <v>1072019.6014183499</v>
      </c>
      <c r="C162" s="13">
        <v>957904.45034394204</v>
      </c>
      <c r="D162" s="15">
        <v>977612.67579352099</v>
      </c>
      <c r="E162" s="15">
        <v>990476.62285462697</v>
      </c>
      <c r="F162" s="15">
        <v>1017458.80994374</v>
      </c>
      <c r="G162" s="15">
        <v>992401.20491703798</v>
      </c>
      <c r="H162" s="4">
        <v>-6.9882716466597994E-2</v>
      </c>
      <c r="I162" s="4">
        <v>-1.0496309426370201</v>
      </c>
      <c r="J162" s="6">
        <v>0.51456149310099797</v>
      </c>
      <c r="K162" s="6">
        <v>0.62941445173809296</v>
      </c>
      <c r="L162" s="11">
        <v>1043844.67192516</v>
      </c>
      <c r="M162" s="9">
        <v>994487.32837723196</v>
      </c>
      <c r="N162" t="s">
        <v>35</v>
      </c>
      <c r="O162" t="s">
        <v>36</v>
      </c>
      <c r="P162" t="s">
        <v>173</v>
      </c>
      <c r="Q162" s="2">
        <v>1043845</v>
      </c>
      <c r="R162" s="2">
        <v>994487</v>
      </c>
      <c r="S162" s="2">
        <v>1019166</v>
      </c>
      <c r="T162" s="4">
        <v>-6.9883085486921695E-2</v>
      </c>
      <c r="U162" s="4">
        <v>-1.0496316191161801</v>
      </c>
      <c r="V162" s="16">
        <v>-0.15792008490635401</v>
      </c>
      <c r="W162" s="6">
        <v>0.81801524777714396</v>
      </c>
      <c r="X162" s="6">
        <v>0.91727596099380104</v>
      </c>
      <c r="Y162" t="s">
        <v>36</v>
      </c>
      <c r="Z162">
        <v>1</v>
      </c>
    </row>
    <row r="163" spans="1:26">
      <c r="A163" s="13">
        <v>403871.44293970597</v>
      </c>
      <c r="B163" s="13">
        <v>406353.68983564799</v>
      </c>
      <c r="C163" s="13">
        <v>403625.12905641401</v>
      </c>
      <c r="D163" s="15">
        <v>361020.10799657</v>
      </c>
      <c r="E163" s="15">
        <v>356346.75419248</v>
      </c>
      <c r="F163" s="15">
        <v>380844.039658561</v>
      </c>
      <c r="G163" s="15">
        <v>387899.38771785703</v>
      </c>
      <c r="H163" s="4">
        <v>-0.123084763903161</v>
      </c>
      <c r="I163" s="4">
        <v>-1.0890625192084</v>
      </c>
      <c r="J163" s="6">
        <v>0.26376551498429801</v>
      </c>
      <c r="K163" s="6">
        <v>0.37715436855226098</v>
      </c>
      <c r="L163" s="11">
        <v>404616.75394392299</v>
      </c>
      <c r="M163" s="9">
        <v>371527.57239136699</v>
      </c>
      <c r="N163" t="s">
        <v>35</v>
      </c>
      <c r="O163" t="s">
        <v>36</v>
      </c>
      <c r="P163" t="s">
        <v>174</v>
      </c>
      <c r="Q163" s="2">
        <v>404617</v>
      </c>
      <c r="R163" s="2">
        <v>371528</v>
      </c>
      <c r="S163" s="2">
        <v>388072.5</v>
      </c>
      <c r="T163" s="4">
        <v>-0.123085993295111</v>
      </c>
      <c r="U163" s="4">
        <v>-1.0890619280377201</v>
      </c>
      <c r="V163" s="16">
        <v>-0.32013635189068601</v>
      </c>
      <c r="W163" s="6">
        <v>0.70395183579422205</v>
      </c>
      <c r="X163" s="6">
        <v>0.89764530931256004</v>
      </c>
      <c r="Y163" t="s">
        <v>36</v>
      </c>
      <c r="Z163">
        <v>1</v>
      </c>
    </row>
    <row r="164" spans="1:26">
      <c r="A164" s="13">
        <v>989557.99863545306</v>
      </c>
      <c r="B164" s="13">
        <v>963577.18775329005</v>
      </c>
      <c r="C164" s="13">
        <v>745476.93670053699</v>
      </c>
      <c r="D164" s="15">
        <v>366513.16195124597</v>
      </c>
      <c r="E164" s="15">
        <v>261654.06739170899</v>
      </c>
      <c r="F164" s="15">
        <v>320586.99798325199</v>
      </c>
      <c r="G164" s="15">
        <v>412857.45243527502</v>
      </c>
      <c r="H164" s="4">
        <v>-1.4019363108191001</v>
      </c>
      <c r="I164" s="4">
        <v>-2.6425665635320299</v>
      </c>
      <c r="J164" s="6">
        <v>3.4112450610564501E-14</v>
      </c>
      <c r="K164" s="6">
        <v>1.2038549945969401E-12</v>
      </c>
      <c r="L164" s="11">
        <v>899537.37436309305</v>
      </c>
      <c r="M164" s="9">
        <v>340402.91994037002</v>
      </c>
      <c r="N164" t="s">
        <v>35</v>
      </c>
      <c r="O164" t="s">
        <v>17</v>
      </c>
      <c r="P164" t="s">
        <v>175</v>
      </c>
      <c r="Q164" s="2">
        <v>899537</v>
      </c>
      <c r="R164" s="2">
        <v>340403</v>
      </c>
      <c r="S164" s="2">
        <v>619970</v>
      </c>
      <c r="T164" s="4">
        <v>-1.40193887234965</v>
      </c>
      <c r="U164" s="4">
        <v>-2.6425648422604899</v>
      </c>
      <c r="V164" s="16">
        <v>-3.2454709685098102</v>
      </c>
      <c r="W164" s="6">
        <v>2.0486218112791802E-3</v>
      </c>
      <c r="X164" s="6">
        <v>4.3378477161383898E-2</v>
      </c>
      <c r="Y164" t="s">
        <v>26</v>
      </c>
      <c r="Z164">
        <v>1</v>
      </c>
    </row>
    <row r="165" spans="1:26">
      <c r="A165" s="13">
        <v>360300.626589789</v>
      </c>
      <c r="B165" s="13">
        <v>356842.59695090703</v>
      </c>
      <c r="C165" s="13">
        <v>463184.425666911</v>
      </c>
      <c r="D165" s="15">
        <v>861625.61829231703</v>
      </c>
      <c r="E165" s="15">
        <v>893054.70006243302</v>
      </c>
      <c r="F165" s="15">
        <v>1019368.97223371</v>
      </c>
      <c r="G165" s="15">
        <v>1089989.9518878299</v>
      </c>
      <c r="H165" s="4">
        <v>1.29588793995536</v>
      </c>
      <c r="I165" s="4">
        <v>2.4552753922207602</v>
      </c>
      <c r="J165" s="6">
        <v>8.0883323904234103E-17</v>
      </c>
      <c r="K165" s="6">
        <v>4.0247541974746904E-15</v>
      </c>
      <c r="L165" s="11">
        <v>393442.54973586899</v>
      </c>
      <c r="M165" s="9">
        <v>966009.81061907206</v>
      </c>
      <c r="N165" t="s">
        <v>16</v>
      </c>
      <c r="O165" t="s">
        <v>17</v>
      </c>
      <c r="P165" t="s">
        <v>176</v>
      </c>
      <c r="Q165" s="2">
        <v>393443</v>
      </c>
      <c r="R165" s="2">
        <v>966010</v>
      </c>
      <c r="S165" s="2">
        <v>679726.5</v>
      </c>
      <c r="T165" s="4">
        <v>1.2958834830873001</v>
      </c>
      <c r="U165" s="4">
        <v>2.45527306369664</v>
      </c>
      <c r="V165" s="16">
        <v>2.9729429655148301</v>
      </c>
      <c r="W165" s="6">
        <v>4.6363983060544404E-3</v>
      </c>
      <c r="X165" s="6">
        <v>7.8205823630260698E-2</v>
      </c>
      <c r="Y165" t="s">
        <v>21</v>
      </c>
      <c r="Z165">
        <v>1</v>
      </c>
    </row>
    <row r="166" spans="1:26">
      <c r="A166" s="13">
        <v>706643.14288264501</v>
      </c>
      <c r="B166" s="13">
        <v>766747.39979351906</v>
      </c>
      <c r="C166" s="13">
        <v>703984.50768915098</v>
      </c>
      <c r="D166" s="15">
        <v>528034.26519683795</v>
      </c>
      <c r="E166" s="15">
        <v>502965.73743978399</v>
      </c>
      <c r="F166" s="15">
        <v>503490.18439151498</v>
      </c>
      <c r="G166" s="15">
        <v>508969.62280236598</v>
      </c>
      <c r="H166" s="4">
        <v>-0.50661420710446203</v>
      </c>
      <c r="I166" s="4">
        <v>-1.42071144235581</v>
      </c>
      <c r="J166" s="6">
        <v>1.8045565334032999E-6</v>
      </c>
      <c r="K166" s="6">
        <v>1.50915517818736E-5</v>
      </c>
      <c r="L166" s="11">
        <v>725791.68345510506</v>
      </c>
      <c r="M166" s="9">
        <v>510864.952457626</v>
      </c>
      <c r="N166" t="s">
        <v>35</v>
      </c>
      <c r="O166" t="s">
        <v>17</v>
      </c>
      <c r="P166" t="s">
        <v>177</v>
      </c>
      <c r="Q166" s="2">
        <v>725792</v>
      </c>
      <c r="R166" s="2">
        <v>510865</v>
      </c>
      <c r="S166" s="2">
        <v>618328.5</v>
      </c>
      <c r="T166" s="4">
        <v>-0.50661405660098602</v>
      </c>
      <c r="U166" s="4">
        <v>-1.4207119297661801</v>
      </c>
      <c r="V166" s="16">
        <v>-1.1220413922855801</v>
      </c>
      <c r="W166" s="6">
        <v>0.26229785162102498</v>
      </c>
      <c r="X166" s="6">
        <v>0.76685905385794395</v>
      </c>
      <c r="Y166" t="s">
        <v>36</v>
      </c>
      <c r="Z166">
        <v>1</v>
      </c>
    </row>
    <row r="167" spans="1:26">
      <c r="A167" s="13">
        <v>478318.12336997001</v>
      </c>
      <c r="B167" s="13">
        <v>520033.90941030497</v>
      </c>
      <c r="C167" s="13">
        <v>471442.32262515702</v>
      </c>
      <c r="D167" s="15">
        <v>457477.79463520402</v>
      </c>
      <c r="E167" s="15">
        <v>481395.92153135902</v>
      </c>
      <c r="F167" s="15">
        <v>444356.363895096</v>
      </c>
      <c r="G167" s="15">
        <v>440938.54200476903</v>
      </c>
      <c r="H167" s="4">
        <v>-0.103415852189032</v>
      </c>
      <c r="I167" s="4">
        <v>-1.0743117623563001</v>
      </c>
      <c r="J167" s="6">
        <v>0.35395310495763799</v>
      </c>
      <c r="K167" s="6">
        <v>0.473186410870365</v>
      </c>
      <c r="L167" s="11">
        <v>489931.451801811</v>
      </c>
      <c r="M167" s="9">
        <v>456042.15551660699</v>
      </c>
      <c r="N167" t="s">
        <v>35</v>
      </c>
      <c r="O167" t="s">
        <v>36</v>
      </c>
      <c r="P167" t="s">
        <v>178</v>
      </c>
      <c r="Q167" s="2">
        <v>489931</v>
      </c>
      <c r="R167" s="2">
        <v>456042</v>
      </c>
      <c r="S167" s="2">
        <v>472986.5</v>
      </c>
      <c r="T167" s="4">
        <v>-0.103411881829443</v>
      </c>
      <c r="U167" s="4">
        <v>-1.0743111380092101</v>
      </c>
      <c r="V167" s="16">
        <v>-0.15400705045878901</v>
      </c>
      <c r="W167" s="6">
        <v>0.82082600356430102</v>
      </c>
      <c r="X167" s="6">
        <v>0.91756984939321695</v>
      </c>
      <c r="Y167" t="s">
        <v>36</v>
      </c>
      <c r="Z167">
        <v>1</v>
      </c>
    </row>
    <row r="168" spans="1:26">
      <c r="A168" s="13">
        <v>1105019.20611958</v>
      </c>
      <c r="B168" s="13">
        <v>1143742.4772832801</v>
      </c>
      <c r="C168" s="13">
        <v>956717.70985655498</v>
      </c>
      <c r="D168" s="15">
        <v>939481.41182452301</v>
      </c>
      <c r="E168" s="15">
        <v>871779.93669362098</v>
      </c>
      <c r="F168" s="15">
        <v>732315.04482229601</v>
      </c>
      <c r="G168" s="15">
        <v>741148.980552956</v>
      </c>
      <c r="H168" s="4">
        <v>-0.37980670564199798</v>
      </c>
      <c r="I168" s="4">
        <v>-1.3011658625451299</v>
      </c>
      <c r="J168" s="6">
        <v>6.1689983100772497E-3</v>
      </c>
      <c r="K168" s="6">
        <v>1.7795324980257599E-2</v>
      </c>
      <c r="L168" s="11">
        <v>1068493.1310864701</v>
      </c>
      <c r="M168" s="9">
        <v>821181.343473349</v>
      </c>
      <c r="N168" t="s">
        <v>35</v>
      </c>
      <c r="O168" t="s">
        <v>26</v>
      </c>
      <c r="P168" t="s">
        <v>179</v>
      </c>
      <c r="Q168" s="2">
        <v>1068493</v>
      </c>
      <c r="R168" s="2">
        <v>821181</v>
      </c>
      <c r="S168" s="2">
        <v>944837</v>
      </c>
      <c r="T168" s="4">
        <v>-0.37980530380397498</v>
      </c>
      <c r="U168" s="4">
        <v>-1.30116624714892</v>
      </c>
      <c r="V168" s="16">
        <v>-0.74670056105284299</v>
      </c>
      <c r="W168" s="6">
        <v>0.43884212881047702</v>
      </c>
      <c r="X168" s="6">
        <v>0.84375153310565498</v>
      </c>
      <c r="Y168" t="s">
        <v>36</v>
      </c>
      <c r="Z168">
        <v>1</v>
      </c>
    </row>
    <row r="169" spans="1:26">
      <c r="A169" s="13">
        <v>626969.12916491099</v>
      </c>
      <c r="B169" s="13">
        <v>647665.37121580297</v>
      </c>
      <c r="C169" s="13">
        <v>659549.38748550601</v>
      </c>
      <c r="D169" s="15">
        <v>775956.85925267404</v>
      </c>
      <c r="E169" s="15">
        <v>771103.58438949299</v>
      </c>
      <c r="F169" s="15">
        <v>935550.59342604305</v>
      </c>
      <c r="G169" s="15">
        <v>977479.63944260904</v>
      </c>
      <c r="H169" s="4">
        <v>0.42404920605178598</v>
      </c>
      <c r="I169" s="4">
        <v>1.34168629139289</v>
      </c>
      <c r="J169" s="6">
        <v>1.42713067979182E-3</v>
      </c>
      <c r="K169" s="6">
        <v>5.0579788195470703E-3</v>
      </c>
      <c r="L169" s="11">
        <v>644727.96262207394</v>
      </c>
      <c r="M169" s="9">
        <v>865022.66912770504</v>
      </c>
      <c r="N169" t="s">
        <v>16</v>
      </c>
      <c r="O169" t="s">
        <v>17</v>
      </c>
      <c r="P169" t="s">
        <v>180</v>
      </c>
      <c r="Q169" s="2">
        <v>644728</v>
      </c>
      <c r="R169" s="2">
        <v>865023</v>
      </c>
      <c r="S169" s="2">
        <v>754875.5</v>
      </c>
      <c r="T169" s="4">
        <v>0.42404785302543901</v>
      </c>
      <c r="U169" s="4">
        <v>1.34168672680572</v>
      </c>
      <c r="V169" s="16">
        <v>1.01514973451473</v>
      </c>
      <c r="W169" s="6">
        <v>0.306683734053735</v>
      </c>
      <c r="X169" s="6">
        <v>0.79565081368685497</v>
      </c>
      <c r="Y169" t="s">
        <v>36</v>
      </c>
      <c r="Z169">
        <v>1</v>
      </c>
    </row>
    <row r="170" spans="1:26">
      <c r="A170" s="13">
        <v>546461.859338279</v>
      </c>
      <c r="B170" s="13">
        <v>570774.68239330302</v>
      </c>
      <c r="C170" s="13">
        <v>541151.72944658995</v>
      </c>
      <c r="D170" s="15">
        <v>452127.14868245501</v>
      </c>
      <c r="E170" s="15">
        <v>415714.275688058</v>
      </c>
      <c r="F170" s="15">
        <v>427556.08622141997</v>
      </c>
      <c r="G170" s="15">
        <v>416608.70082534401</v>
      </c>
      <c r="H170" s="4">
        <v>-0.36913183816168899</v>
      </c>
      <c r="I170" s="4">
        <v>-1.2915749644041199</v>
      </c>
      <c r="J170" s="6">
        <v>6.70504080618741E-4</v>
      </c>
      <c r="K170" s="6">
        <v>2.6473839687107602E-3</v>
      </c>
      <c r="L170" s="11">
        <v>552796.09039272403</v>
      </c>
      <c r="M170" s="9">
        <v>428001.55285431899</v>
      </c>
      <c r="N170" t="s">
        <v>35</v>
      </c>
      <c r="O170" t="s">
        <v>17</v>
      </c>
      <c r="P170" t="s">
        <v>181</v>
      </c>
      <c r="Q170" s="2">
        <v>552796</v>
      </c>
      <c r="R170" s="2">
        <v>428002</v>
      </c>
      <c r="S170" s="2">
        <v>490399</v>
      </c>
      <c r="T170" s="4">
        <v>-0.36912963832947998</v>
      </c>
      <c r="U170" s="4">
        <v>-1.2915734038625899</v>
      </c>
      <c r="V170" s="16">
        <v>-0.796821271857453</v>
      </c>
      <c r="W170" s="6">
        <v>0.41195219484155898</v>
      </c>
      <c r="X170" s="6">
        <v>0.831131519982095</v>
      </c>
      <c r="Y170" t="s">
        <v>36</v>
      </c>
      <c r="Z170">
        <v>1</v>
      </c>
    </row>
    <row r="171" spans="1:26">
      <c r="A171" s="13">
        <v>1157647.93599859</v>
      </c>
      <c r="B171" s="13">
        <v>1143216.8439376999</v>
      </c>
      <c r="C171" s="13">
        <v>1003435.46933643</v>
      </c>
      <c r="D171" s="15">
        <v>770367.64946763695</v>
      </c>
      <c r="E171" s="15">
        <v>685942.56988092698</v>
      </c>
      <c r="F171" s="15">
        <v>651965.84099994204</v>
      </c>
      <c r="G171" s="15">
        <v>697530.16386296798</v>
      </c>
      <c r="H171" s="4">
        <v>-0.65096745480659401</v>
      </c>
      <c r="I171" s="4">
        <v>-1.5702202196572299</v>
      </c>
      <c r="J171" s="6">
        <v>3.3741866938001297E-8</v>
      </c>
      <c r="K171" s="6">
        <v>4.0653639196971998E-7</v>
      </c>
      <c r="L171" s="11">
        <v>1101433.41642424</v>
      </c>
      <c r="M171" s="9">
        <v>701451.55605286895</v>
      </c>
      <c r="N171" t="s">
        <v>35</v>
      </c>
      <c r="O171" t="s">
        <v>17</v>
      </c>
      <c r="P171" t="s">
        <v>182</v>
      </c>
      <c r="Q171" s="2">
        <v>1101433</v>
      </c>
      <c r="R171" s="2">
        <v>701452</v>
      </c>
      <c r="S171" s="2">
        <v>901442.5</v>
      </c>
      <c r="T171" s="4">
        <v>-0.65096544933545397</v>
      </c>
      <c r="U171" s="4">
        <v>-1.57021863220861</v>
      </c>
      <c r="V171" s="16">
        <v>-1.3171549120178501</v>
      </c>
      <c r="W171" s="6">
        <v>0.19316691117937801</v>
      </c>
      <c r="X171" s="6">
        <v>0.69559280965511106</v>
      </c>
      <c r="Y171" t="s">
        <v>36</v>
      </c>
      <c r="Z171">
        <v>1</v>
      </c>
    </row>
    <row r="172" spans="1:26">
      <c r="A172" s="13">
        <v>15658.021269348001</v>
      </c>
      <c r="B172" s="13">
        <v>14334.831056134901</v>
      </c>
      <c r="C172" s="13">
        <v>8121.6344104269601</v>
      </c>
      <c r="D172" s="15">
        <v>29159.559847589499</v>
      </c>
      <c r="E172" s="15">
        <v>29766.375458880499</v>
      </c>
      <c r="F172" s="15">
        <v>17166.296795107199</v>
      </c>
      <c r="G172" s="15">
        <v>16554.946673213399</v>
      </c>
      <c r="H172" s="4">
        <v>0.86630727887862502</v>
      </c>
      <c r="I172" s="4">
        <v>1.82307017703132</v>
      </c>
      <c r="J172" s="6">
        <v>8.1522269235073108E-3</v>
      </c>
      <c r="K172" s="6">
        <v>2.2436659939918401E-2</v>
      </c>
      <c r="L172" s="11">
        <v>12704.8289119699</v>
      </c>
      <c r="M172" s="9">
        <v>23161.7946936976</v>
      </c>
      <c r="N172" t="s">
        <v>16</v>
      </c>
      <c r="O172" t="s">
        <v>26</v>
      </c>
      <c r="P172" t="s">
        <v>183</v>
      </c>
      <c r="Q172" s="2">
        <v>12705</v>
      </c>
      <c r="R172" s="2">
        <v>23162</v>
      </c>
      <c r="S172" s="2">
        <v>17933.5</v>
      </c>
      <c r="T172" s="4">
        <v>0.86636345762085099</v>
      </c>
      <c r="U172" s="4">
        <v>1.82306178669815</v>
      </c>
      <c r="V172" s="16">
        <v>1.98570853669944</v>
      </c>
      <c r="W172" s="6">
        <v>5.4980307097326202E-2</v>
      </c>
      <c r="X172" s="6">
        <v>0.41202109656068597</v>
      </c>
      <c r="Y172" t="s">
        <v>36</v>
      </c>
      <c r="Z172">
        <v>1</v>
      </c>
    </row>
    <row r="173" spans="1:26">
      <c r="A173" s="13">
        <v>571181.21965001198</v>
      </c>
      <c r="B173" s="13">
        <v>571098.57134775503</v>
      </c>
      <c r="C173" s="13">
        <v>613185.33078933298</v>
      </c>
      <c r="D173" s="15">
        <v>662441.858605435</v>
      </c>
      <c r="E173" s="15">
        <v>685885.03463570296</v>
      </c>
      <c r="F173" s="15">
        <v>725537.97202705301</v>
      </c>
      <c r="G173" s="15">
        <v>711555.12870397302</v>
      </c>
      <c r="H173" s="4">
        <v>0.25100542813093002</v>
      </c>
      <c r="I173" s="4">
        <v>1.1900350337649599</v>
      </c>
      <c r="J173" s="6">
        <v>2.06841757429218E-2</v>
      </c>
      <c r="K173" s="6">
        <v>4.8848817511523097E-2</v>
      </c>
      <c r="L173" s="11">
        <v>585155.04059570003</v>
      </c>
      <c r="M173" s="9">
        <v>696354.99849304103</v>
      </c>
      <c r="N173" t="s">
        <v>16</v>
      </c>
      <c r="O173" t="s">
        <v>26</v>
      </c>
      <c r="P173" t="s">
        <v>184</v>
      </c>
      <c r="Q173" s="2">
        <v>585155</v>
      </c>
      <c r="R173" s="2">
        <v>696355</v>
      </c>
      <c r="S173" s="2">
        <v>640755</v>
      </c>
      <c r="T173" s="4">
        <v>0.25100414926048098</v>
      </c>
      <c r="U173" s="4">
        <v>1.1900351189001199</v>
      </c>
      <c r="V173" s="16">
        <v>0.63341348830599398</v>
      </c>
      <c r="W173" s="6">
        <v>0.50319624602289603</v>
      </c>
      <c r="X173" s="6">
        <v>0.86060278458547901</v>
      </c>
      <c r="Y173" t="s">
        <v>36</v>
      </c>
      <c r="Z173">
        <v>1</v>
      </c>
    </row>
    <row r="174" spans="1:26">
      <c r="A174" s="13">
        <v>531440.12716339203</v>
      </c>
      <c r="B174" s="13">
        <v>484286.72467893601</v>
      </c>
      <c r="C174" s="13">
        <v>436748.52498899202</v>
      </c>
      <c r="D174" s="15">
        <v>292958.820374684</v>
      </c>
      <c r="E174" s="15">
        <v>276707.64796277601</v>
      </c>
      <c r="F174" s="15">
        <v>210973.42159274599</v>
      </c>
      <c r="G174" s="15">
        <v>210232.74538489801</v>
      </c>
      <c r="H174" s="4">
        <v>-0.96678434528265</v>
      </c>
      <c r="I174" s="4">
        <v>-1.95447302383039</v>
      </c>
      <c r="J174" s="6">
        <v>7.2962998225388801E-9</v>
      </c>
      <c r="K174" s="6">
        <v>1.01394608629415E-7</v>
      </c>
      <c r="L174" s="11">
        <v>484158.45894377399</v>
      </c>
      <c r="M174" s="9">
        <v>247718.15882877601</v>
      </c>
      <c r="N174" t="s">
        <v>35</v>
      </c>
      <c r="O174" t="s">
        <v>17</v>
      </c>
      <c r="P174" t="s">
        <v>185</v>
      </c>
      <c r="Q174" s="2">
        <v>484158</v>
      </c>
      <c r="R174" s="2">
        <v>247718</v>
      </c>
      <c r="S174" s="2">
        <v>365938</v>
      </c>
      <c r="T174" s="4">
        <v>-0.96677922974242902</v>
      </c>
      <c r="U174" s="4">
        <v>-1.9544724242889</v>
      </c>
      <c r="V174" s="16">
        <v>-2.3136084196228199</v>
      </c>
      <c r="W174" s="6">
        <v>2.6281852472298899E-2</v>
      </c>
      <c r="X174" s="6">
        <v>0.25551436437418501</v>
      </c>
      <c r="Y174" t="s">
        <v>36</v>
      </c>
      <c r="Z174">
        <v>1</v>
      </c>
    </row>
    <row r="175" spans="1:26">
      <c r="A175" s="13">
        <v>1453539.4924894499</v>
      </c>
      <c r="B175" s="13">
        <v>1308488.7312062101</v>
      </c>
      <c r="C175" s="13">
        <v>1177051.3504766</v>
      </c>
      <c r="D175" s="15">
        <v>935737.42025249102</v>
      </c>
      <c r="E175" s="15">
        <v>856584.73090354004</v>
      </c>
      <c r="F175" s="15">
        <v>847597.34235596296</v>
      </c>
      <c r="G175" s="15">
        <v>816705.67675688898</v>
      </c>
      <c r="H175" s="4">
        <v>-0.60353252085512898</v>
      </c>
      <c r="I175" s="4">
        <v>-1.51943176948162</v>
      </c>
      <c r="J175" s="6">
        <v>5.2475920865537701E-7</v>
      </c>
      <c r="K175" s="6">
        <v>5.0023023415117903E-6</v>
      </c>
      <c r="L175" s="11">
        <v>1313026.52472408</v>
      </c>
      <c r="M175" s="9">
        <v>864156.29256722098</v>
      </c>
      <c r="N175" t="s">
        <v>35</v>
      </c>
      <c r="O175" t="s">
        <v>17</v>
      </c>
      <c r="P175" t="s">
        <v>186</v>
      </c>
      <c r="Q175" s="2">
        <v>1313027</v>
      </c>
      <c r="R175" s="2">
        <v>864156</v>
      </c>
      <c r="S175" s="2">
        <v>1088591.5</v>
      </c>
      <c r="T175" s="4">
        <v>-0.60353290232937995</v>
      </c>
      <c r="U175" s="4">
        <v>-1.51943283388647</v>
      </c>
      <c r="V175" s="16">
        <v>-1.31036206270406</v>
      </c>
      <c r="W175" s="6">
        <v>0.195323442641155</v>
      </c>
      <c r="X175" s="6">
        <v>0.69905262090451803</v>
      </c>
      <c r="Y175" t="s">
        <v>36</v>
      </c>
      <c r="Z175">
        <v>1</v>
      </c>
    </row>
    <row r="176" spans="1:26">
      <c r="A176" s="13">
        <v>664035.75214681798</v>
      </c>
      <c r="B176" s="13">
        <v>485504.73928519001</v>
      </c>
      <c r="C176" s="13">
        <v>1507068.6108824899</v>
      </c>
      <c r="D176" s="15">
        <v>1193413.13669672</v>
      </c>
      <c r="E176" s="15">
        <v>1102357.59535057</v>
      </c>
      <c r="F176" s="15">
        <v>3340280.2078902102</v>
      </c>
      <c r="G176" s="15">
        <v>3377890.6182295401</v>
      </c>
      <c r="H176" s="4">
        <v>1.3475350826823</v>
      </c>
      <c r="I176" s="4">
        <v>2.5447688795221701</v>
      </c>
      <c r="J176" s="6">
        <v>1.3999290105084199E-2</v>
      </c>
      <c r="K176" s="6">
        <v>3.5342702974580802E-2</v>
      </c>
      <c r="L176" s="11">
        <v>885536.36743816803</v>
      </c>
      <c r="M176" s="9">
        <v>2253485.3895417601</v>
      </c>
      <c r="N176" t="s">
        <v>16</v>
      </c>
      <c r="O176" t="s">
        <v>26</v>
      </c>
      <c r="P176" t="s">
        <v>187</v>
      </c>
      <c r="Q176" s="2">
        <v>885536</v>
      </c>
      <c r="R176" s="2">
        <v>2253485</v>
      </c>
      <c r="S176" s="2">
        <v>1569510.5</v>
      </c>
      <c r="T176" s="4">
        <v>1.3475349833320001</v>
      </c>
      <c r="U176" s="4">
        <v>2.5447694955371598</v>
      </c>
      <c r="V176" s="16">
        <v>2.8460038319280798</v>
      </c>
      <c r="W176" s="6">
        <v>6.6481903192128202E-3</v>
      </c>
      <c r="X176" s="6">
        <v>0.10468795895064199</v>
      </c>
      <c r="Y176" t="s">
        <v>36</v>
      </c>
      <c r="Z176">
        <v>1</v>
      </c>
    </row>
    <row r="177" spans="1:26">
      <c r="A177" s="13">
        <v>515308.52868107398</v>
      </c>
      <c r="B177" s="13">
        <v>490433.75275939802</v>
      </c>
      <c r="C177" s="13">
        <v>560771.60353041801</v>
      </c>
      <c r="D177" s="15">
        <v>598762.35565823095</v>
      </c>
      <c r="E177" s="15">
        <v>640576.76665269502</v>
      </c>
      <c r="F177" s="15">
        <v>630829.38054706401</v>
      </c>
      <c r="G177" s="15">
        <v>556201.98128289403</v>
      </c>
      <c r="H177" s="4">
        <v>0.21620472153187001</v>
      </c>
      <c r="I177" s="4">
        <v>1.16167362483319</v>
      </c>
      <c r="J177" s="6">
        <v>6.6851415410641102E-2</v>
      </c>
      <c r="K177" s="6">
        <v>0.12595707803231701</v>
      </c>
      <c r="L177" s="11">
        <v>522171.294990297</v>
      </c>
      <c r="M177" s="9">
        <v>606592.62103522103</v>
      </c>
      <c r="N177" t="s">
        <v>16</v>
      </c>
      <c r="O177" t="s">
        <v>36</v>
      </c>
      <c r="P177" t="s">
        <v>188</v>
      </c>
      <c r="Q177" s="2">
        <v>522171</v>
      </c>
      <c r="R177" s="2">
        <v>606593</v>
      </c>
      <c r="S177" s="2">
        <v>564382</v>
      </c>
      <c r="T177" s="4">
        <v>0.21620651315684999</v>
      </c>
      <c r="U177" s="4">
        <v>1.1616750068464099</v>
      </c>
      <c r="V177" s="16">
        <v>0.639154736953506</v>
      </c>
      <c r="W177" s="6">
        <v>0.499819200028288</v>
      </c>
      <c r="X177" s="6">
        <v>0.86060278458547901</v>
      </c>
      <c r="Y177" t="s">
        <v>36</v>
      </c>
      <c r="Z177">
        <v>1</v>
      </c>
    </row>
    <row r="178" spans="1:26">
      <c r="A178" s="13">
        <v>126023.77772784801</v>
      </c>
      <c r="B178" s="13">
        <v>124522.26508384501</v>
      </c>
      <c r="C178" s="13">
        <v>141012.40897161499</v>
      </c>
      <c r="D178" s="15">
        <v>123999.637643821</v>
      </c>
      <c r="E178" s="15">
        <v>109836.25839642</v>
      </c>
      <c r="F178" s="15">
        <v>124621.504178926</v>
      </c>
      <c r="G178" s="15">
        <v>132629.54818359599</v>
      </c>
      <c r="H178" s="4">
        <v>-8.82723208945283E-2</v>
      </c>
      <c r="I178" s="4">
        <v>-1.0631069251771199</v>
      </c>
      <c r="J178" s="6">
        <v>0.48909546252570801</v>
      </c>
      <c r="K178" s="6">
        <v>0.60782692845352804</v>
      </c>
      <c r="L178" s="11">
        <v>130519.483927769</v>
      </c>
      <c r="M178" s="9">
        <v>122771.737100691</v>
      </c>
      <c r="N178" t="s">
        <v>35</v>
      </c>
      <c r="O178" t="s">
        <v>36</v>
      </c>
      <c r="P178" t="s">
        <v>189</v>
      </c>
      <c r="Q178" s="2">
        <v>130519</v>
      </c>
      <c r="R178" s="2">
        <v>122772</v>
      </c>
      <c r="S178" s="2">
        <v>126645.5</v>
      </c>
      <c r="T178" s="4">
        <v>-8.8278269126748604E-2</v>
      </c>
      <c r="U178" s="4">
        <v>-1.0631007070015901</v>
      </c>
      <c r="V178" s="16">
        <v>-0.29114697699558501</v>
      </c>
      <c r="W178" s="6">
        <v>0.72393530919554605</v>
      </c>
      <c r="X178" s="6">
        <v>0.90427027719191599</v>
      </c>
      <c r="Y178" t="s">
        <v>36</v>
      </c>
      <c r="Z178">
        <v>1</v>
      </c>
    </row>
    <row r="179" spans="1:26">
      <c r="A179" s="13">
        <v>1357618.2692157</v>
      </c>
      <c r="B179" s="13">
        <v>1431932.96758784</v>
      </c>
      <c r="C179" s="13">
        <v>1248382.3782571901</v>
      </c>
      <c r="D179" s="15">
        <v>1115574.38343825</v>
      </c>
      <c r="E179" s="15">
        <v>1084852.1281753101</v>
      </c>
      <c r="F179" s="15">
        <v>1049180.0858644999</v>
      </c>
      <c r="G179" s="15">
        <v>1021683.4578911799</v>
      </c>
      <c r="H179" s="4">
        <v>-0.33398397878700498</v>
      </c>
      <c r="I179" s="4">
        <v>-1.26048838101729</v>
      </c>
      <c r="J179" s="6">
        <v>2.0396199654643399E-3</v>
      </c>
      <c r="K179" s="6">
        <v>6.9041829579255497E-3</v>
      </c>
      <c r="L179" s="11">
        <v>1345977.87168691</v>
      </c>
      <c r="M179" s="9">
        <v>1067822.5138423101</v>
      </c>
      <c r="N179" t="s">
        <v>35</v>
      </c>
      <c r="O179" t="s">
        <v>17</v>
      </c>
      <c r="P179" t="s">
        <v>190</v>
      </c>
      <c r="Q179" s="2">
        <v>1345978</v>
      </c>
      <c r="R179" s="2">
        <v>1067823</v>
      </c>
      <c r="S179" s="2">
        <v>1206900.5</v>
      </c>
      <c r="T179" s="4">
        <v>-0.33398230042673099</v>
      </c>
      <c r="U179" s="4">
        <v>-1.2604879273063001</v>
      </c>
      <c r="V179" s="16">
        <v>-0.73613758960432396</v>
      </c>
      <c r="W179" s="6">
        <v>0.44463520916149402</v>
      </c>
      <c r="X179" s="6">
        <v>0.84775010072661205</v>
      </c>
      <c r="Y179" t="s">
        <v>36</v>
      </c>
      <c r="Z179">
        <v>1</v>
      </c>
    </row>
    <row r="180" spans="1:26">
      <c r="A180" s="13">
        <v>776376.31701962103</v>
      </c>
      <c r="B180" s="13">
        <v>721317.17049378704</v>
      </c>
      <c r="C180" s="13">
        <v>821795.56029171206</v>
      </c>
      <c r="D180" s="15">
        <v>1058165.7012254701</v>
      </c>
      <c r="E180" s="15">
        <v>1108897.43489109</v>
      </c>
      <c r="F180" s="15">
        <v>1386996.2901793499</v>
      </c>
      <c r="G180" s="15">
        <v>1448840.2832088501</v>
      </c>
      <c r="H180" s="4">
        <v>0.69392164893141595</v>
      </c>
      <c r="I180" s="4">
        <v>1.61767298952292</v>
      </c>
      <c r="J180" s="6">
        <v>4.7889140446894896E-6</v>
      </c>
      <c r="K180" s="6">
        <v>3.6215252714855503E-5</v>
      </c>
      <c r="L180" s="11">
        <v>773163.01593503996</v>
      </c>
      <c r="M180" s="9">
        <v>1250724.92737619</v>
      </c>
      <c r="N180" t="s">
        <v>16</v>
      </c>
      <c r="O180" t="s">
        <v>17</v>
      </c>
      <c r="P180" t="s">
        <v>191</v>
      </c>
      <c r="Q180" s="2">
        <v>773163</v>
      </c>
      <c r="R180" s="2">
        <v>1250725</v>
      </c>
      <c r="S180" s="2">
        <v>1011944</v>
      </c>
      <c r="T180" s="4">
        <v>0.69392011183214297</v>
      </c>
      <c r="U180" s="4">
        <v>1.61767311679425</v>
      </c>
      <c r="V180" s="16">
        <v>1.43695935683875</v>
      </c>
      <c r="W180" s="6">
        <v>0.15795864148213601</v>
      </c>
      <c r="X180" s="6">
        <v>0.65228398341503002</v>
      </c>
      <c r="Y180" t="s">
        <v>36</v>
      </c>
      <c r="Z180">
        <v>1</v>
      </c>
    </row>
    <row r="181" spans="1:26">
      <c r="A181" s="13">
        <v>1212337.1121242701</v>
      </c>
      <c r="B181" s="13">
        <v>1164300.5052205999</v>
      </c>
      <c r="C181" s="13">
        <v>679938.516803829</v>
      </c>
      <c r="D181" s="15">
        <v>500778.34735791601</v>
      </c>
      <c r="E181" s="15">
        <v>498165.23262027698</v>
      </c>
      <c r="F181" s="15">
        <v>390827.211195588</v>
      </c>
      <c r="G181" s="15">
        <v>413384.15504952898</v>
      </c>
      <c r="H181" s="4">
        <v>-1.1764322990039999</v>
      </c>
      <c r="I181" s="4">
        <v>-2.2601689633315001</v>
      </c>
      <c r="J181" s="6">
        <v>3.9502855258725601E-8</v>
      </c>
      <c r="K181" s="6">
        <v>4.6469552663692298E-7</v>
      </c>
      <c r="L181" s="11">
        <v>1018858.7113829</v>
      </c>
      <c r="M181" s="9">
        <v>450788.73655582702</v>
      </c>
      <c r="N181" t="s">
        <v>35</v>
      </c>
      <c r="O181" t="s">
        <v>17</v>
      </c>
      <c r="P181" t="s">
        <v>192</v>
      </c>
      <c r="Q181" s="2">
        <v>1018859</v>
      </c>
      <c r="R181" s="2">
        <v>450789</v>
      </c>
      <c r="S181" s="2">
        <v>734824</v>
      </c>
      <c r="T181" s="4">
        <v>-1.1764301937068999</v>
      </c>
      <c r="U181" s="4">
        <v>-2.2601682827220699</v>
      </c>
      <c r="V181" s="16">
        <v>-2.5106525070016898</v>
      </c>
      <c r="W181" s="6">
        <v>1.62124990000234E-2</v>
      </c>
      <c r="X181" s="6">
        <v>0.18761254656771201</v>
      </c>
      <c r="Y181" t="s">
        <v>36</v>
      </c>
      <c r="Z181">
        <v>1</v>
      </c>
    </row>
    <row r="182" spans="1:26">
      <c r="A182" s="13">
        <v>977738.26501263899</v>
      </c>
      <c r="B182" s="13">
        <v>915164.02352770697</v>
      </c>
      <c r="C182" s="13">
        <v>970200.93728328904</v>
      </c>
      <c r="D182" s="15">
        <v>1270367.0128833901</v>
      </c>
      <c r="E182" s="15">
        <v>1322459.4135885399</v>
      </c>
      <c r="F182" s="15">
        <v>1480565.6471438899</v>
      </c>
      <c r="G182" s="15">
        <v>1436478.85429645</v>
      </c>
      <c r="H182" s="4">
        <v>0.52940235275375203</v>
      </c>
      <c r="I182" s="4">
        <v>1.4433301456483201</v>
      </c>
      <c r="J182" s="6">
        <v>2.6708548469903899E-6</v>
      </c>
      <c r="K182" s="6">
        <v>2.1505135467029499E-5</v>
      </c>
      <c r="L182" s="11">
        <v>954367.74194121198</v>
      </c>
      <c r="M182" s="9">
        <v>1377467.73197807</v>
      </c>
      <c r="N182" t="s">
        <v>16</v>
      </c>
      <c r="O182" t="s">
        <v>17</v>
      </c>
      <c r="P182" t="s">
        <v>193</v>
      </c>
      <c r="Q182" s="2">
        <v>954368</v>
      </c>
      <c r="R182" s="2">
        <v>1377468</v>
      </c>
      <c r="S182" s="2">
        <v>1165918</v>
      </c>
      <c r="T182" s="4">
        <v>0.52940122856429395</v>
      </c>
      <c r="U182" s="4">
        <v>1.4433300362124399</v>
      </c>
      <c r="V182" s="16">
        <v>1.10313098749543</v>
      </c>
      <c r="W182" s="6">
        <v>0.26980890623199</v>
      </c>
      <c r="X182" s="6">
        <v>0.772035145146857</v>
      </c>
      <c r="Y182" t="s">
        <v>36</v>
      </c>
      <c r="Z182">
        <v>1</v>
      </c>
    </row>
    <row r="183" spans="1:26">
      <c r="A183" s="13">
        <v>43001.324764699697</v>
      </c>
      <c r="B183" s="13">
        <v>45376.705277598499</v>
      </c>
      <c r="C183" s="13">
        <v>38734.320419362601</v>
      </c>
      <c r="D183" s="15">
        <v>44779.405050415997</v>
      </c>
      <c r="E183" s="15">
        <v>52460.341543232003</v>
      </c>
      <c r="F183" s="15">
        <v>48259.621160658498</v>
      </c>
      <c r="G183" s="15">
        <v>51593.737570696401</v>
      </c>
      <c r="H183" s="4">
        <v>0.21771324824683799</v>
      </c>
      <c r="I183" s="4">
        <v>1.1629068965909599</v>
      </c>
      <c r="J183" s="6">
        <v>9.7154531743751701E-2</v>
      </c>
      <c r="K183" s="6">
        <v>0.17028564633917201</v>
      </c>
      <c r="L183" s="11">
        <v>42370.783487220302</v>
      </c>
      <c r="M183" s="9">
        <v>49273.276331250701</v>
      </c>
      <c r="N183" t="s">
        <v>16</v>
      </c>
      <c r="O183" t="s">
        <v>36</v>
      </c>
      <c r="P183" t="s">
        <v>194</v>
      </c>
      <c r="Q183" s="2">
        <v>42371</v>
      </c>
      <c r="R183" s="2">
        <v>49273</v>
      </c>
      <c r="S183" s="2">
        <v>45822</v>
      </c>
      <c r="T183" s="4">
        <v>0.217720134985665</v>
      </c>
      <c r="U183" s="4">
        <v>1.1628944325127999</v>
      </c>
      <c r="V183" s="16">
        <v>0.36386889595011102</v>
      </c>
      <c r="W183" s="6">
        <v>0.674192113737478</v>
      </c>
      <c r="X183" s="6">
        <v>0.88936253041415603</v>
      </c>
      <c r="Y183" t="s">
        <v>36</v>
      </c>
      <c r="Z183">
        <v>1</v>
      </c>
    </row>
    <row r="184" spans="1:26">
      <c r="A184" s="13">
        <v>874083.94547646795</v>
      </c>
      <c r="B184" s="13">
        <v>877855.721484098</v>
      </c>
      <c r="C184" s="13">
        <v>672526.22076289996</v>
      </c>
      <c r="D184" s="15">
        <v>727624.55712853803</v>
      </c>
      <c r="E184" s="15">
        <v>704476.29515673197</v>
      </c>
      <c r="F184" s="15">
        <v>518108.07305365999</v>
      </c>
      <c r="G184" s="15">
        <v>537289.93989512802</v>
      </c>
      <c r="H184" s="4">
        <v>-0.378011001601265</v>
      </c>
      <c r="I184" s="4">
        <v>-1.2995467973116499</v>
      </c>
      <c r="J184" s="6">
        <v>3.07768316226259E-2</v>
      </c>
      <c r="K184" s="6">
        <v>6.7703587159233705E-2</v>
      </c>
      <c r="L184" s="11">
        <v>808155.29590782197</v>
      </c>
      <c r="M184" s="9">
        <v>621874.71630851401</v>
      </c>
      <c r="N184" t="s">
        <v>35</v>
      </c>
      <c r="O184" t="s">
        <v>21</v>
      </c>
      <c r="P184" t="s">
        <v>195</v>
      </c>
      <c r="Q184" s="2">
        <v>808155</v>
      </c>
      <c r="R184" s="2">
        <v>621875</v>
      </c>
      <c r="S184" s="2">
        <v>715015</v>
      </c>
      <c r="T184" s="4">
        <v>-0.37800740050965498</v>
      </c>
      <c r="U184" s="4">
        <v>-1.2995457286432099</v>
      </c>
      <c r="V184" s="16">
        <v>-0.74679212756450397</v>
      </c>
      <c r="W184" s="6">
        <v>0.43879210105930699</v>
      </c>
      <c r="X184" s="6">
        <v>0.84375153310565498</v>
      </c>
      <c r="Y184" t="s">
        <v>36</v>
      </c>
      <c r="Z184">
        <v>1</v>
      </c>
    </row>
    <row r="185" spans="1:26">
      <c r="A185" s="13">
        <v>992294.98375779204</v>
      </c>
      <c r="B185" s="13">
        <v>963785.79419853003</v>
      </c>
      <c r="C185" s="13">
        <v>733147.59212554502</v>
      </c>
      <c r="D185" s="15">
        <v>787040.34015479602</v>
      </c>
      <c r="E185" s="15">
        <v>783696.42678018601</v>
      </c>
      <c r="F185" s="15">
        <v>642447.05622323102</v>
      </c>
      <c r="G185" s="15">
        <v>597962.26145808096</v>
      </c>
      <c r="H185" s="4">
        <v>-0.35107365939206697</v>
      </c>
      <c r="I185" s="4">
        <v>-1.27550746878572</v>
      </c>
      <c r="J185" s="6">
        <v>3.1010301484358599E-2</v>
      </c>
      <c r="K185" s="6">
        <v>6.8187034991678594E-2</v>
      </c>
      <c r="L185" s="11">
        <v>896409.45669395605</v>
      </c>
      <c r="M185" s="9">
        <v>702786.52115407295</v>
      </c>
      <c r="N185" t="s">
        <v>35</v>
      </c>
      <c r="O185" t="s">
        <v>21</v>
      </c>
      <c r="P185" t="s">
        <v>196</v>
      </c>
      <c r="Q185" s="2">
        <v>896409</v>
      </c>
      <c r="R185" s="2">
        <v>702787</v>
      </c>
      <c r="S185" s="2">
        <v>799598</v>
      </c>
      <c r="T185" s="4">
        <v>-0.351069628729336</v>
      </c>
      <c r="U185" s="4">
        <v>-1.27550594988239</v>
      </c>
      <c r="V185" s="16">
        <v>-0.67233810974130404</v>
      </c>
      <c r="W185" s="6">
        <v>0.48053849803479298</v>
      </c>
      <c r="X185" s="6">
        <v>0.85601158182710602</v>
      </c>
      <c r="Y185" t="s">
        <v>36</v>
      </c>
      <c r="Z185">
        <v>1</v>
      </c>
    </row>
    <row r="186" spans="1:26">
      <c r="A186" s="13">
        <v>1008752.0060030899</v>
      </c>
      <c r="B186" s="13">
        <v>1030634.5530222</v>
      </c>
      <c r="C186" s="13">
        <v>1211326.69645883</v>
      </c>
      <c r="D186" s="15">
        <v>1498294.06287376</v>
      </c>
      <c r="E186" s="15">
        <v>1389517.4795291401</v>
      </c>
      <c r="F186" s="15">
        <v>1943148.61947649</v>
      </c>
      <c r="G186" s="15">
        <v>1889994.9341106899</v>
      </c>
      <c r="H186" s="4">
        <v>0.63287372135071496</v>
      </c>
      <c r="I186" s="4">
        <v>1.55064932703265</v>
      </c>
      <c r="J186" s="6">
        <v>8.3848508514605899E-5</v>
      </c>
      <c r="K186" s="6">
        <v>4.4198112115326199E-4</v>
      </c>
      <c r="L186" s="11">
        <v>1083571.08516137</v>
      </c>
      <c r="M186" s="9">
        <v>1680238.7739975201</v>
      </c>
      <c r="N186" t="s">
        <v>16</v>
      </c>
      <c r="O186" t="s">
        <v>17</v>
      </c>
      <c r="P186" t="s">
        <v>197</v>
      </c>
      <c r="Q186" s="2">
        <v>1083571</v>
      </c>
      <c r="R186" s="2">
        <v>1680239</v>
      </c>
      <c r="S186" s="2">
        <v>1381905</v>
      </c>
      <c r="T186" s="4">
        <v>0.63287277114746998</v>
      </c>
      <c r="U186" s="4">
        <v>1.5506496574751401</v>
      </c>
      <c r="V186" s="16">
        <v>1.32355673168316</v>
      </c>
      <c r="W186" s="6">
        <v>0.19115057791144799</v>
      </c>
      <c r="X186" s="6">
        <v>0.69368577061360903</v>
      </c>
      <c r="Y186" t="s">
        <v>36</v>
      </c>
      <c r="Z186">
        <v>1</v>
      </c>
    </row>
    <row r="187" spans="1:26">
      <c r="A187" s="13">
        <v>1211195.5598188599</v>
      </c>
      <c r="B187" s="13">
        <v>1165088.95523896</v>
      </c>
      <c r="C187" s="13">
        <v>1178814.06598881</v>
      </c>
      <c r="D187" s="15">
        <v>1313932.9070114</v>
      </c>
      <c r="E187" s="15">
        <v>1305921.71874322</v>
      </c>
      <c r="F187" s="15">
        <v>1281284.2488613499</v>
      </c>
      <c r="G187" s="15">
        <v>1244825.4431135999</v>
      </c>
      <c r="H187" s="4">
        <v>0.11851411654699</v>
      </c>
      <c r="I187" s="4">
        <v>1.08561637611774</v>
      </c>
      <c r="J187" s="6">
        <v>0.24181821108625701</v>
      </c>
      <c r="K187" s="6">
        <v>0.35214732758712802</v>
      </c>
      <c r="L187" s="11">
        <v>1185032.8603488801</v>
      </c>
      <c r="M187" s="9">
        <v>1286491.0794323899</v>
      </c>
      <c r="N187" t="s">
        <v>16</v>
      </c>
      <c r="O187" t="s">
        <v>36</v>
      </c>
      <c r="P187" t="s">
        <v>198</v>
      </c>
      <c r="Q187" s="2">
        <v>1185033</v>
      </c>
      <c r="R187" s="2">
        <v>1286491</v>
      </c>
      <c r="S187" s="2">
        <v>1235762</v>
      </c>
      <c r="T187" s="4">
        <v>0.118514129457161</v>
      </c>
      <c r="U187" s="4">
        <v>1.08561618115276</v>
      </c>
      <c r="V187" s="16">
        <v>0.22781694136509401</v>
      </c>
      <c r="W187" s="6">
        <v>0.76823425883150798</v>
      </c>
      <c r="X187" s="6">
        <v>0.91299522965798596</v>
      </c>
      <c r="Y187" t="s">
        <v>36</v>
      </c>
      <c r="Z187">
        <v>1</v>
      </c>
    </row>
    <row r="188" spans="1:26">
      <c r="A188" s="13">
        <v>634074.50011611299</v>
      </c>
      <c r="B188" s="13">
        <v>653974.34377349203</v>
      </c>
      <c r="C188" s="13">
        <v>758551.37648381398</v>
      </c>
      <c r="D188" s="15">
        <v>647216.37402333005</v>
      </c>
      <c r="E188" s="15">
        <v>634253.79072878405</v>
      </c>
      <c r="F188" s="15">
        <v>708388.832378263</v>
      </c>
      <c r="G188" s="15">
        <v>766642.794303576</v>
      </c>
      <c r="H188" s="4">
        <v>1.4574497412457499E-2</v>
      </c>
      <c r="I188" s="4">
        <v>1.0101515298372501</v>
      </c>
      <c r="J188" s="6">
        <v>0.91337840313751595</v>
      </c>
      <c r="K188" s="6">
        <v>0.94235350072823498</v>
      </c>
      <c r="L188" s="11">
        <v>682200.07345780602</v>
      </c>
      <c r="M188" s="9">
        <v>689125.44785848795</v>
      </c>
      <c r="N188" t="s">
        <v>16</v>
      </c>
      <c r="O188" t="s">
        <v>36</v>
      </c>
      <c r="P188" t="s">
        <v>199</v>
      </c>
      <c r="Q188" s="2">
        <v>682200</v>
      </c>
      <c r="R188" s="2">
        <v>689125</v>
      </c>
      <c r="S188" s="2">
        <v>685662.5</v>
      </c>
      <c r="T188" s="4">
        <v>1.4570941365069701E-2</v>
      </c>
      <c r="U188" s="4">
        <v>1.0101509821166801</v>
      </c>
      <c r="V188" s="16">
        <v>9.0473437534832502E-2</v>
      </c>
      <c r="W188" s="6">
        <v>0.86675975649744197</v>
      </c>
      <c r="X188" s="6">
        <v>0.92192038482496996</v>
      </c>
      <c r="Y188" t="s">
        <v>36</v>
      </c>
      <c r="Z188">
        <v>1</v>
      </c>
    </row>
    <row r="189" spans="1:26">
      <c r="A189" s="13">
        <v>1090346.0199224199</v>
      </c>
      <c r="B189" s="13">
        <v>1061593.3963888199</v>
      </c>
      <c r="C189" s="13">
        <v>1133594.2281339001</v>
      </c>
      <c r="D189" s="15">
        <v>1197080.4470369499</v>
      </c>
      <c r="E189" s="15">
        <v>1197469.25675759</v>
      </c>
      <c r="F189" s="15">
        <v>1081379.4742626201</v>
      </c>
      <c r="G189" s="15">
        <v>1085960.2748257199</v>
      </c>
      <c r="H189" s="4">
        <v>5.8465794777057503E-2</v>
      </c>
      <c r="I189" s="4">
        <v>1.0413581049297</v>
      </c>
      <c r="J189" s="6">
        <v>0.59042020439576004</v>
      </c>
      <c r="K189" s="6">
        <v>0.69602722982072995</v>
      </c>
      <c r="L189" s="11">
        <v>1095177.8814817099</v>
      </c>
      <c r="M189" s="9">
        <v>1140472.3632207201</v>
      </c>
      <c r="N189" t="s">
        <v>16</v>
      </c>
      <c r="O189" t="s">
        <v>36</v>
      </c>
      <c r="P189" t="s">
        <v>200</v>
      </c>
      <c r="Q189" s="2">
        <v>1095178</v>
      </c>
      <c r="R189" s="2">
        <v>1140472</v>
      </c>
      <c r="S189" s="2">
        <v>1117825</v>
      </c>
      <c r="T189" s="4">
        <v>5.8465656078108101E-2</v>
      </c>
      <c r="U189" s="4">
        <v>1.0413576605812001</v>
      </c>
      <c r="V189" s="16">
        <v>9.9895494545310201E-2</v>
      </c>
      <c r="W189" s="6">
        <v>0.85991532583261898</v>
      </c>
      <c r="X189" s="6">
        <v>0.92082779226057598</v>
      </c>
      <c r="Y189" t="s">
        <v>36</v>
      </c>
      <c r="Z189">
        <v>1</v>
      </c>
    </row>
    <row r="190" spans="1:26">
      <c r="A190" s="13">
        <v>141859.06931018899</v>
      </c>
      <c r="B190" s="13">
        <v>156782.840116974</v>
      </c>
      <c r="C190" s="13">
        <v>406684.754775526</v>
      </c>
      <c r="D190" s="15">
        <v>1561845.76376796</v>
      </c>
      <c r="E190" s="15">
        <v>1042209.65988771</v>
      </c>
      <c r="F190" s="15">
        <v>2065964.0480531</v>
      </c>
      <c r="G190" s="15">
        <v>2267393.43974627</v>
      </c>
      <c r="H190" s="4">
        <v>2.88299844373616</v>
      </c>
      <c r="I190" s="4">
        <v>7.3768084316972402</v>
      </c>
      <c r="J190" s="6">
        <v>2.6775391065591501E-10</v>
      </c>
      <c r="K190" s="6">
        <v>5.0467555281205801E-9</v>
      </c>
      <c r="L190" s="11">
        <v>235108.88806756301</v>
      </c>
      <c r="M190" s="9">
        <v>1734353.22786376</v>
      </c>
      <c r="N190" t="s">
        <v>16</v>
      </c>
      <c r="O190" t="s">
        <v>17</v>
      </c>
      <c r="P190" t="s">
        <v>201</v>
      </c>
      <c r="Q190" s="2">
        <v>235109</v>
      </c>
      <c r="R190" s="2">
        <v>1734353</v>
      </c>
      <c r="S190" s="2">
        <v>984731</v>
      </c>
      <c r="T190" s="4">
        <v>2.8829958944069198</v>
      </c>
      <c r="U190" s="4">
        <v>7.3768039505080596</v>
      </c>
      <c r="V190" s="16">
        <v>6.0490667613098097</v>
      </c>
      <c r="W190" s="6">
        <v>1.3974486234857801E-8</v>
      </c>
      <c r="X190" s="6">
        <v>1.17859395770597E-6</v>
      </c>
      <c r="Y190" t="s">
        <v>17</v>
      </c>
      <c r="Z190">
        <v>1</v>
      </c>
    </row>
    <row r="191" spans="1:26">
      <c r="A191" s="13">
        <v>686161.99889458297</v>
      </c>
      <c r="B191" s="13">
        <v>701560.63047764602</v>
      </c>
      <c r="C191" s="13">
        <v>738280.14809339098</v>
      </c>
      <c r="D191" s="15">
        <v>826891.45460860594</v>
      </c>
      <c r="E191" s="15">
        <v>792701.430289182</v>
      </c>
      <c r="F191" s="15">
        <v>869111.26002781605</v>
      </c>
      <c r="G191" s="15">
        <v>878351.99609314697</v>
      </c>
      <c r="H191" s="4">
        <v>0.24830839743357899</v>
      </c>
      <c r="I191" s="4">
        <v>1.18781223267</v>
      </c>
      <c r="J191" s="6">
        <v>2.2016747525074098E-2</v>
      </c>
      <c r="K191" s="6">
        <v>5.1362088928630298E-2</v>
      </c>
      <c r="L191" s="11">
        <v>708667.59248853999</v>
      </c>
      <c r="M191" s="9">
        <v>841764.035254688</v>
      </c>
      <c r="N191" t="s">
        <v>16</v>
      </c>
      <c r="O191" t="s">
        <v>21</v>
      </c>
      <c r="P191" t="s">
        <v>202</v>
      </c>
      <c r="Q191" s="2">
        <v>708668</v>
      </c>
      <c r="R191" s="2">
        <v>841764</v>
      </c>
      <c r="S191" s="2">
        <v>775216</v>
      </c>
      <c r="T191" s="4">
        <v>0.24830590536472899</v>
      </c>
      <c r="U191" s="4">
        <v>1.1878114998842899</v>
      </c>
      <c r="V191" s="16">
        <v>0.64299164216167903</v>
      </c>
      <c r="W191" s="6">
        <v>0.49756902725060997</v>
      </c>
      <c r="X191" s="6">
        <v>0.86060278458547901</v>
      </c>
      <c r="Y191" t="s">
        <v>36</v>
      </c>
      <c r="Z191">
        <v>1</v>
      </c>
    </row>
    <row r="192" spans="1:26">
      <c r="A192" s="13">
        <v>559791.38794566295</v>
      </c>
      <c r="B192" s="13">
        <v>556978.52258556802</v>
      </c>
      <c r="C192" s="13">
        <v>546468.868014673</v>
      </c>
      <c r="D192" s="15">
        <v>615247.60333430697</v>
      </c>
      <c r="E192" s="15">
        <v>667351.30935989798</v>
      </c>
      <c r="F192" s="15">
        <v>671456.359216135</v>
      </c>
      <c r="G192" s="15">
        <v>666699.96809121396</v>
      </c>
      <c r="H192" s="4">
        <v>0.24094959688981199</v>
      </c>
      <c r="I192" s="4">
        <v>1.1817704441208201</v>
      </c>
      <c r="J192" s="6">
        <v>2.40930315828395E-2</v>
      </c>
      <c r="K192" s="6">
        <v>5.5209384059910799E-2</v>
      </c>
      <c r="L192" s="11">
        <v>554412.92618196795</v>
      </c>
      <c r="M192" s="9">
        <v>655188.81000038795</v>
      </c>
      <c r="N192" t="s">
        <v>16</v>
      </c>
      <c r="O192" t="s">
        <v>21</v>
      </c>
      <c r="P192" t="s">
        <v>203</v>
      </c>
      <c r="Q192" s="2">
        <v>554413</v>
      </c>
      <c r="R192" s="2">
        <v>655189</v>
      </c>
      <c r="S192" s="2">
        <v>604801</v>
      </c>
      <c r="T192" s="4">
        <v>0.24095004919733601</v>
      </c>
      <c r="U192" s="4">
        <v>1.18177062947658</v>
      </c>
      <c r="V192" s="16">
        <v>0.69167212525549804</v>
      </c>
      <c r="W192" s="6">
        <v>0.46949439307862401</v>
      </c>
      <c r="X192" s="6">
        <v>0.85164849087146599</v>
      </c>
      <c r="Y192" t="s">
        <v>36</v>
      </c>
      <c r="Z192">
        <v>1</v>
      </c>
    </row>
    <row r="193" spans="1:26">
      <c r="A193" s="13">
        <v>1336451.16619041</v>
      </c>
      <c r="B193" s="13">
        <v>1331221.3440940799</v>
      </c>
      <c r="C193" s="13">
        <v>1261531.23092119</v>
      </c>
      <c r="D193" s="15">
        <v>1180250.74239894</v>
      </c>
      <c r="E193" s="15">
        <v>1112848.18839651</v>
      </c>
      <c r="F193" s="15">
        <v>936941.46608747996</v>
      </c>
      <c r="G193" s="15">
        <v>916268.55337347195</v>
      </c>
      <c r="H193" s="4">
        <v>-0.33744824336798301</v>
      </c>
      <c r="I193" s="4">
        <v>-1.26351856180027</v>
      </c>
      <c r="J193" s="6">
        <v>9.6722869754232599E-3</v>
      </c>
      <c r="K193" s="6">
        <v>2.5778950181952899E-2</v>
      </c>
      <c r="L193" s="11">
        <v>1309734.58040189</v>
      </c>
      <c r="M193" s="9">
        <v>1036577.2375641</v>
      </c>
      <c r="N193" t="s">
        <v>35</v>
      </c>
      <c r="O193" t="s">
        <v>26</v>
      </c>
      <c r="P193" t="s">
        <v>204</v>
      </c>
      <c r="Q193" s="2">
        <v>1309735</v>
      </c>
      <c r="R193" s="2">
        <v>1036577</v>
      </c>
      <c r="S193" s="2">
        <v>1173156</v>
      </c>
      <c r="T193" s="4">
        <v>-0.337447651275323</v>
      </c>
      <c r="U193" s="4">
        <v>-1.26351925616717</v>
      </c>
      <c r="V193" s="16">
        <v>-0.74351983713444603</v>
      </c>
      <c r="W193" s="6">
        <v>0.44058196376576803</v>
      </c>
      <c r="X193" s="6">
        <v>0.84385521620418202</v>
      </c>
      <c r="Y193" t="s">
        <v>36</v>
      </c>
      <c r="Z193">
        <v>1</v>
      </c>
    </row>
    <row r="194" spans="1:26">
      <c r="A194" s="13">
        <v>609869.82317688502</v>
      </c>
      <c r="B194" s="13">
        <v>539106.30263070797</v>
      </c>
      <c r="C194" s="13">
        <v>767040.24329261796</v>
      </c>
      <c r="D194" s="15">
        <v>930907.71981106501</v>
      </c>
      <c r="E194" s="15">
        <v>1000170.57404362</v>
      </c>
      <c r="F194" s="15">
        <v>1115119.5744000201</v>
      </c>
      <c r="G194" s="15">
        <v>1002999.58729241</v>
      </c>
      <c r="H194" s="4">
        <v>0.66449066886791996</v>
      </c>
      <c r="I194" s="4">
        <v>1.58500633952648</v>
      </c>
      <c r="J194" s="6">
        <v>1.20587218451845E-5</v>
      </c>
      <c r="K194" s="6">
        <v>8.1638367213113006E-5</v>
      </c>
      <c r="L194" s="11">
        <v>638672.123033404</v>
      </c>
      <c r="M194" s="9">
        <v>1012299.36388678</v>
      </c>
      <c r="N194" t="s">
        <v>16</v>
      </c>
      <c r="O194" t="s">
        <v>17</v>
      </c>
      <c r="P194" t="s">
        <v>205</v>
      </c>
      <c r="Q194" s="2">
        <v>638672</v>
      </c>
      <c r="R194" s="2">
        <v>1012299</v>
      </c>
      <c r="S194" s="2">
        <v>825485.5</v>
      </c>
      <c r="T194" s="4">
        <v>0.66448837002290195</v>
      </c>
      <c r="U194" s="4">
        <v>1.5850060751058399</v>
      </c>
      <c r="V194" s="16">
        <v>1.56281903146021</v>
      </c>
      <c r="W194" s="6">
        <v>0.126445820021688</v>
      </c>
      <c r="X194" s="6">
        <v>0.61146200235949599</v>
      </c>
      <c r="Y194" t="s">
        <v>36</v>
      </c>
      <c r="Z194">
        <v>1</v>
      </c>
    </row>
    <row r="195" spans="1:26">
      <c r="A195" s="13">
        <v>1811794.2312640699</v>
      </c>
      <c r="B195" s="13">
        <v>1765713.5730531299</v>
      </c>
      <c r="C195" s="13">
        <v>1507904.5477893299</v>
      </c>
      <c r="D195" s="15">
        <v>1376733.61869885</v>
      </c>
      <c r="E195" s="15">
        <v>1273324.3141667501</v>
      </c>
      <c r="F195" s="15">
        <v>1145317.2957278199</v>
      </c>
      <c r="G195" s="15">
        <v>1177879.9325896599</v>
      </c>
      <c r="H195" s="4">
        <v>-0.44721271123395201</v>
      </c>
      <c r="I195" s="4">
        <v>-1.36340275796259</v>
      </c>
      <c r="J195" s="6">
        <v>3.2605488668339299E-4</v>
      </c>
      <c r="K195" s="6">
        <v>1.4332589365164E-3</v>
      </c>
      <c r="L195" s="11">
        <v>1695137.4507021699</v>
      </c>
      <c r="M195" s="9">
        <v>1243313.7902957699</v>
      </c>
      <c r="N195" t="s">
        <v>35</v>
      </c>
      <c r="O195" t="s">
        <v>17</v>
      </c>
      <c r="P195" t="s">
        <v>206</v>
      </c>
      <c r="Q195" s="2">
        <v>1695137</v>
      </c>
      <c r="R195" s="2">
        <v>1243314</v>
      </c>
      <c r="S195" s="2">
        <v>1469225.5</v>
      </c>
      <c r="T195" s="4">
        <v>-0.44721117960199602</v>
      </c>
      <c r="U195" s="4">
        <v>-1.3634021655028401</v>
      </c>
      <c r="V195" s="16">
        <v>-0.97734941782933704</v>
      </c>
      <c r="W195" s="6">
        <v>0.32350703383087498</v>
      </c>
      <c r="X195" s="6">
        <v>0.802142648029887</v>
      </c>
      <c r="Y195" t="s">
        <v>36</v>
      </c>
      <c r="Z195">
        <v>1</v>
      </c>
    </row>
    <row r="196" spans="1:26">
      <c r="A196" s="13">
        <v>592010.05323746998</v>
      </c>
      <c r="B196" s="13">
        <v>585493.10227473197</v>
      </c>
      <c r="C196" s="13">
        <v>701000.26125181199</v>
      </c>
      <c r="D196" s="15">
        <v>786191.97795528197</v>
      </c>
      <c r="E196" s="15">
        <v>902739.79967523704</v>
      </c>
      <c r="F196" s="15">
        <v>981999.56374537305</v>
      </c>
      <c r="G196" s="15">
        <v>999559.937777185</v>
      </c>
      <c r="H196" s="4">
        <v>0.55135378476091501</v>
      </c>
      <c r="I196" s="4">
        <v>1.4654583189989701</v>
      </c>
      <c r="J196" s="6">
        <v>6.5948890332147498E-5</v>
      </c>
      <c r="K196" s="6">
        <v>3.5982640163680503E-4</v>
      </c>
      <c r="L196" s="11">
        <v>626167.80558800499</v>
      </c>
      <c r="M196" s="9">
        <v>917622.819788269</v>
      </c>
      <c r="N196" t="s">
        <v>16</v>
      </c>
      <c r="O196" t="s">
        <v>17</v>
      </c>
      <c r="P196" t="s">
        <v>207</v>
      </c>
      <c r="Q196" s="2">
        <v>626168</v>
      </c>
      <c r="R196" s="2">
        <v>917623</v>
      </c>
      <c r="S196" s="2">
        <v>771895.5</v>
      </c>
      <c r="T196" s="4">
        <v>0.55135177045384998</v>
      </c>
      <c r="U196" s="4">
        <v>1.4654581518059</v>
      </c>
      <c r="V196" s="16">
        <v>1.3161425442102599</v>
      </c>
      <c r="W196" s="6">
        <v>0.19348719461043401</v>
      </c>
      <c r="X196" s="6">
        <v>0.69559280965511106</v>
      </c>
      <c r="Y196" t="s">
        <v>36</v>
      </c>
      <c r="Z196">
        <v>1</v>
      </c>
    </row>
    <row r="197" spans="1:26">
      <c r="A197" s="13">
        <v>1171209.54313168</v>
      </c>
      <c r="B197" s="13">
        <v>1071814.4260001699</v>
      </c>
      <c r="C197" s="13">
        <v>1220316.1590106799</v>
      </c>
      <c r="D197" s="15">
        <v>998816.86213174602</v>
      </c>
      <c r="E197" s="15">
        <v>946233.49453962303</v>
      </c>
      <c r="F197" s="15">
        <v>1123271.50652014</v>
      </c>
      <c r="G197" s="15">
        <v>1065709.3634337799</v>
      </c>
      <c r="H197" s="4">
        <v>-0.15965050564684499</v>
      </c>
      <c r="I197" s="4">
        <v>-1.1170178898945999</v>
      </c>
      <c r="J197" s="6">
        <v>0.169160730790305</v>
      </c>
      <c r="K197" s="6">
        <v>0.26453293413342499</v>
      </c>
      <c r="L197" s="11">
        <v>1154446.70938084</v>
      </c>
      <c r="M197" s="9">
        <v>1033507.80665632</v>
      </c>
      <c r="N197" t="s">
        <v>35</v>
      </c>
      <c r="O197" t="s">
        <v>36</v>
      </c>
      <c r="P197" t="s">
        <v>208</v>
      </c>
      <c r="Q197" s="2">
        <v>1154447</v>
      </c>
      <c r="R197" s="2">
        <v>1033508</v>
      </c>
      <c r="S197" s="2">
        <v>1093977.5</v>
      </c>
      <c r="T197" s="4">
        <v>-0.159652385159158</v>
      </c>
      <c r="U197" s="4">
        <v>-1.11701796212511</v>
      </c>
      <c r="V197" s="16">
        <v>-0.364762036986569</v>
      </c>
      <c r="W197" s="6">
        <v>0.67358942477149397</v>
      </c>
      <c r="X197" s="6">
        <v>0.88936253041415603</v>
      </c>
      <c r="Y197" t="s">
        <v>36</v>
      </c>
      <c r="Z197">
        <v>1</v>
      </c>
    </row>
    <row r="198" spans="1:26">
      <c r="A198" s="13">
        <v>90883.149595797106</v>
      </c>
      <c r="B198" s="13">
        <v>80156.3403780839</v>
      </c>
      <c r="C198" s="13">
        <v>207652.526063453</v>
      </c>
      <c r="D198" s="15">
        <v>78440.031488830107</v>
      </c>
      <c r="E198" s="15">
        <v>97339.308081102106</v>
      </c>
      <c r="F198" s="15">
        <v>132908.40585007099</v>
      </c>
      <c r="G198" s="15">
        <v>136701.441867457</v>
      </c>
      <c r="H198" s="4">
        <v>-0.180987923023856</v>
      </c>
      <c r="I198" s="4">
        <v>-1.1336662461989599</v>
      </c>
      <c r="J198" s="6">
        <v>0.60213858307742296</v>
      </c>
      <c r="K198" s="6">
        <v>0.70566217366774697</v>
      </c>
      <c r="L198" s="11">
        <v>126230.67201244499</v>
      </c>
      <c r="M198" s="9">
        <v>111347.29682186501</v>
      </c>
      <c r="N198" t="s">
        <v>35</v>
      </c>
      <c r="O198" t="s">
        <v>36</v>
      </c>
      <c r="P198" t="s">
        <v>209</v>
      </c>
      <c r="Q198" s="2">
        <v>126231</v>
      </c>
      <c r="R198" s="2">
        <v>111347</v>
      </c>
      <c r="S198" s="2">
        <v>118789</v>
      </c>
      <c r="T198" s="4">
        <v>-0.18100356465881201</v>
      </c>
      <c r="U198" s="4">
        <v>-1.13367221388991</v>
      </c>
      <c r="V198" s="16">
        <v>-0.56582290317001804</v>
      </c>
      <c r="W198" s="6">
        <v>0.54384204573758599</v>
      </c>
      <c r="X198" s="6">
        <v>0.86339480791920098</v>
      </c>
      <c r="Y198" t="s">
        <v>36</v>
      </c>
      <c r="Z198">
        <v>1</v>
      </c>
    </row>
    <row r="199" spans="1:26">
      <c r="A199" s="13">
        <v>410675.36872098799</v>
      </c>
      <c r="B199" s="13">
        <v>422372.468972767</v>
      </c>
      <c r="C199" s="13">
        <v>681234.46060968202</v>
      </c>
      <c r="D199" s="15">
        <v>662954.28397989098</v>
      </c>
      <c r="E199" s="15">
        <v>603888.45861448802</v>
      </c>
      <c r="F199" s="15">
        <v>731748.85899383295</v>
      </c>
      <c r="G199" s="15">
        <v>793933.829951689</v>
      </c>
      <c r="H199" s="4">
        <v>0.46790147226925899</v>
      </c>
      <c r="I199" s="4">
        <v>1.3830935460326199</v>
      </c>
      <c r="J199" s="6">
        <v>2.4318135980838301E-2</v>
      </c>
      <c r="K199" s="6">
        <v>5.56098550738287E-2</v>
      </c>
      <c r="L199" s="11">
        <v>504760.766101146</v>
      </c>
      <c r="M199" s="9">
        <v>698131.35788497503</v>
      </c>
      <c r="N199" t="s">
        <v>16</v>
      </c>
      <c r="O199" t="s">
        <v>21</v>
      </c>
      <c r="P199" t="s">
        <v>210</v>
      </c>
      <c r="Q199" s="2">
        <v>504761</v>
      </c>
      <c r="R199" s="2">
        <v>698131</v>
      </c>
      <c r="S199" s="2">
        <v>601446</v>
      </c>
      <c r="T199" s="4">
        <v>0.46789732889291302</v>
      </c>
      <c r="U199" s="4">
        <v>1.38309219610865</v>
      </c>
      <c r="V199" s="16">
        <v>1.2437480443212201</v>
      </c>
      <c r="W199" s="6">
        <v>0.21741267003821299</v>
      </c>
      <c r="X199" s="6">
        <v>0.71979628142594998</v>
      </c>
      <c r="Y199" t="s">
        <v>36</v>
      </c>
      <c r="Z199">
        <v>1</v>
      </c>
    </row>
    <row r="200" spans="1:26">
      <c r="A200" s="13">
        <v>998647.598162518</v>
      </c>
      <c r="B200" s="13">
        <v>937566.57161242003</v>
      </c>
      <c r="C200" s="13">
        <v>1027915.37429246</v>
      </c>
      <c r="D200" s="15">
        <v>1191325.7031642001</v>
      </c>
      <c r="E200" s="15">
        <v>1287938.2664538</v>
      </c>
      <c r="F200" s="15">
        <v>1433704.90531295</v>
      </c>
      <c r="G200" s="15">
        <v>1364351.75603114</v>
      </c>
      <c r="H200" s="4">
        <v>0.41716067534868501</v>
      </c>
      <c r="I200" s="4">
        <v>1.3352960504520901</v>
      </c>
      <c r="J200" s="6">
        <v>3.3002272033382001E-4</v>
      </c>
      <c r="K200" s="6">
        <v>1.4417849485347601E-3</v>
      </c>
      <c r="L200" s="11">
        <v>988043.18135580095</v>
      </c>
      <c r="M200" s="9">
        <v>1319330.1577405201</v>
      </c>
      <c r="N200" t="s">
        <v>16</v>
      </c>
      <c r="O200" t="s">
        <v>17</v>
      </c>
      <c r="P200" t="s">
        <v>211</v>
      </c>
      <c r="Q200" s="2">
        <v>988043</v>
      </c>
      <c r="R200" s="2">
        <v>1319330</v>
      </c>
      <c r="S200" s="2">
        <v>1153686.5</v>
      </c>
      <c r="T200" s="4">
        <v>0.41715973173412502</v>
      </c>
      <c r="U200" s="4">
        <v>1.33529613589691</v>
      </c>
      <c r="V200" s="16">
        <v>0.86402258290538003</v>
      </c>
      <c r="W200" s="6">
        <v>0.37747451703382601</v>
      </c>
      <c r="X200" s="6">
        <v>0.82334645606126799</v>
      </c>
      <c r="Y200" t="s">
        <v>36</v>
      </c>
      <c r="Z200">
        <v>1</v>
      </c>
    </row>
    <row r="201" spans="1:26">
      <c r="A201" s="13">
        <v>919668.10726525204</v>
      </c>
      <c r="B201" s="13">
        <v>827305.02740021597</v>
      </c>
      <c r="C201" s="13">
        <v>945154.72131291404</v>
      </c>
      <c r="D201" s="15">
        <v>2444298.2480515102</v>
      </c>
      <c r="E201" s="15">
        <v>2431911.5472541102</v>
      </c>
      <c r="F201" s="15">
        <v>2931100.5691841301</v>
      </c>
      <c r="G201" s="15">
        <v>2699161.92841165</v>
      </c>
      <c r="H201" s="4">
        <v>1.5494231191297501</v>
      </c>
      <c r="I201" s="4">
        <v>2.9269985086991102</v>
      </c>
      <c r="J201" s="6">
        <v>1.5202344732155601E-34</v>
      </c>
      <c r="K201" s="6">
        <v>4.7279292117004002E-32</v>
      </c>
      <c r="L201" s="11">
        <v>897375.95199279406</v>
      </c>
      <c r="M201" s="9">
        <v>2626618.0732253501</v>
      </c>
      <c r="N201" t="s">
        <v>16</v>
      </c>
      <c r="O201" t="s">
        <v>17</v>
      </c>
      <c r="P201" t="s">
        <v>212</v>
      </c>
      <c r="Q201" s="2">
        <v>897376</v>
      </c>
      <c r="R201" s="2">
        <v>2626618</v>
      </c>
      <c r="S201" s="2">
        <v>1761997</v>
      </c>
      <c r="T201" s="4">
        <v>1.5494218932960799</v>
      </c>
      <c r="U201" s="4">
        <v>2.9269982705131401</v>
      </c>
      <c r="V201" s="16">
        <v>3.27608413477869</v>
      </c>
      <c r="W201" s="6">
        <v>1.8621578462303301E-3</v>
      </c>
      <c r="X201" s="6">
        <v>4.0463307610664398E-2</v>
      </c>
      <c r="Y201" t="s">
        <v>26</v>
      </c>
      <c r="Z201">
        <v>1</v>
      </c>
    </row>
    <row r="202" spans="1:26">
      <c r="A202" s="13">
        <v>692167.78007823799</v>
      </c>
      <c r="B202" s="13">
        <v>622286.750259361</v>
      </c>
      <c r="C202" s="13">
        <v>954986.88557894004</v>
      </c>
      <c r="D202" s="15">
        <v>822504.80128428701</v>
      </c>
      <c r="E202" s="15">
        <v>922881.56129193399</v>
      </c>
      <c r="F202" s="15">
        <v>1452321.55287673</v>
      </c>
      <c r="G202" s="15">
        <v>1417876.4014682099</v>
      </c>
      <c r="H202" s="4">
        <v>0.60913992601179601</v>
      </c>
      <c r="I202" s="4">
        <v>1.52534813783366</v>
      </c>
      <c r="J202" s="6">
        <v>1.6747163276168101E-2</v>
      </c>
      <c r="K202" s="6">
        <v>4.1193220198819901E-2</v>
      </c>
      <c r="L202" s="11">
        <v>756480.47197217902</v>
      </c>
      <c r="M202" s="9">
        <v>1153896.0792302899</v>
      </c>
      <c r="N202" t="s">
        <v>16</v>
      </c>
      <c r="O202" t="s">
        <v>26</v>
      </c>
      <c r="P202" t="s">
        <v>213</v>
      </c>
      <c r="Q202" s="2">
        <v>756480</v>
      </c>
      <c r="R202" s="2">
        <v>1153896</v>
      </c>
      <c r="S202" s="2">
        <v>955188</v>
      </c>
      <c r="T202" s="4">
        <v>0.60913935480630299</v>
      </c>
      <c r="U202" s="4">
        <v>1.52534898477157</v>
      </c>
      <c r="V202" s="16">
        <v>1.33797301594923</v>
      </c>
      <c r="W202" s="6">
        <v>0.186666779831755</v>
      </c>
      <c r="X202" s="6">
        <v>0.68738093845238402</v>
      </c>
      <c r="Y202" t="s">
        <v>36</v>
      </c>
      <c r="Z202">
        <v>1</v>
      </c>
    </row>
    <row r="203" spans="1:26">
      <c r="A203" s="13">
        <v>737355.43870317901</v>
      </c>
      <c r="B203" s="13">
        <v>782871.16835866997</v>
      </c>
      <c r="C203" s="13">
        <v>865887.60812318895</v>
      </c>
      <c r="D203" s="15">
        <v>1027235.17007187</v>
      </c>
      <c r="E203" s="15">
        <v>1037941.7249022099</v>
      </c>
      <c r="F203" s="15">
        <v>1124649.7972742801</v>
      </c>
      <c r="G203" s="15">
        <v>1119903.44387294</v>
      </c>
      <c r="H203" s="4">
        <v>0.43789823708222098</v>
      </c>
      <c r="I203" s="4">
        <v>1.3546281990698099</v>
      </c>
      <c r="J203" s="6">
        <v>1.41526383694237E-4</v>
      </c>
      <c r="K203" s="6">
        <v>6.9853324312177205E-4</v>
      </c>
      <c r="L203" s="11">
        <v>795371.40506167896</v>
      </c>
      <c r="M203" s="9">
        <v>1077432.5340303199</v>
      </c>
      <c r="N203" t="s">
        <v>16</v>
      </c>
      <c r="O203" t="s">
        <v>17</v>
      </c>
      <c r="P203" t="s">
        <v>214</v>
      </c>
      <c r="Q203" s="2">
        <v>795371</v>
      </c>
      <c r="R203" s="2">
        <v>1077433</v>
      </c>
      <c r="S203" s="2">
        <v>936402</v>
      </c>
      <c r="T203" s="4">
        <v>0.43789829219089399</v>
      </c>
      <c r="U203" s="4">
        <v>1.3546294747985499</v>
      </c>
      <c r="V203" s="16">
        <v>1.0085827246891199</v>
      </c>
      <c r="W203" s="6">
        <v>0.30956405784260899</v>
      </c>
      <c r="X203" s="6">
        <v>0.79924412096991804</v>
      </c>
      <c r="Y203" t="s">
        <v>36</v>
      </c>
      <c r="Z203">
        <v>1</v>
      </c>
    </row>
    <row r="204" spans="1:26">
      <c r="A204" s="13">
        <v>1155360.5494961599</v>
      </c>
      <c r="B204" s="13">
        <v>1105236.74679577</v>
      </c>
      <c r="C204" s="13">
        <v>1786645.53497023</v>
      </c>
      <c r="D204" s="15">
        <v>1836067.5860087399</v>
      </c>
      <c r="E204" s="15">
        <v>1706241.6281769599</v>
      </c>
      <c r="F204" s="15">
        <v>2587638.5199211999</v>
      </c>
      <c r="G204" s="15">
        <v>2464090.7320709699</v>
      </c>
      <c r="H204" s="4">
        <v>0.67136024425166196</v>
      </c>
      <c r="I204" s="4">
        <v>1.59257280038799</v>
      </c>
      <c r="J204" s="6">
        <v>3.3740006794770899E-3</v>
      </c>
      <c r="K204" s="6">
        <v>1.0552499925253299E-2</v>
      </c>
      <c r="L204" s="11">
        <v>1349080.9437540499</v>
      </c>
      <c r="M204" s="9">
        <v>2148509.6165444702</v>
      </c>
      <c r="N204" t="s">
        <v>16</v>
      </c>
      <c r="O204" t="s">
        <v>26</v>
      </c>
      <c r="P204" t="s">
        <v>215</v>
      </c>
      <c r="Q204" s="2">
        <v>1349081</v>
      </c>
      <c r="R204" s="2">
        <v>2148510</v>
      </c>
      <c r="S204" s="2">
        <v>1748795.5</v>
      </c>
      <c r="T204" s="4">
        <v>0.67135952043517999</v>
      </c>
      <c r="U204" s="4">
        <v>1.59257301822499</v>
      </c>
      <c r="V204" s="16">
        <v>1.40554517160895</v>
      </c>
      <c r="W204" s="6">
        <v>0.16668239413866801</v>
      </c>
      <c r="X204" s="6">
        <v>0.667803215164261</v>
      </c>
      <c r="Y204" t="s">
        <v>36</v>
      </c>
      <c r="Z204">
        <v>1</v>
      </c>
    </row>
    <row r="205" spans="1:26">
      <c r="A205" s="13">
        <v>1228203.23332626</v>
      </c>
      <c r="B205" s="13">
        <v>1179058.03881051</v>
      </c>
      <c r="C205" s="13">
        <v>1151472.6475285799</v>
      </c>
      <c r="D205" s="15">
        <v>1313638.35370827</v>
      </c>
      <c r="E205" s="15">
        <v>1365461.84597447</v>
      </c>
      <c r="F205" s="15">
        <v>1166882.68483863</v>
      </c>
      <c r="G205" s="15">
        <v>1187242.9761999201</v>
      </c>
      <c r="H205" s="4">
        <v>8.5080598720858699E-2</v>
      </c>
      <c r="I205" s="4">
        <v>1.06074786167097</v>
      </c>
      <c r="J205" s="6">
        <v>0.45304465491992901</v>
      </c>
      <c r="K205" s="6">
        <v>0.57202491826479696</v>
      </c>
      <c r="L205" s="11">
        <v>1186244.63988845</v>
      </c>
      <c r="M205" s="9">
        <v>1258306.46518032</v>
      </c>
      <c r="N205" t="s">
        <v>16</v>
      </c>
      <c r="O205" t="s">
        <v>36</v>
      </c>
      <c r="P205" t="s">
        <v>216</v>
      </c>
      <c r="Q205" s="2">
        <v>1186245</v>
      </c>
      <c r="R205" s="2">
        <v>1258306</v>
      </c>
      <c r="S205" s="2">
        <v>1222275.5</v>
      </c>
      <c r="T205" s="4">
        <v>8.5080799037531601E-2</v>
      </c>
      <c r="U205" s="4">
        <v>1.0607471475116801</v>
      </c>
      <c r="V205" s="16">
        <v>0.15659381513696199</v>
      </c>
      <c r="W205" s="6">
        <v>0.81896765506537805</v>
      </c>
      <c r="X205" s="6">
        <v>0.91727596099380104</v>
      </c>
      <c r="Y205" t="s">
        <v>36</v>
      </c>
      <c r="Z205">
        <v>1</v>
      </c>
    </row>
    <row r="206" spans="1:26">
      <c r="A206" s="13">
        <v>1672770.63058344</v>
      </c>
      <c r="B206" s="13">
        <v>1765214.70171862</v>
      </c>
      <c r="C206" s="13">
        <v>1511425.1468085099</v>
      </c>
      <c r="D206" s="15">
        <v>1380960.8237475001</v>
      </c>
      <c r="E206" s="15">
        <v>1243560.88923327</v>
      </c>
      <c r="F206" s="15">
        <v>1232754.68859864</v>
      </c>
      <c r="G206" s="15">
        <v>1179826.92297861</v>
      </c>
      <c r="H206" s="4">
        <v>-0.38970069271013902</v>
      </c>
      <c r="I206" s="4">
        <v>-1.31012082678024</v>
      </c>
      <c r="J206" s="6">
        <v>7.4499117406248597E-4</v>
      </c>
      <c r="K206" s="6">
        <v>2.8961531891679199E-3</v>
      </c>
      <c r="L206" s="11">
        <v>1649803.4930368599</v>
      </c>
      <c r="M206" s="9">
        <v>1259275.8311395</v>
      </c>
      <c r="N206" t="s">
        <v>35</v>
      </c>
      <c r="O206" t="s">
        <v>17</v>
      </c>
      <c r="P206" t="s">
        <v>217</v>
      </c>
      <c r="Q206" s="2">
        <v>1649803</v>
      </c>
      <c r="R206" s="2">
        <v>1259276</v>
      </c>
      <c r="S206" s="2">
        <v>1454539.5</v>
      </c>
      <c r="T206" s="4">
        <v>-0.389699246826262</v>
      </c>
      <c r="U206" s="4">
        <v>-1.3101202595777199</v>
      </c>
      <c r="V206" s="16">
        <v>-0.85483157122842102</v>
      </c>
      <c r="W206" s="6">
        <v>0.38208212005166298</v>
      </c>
      <c r="X206" s="6">
        <v>0.82334645606126799</v>
      </c>
      <c r="Y206" t="s">
        <v>36</v>
      </c>
      <c r="Z206">
        <v>1</v>
      </c>
    </row>
    <row r="207" spans="1:26">
      <c r="A207" s="13">
        <v>763539.20594832802</v>
      </c>
      <c r="B207" s="13">
        <v>827106.71403615596</v>
      </c>
      <c r="C207" s="13">
        <v>700765.42579706002</v>
      </c>
      <c r="D207" s="15">
        <v>483938.905420636</v>
      </c>
      <c r="E207" s="15">
        <v>438304.973383545</v>
      </c>
      <c r="F207" s="15">
        <v>541668.26637626195</v>
      </c>
      <c r="G207" s="15">
        <v>431923.28294514201</v>
      </c>
      <c r="H207" s="4">
        <v>-0.68844051681831298</v>
      </c>
      <c r="I207" s="4">
        <v>-1.6115402647208801</v>
      </c>
      <c r="J207" s="6">
        <v>1.6848421078828E-7</v>
      </c>
      <c r="K207" s="6">
        <v>1.7502660394206299E-6</v>
      </c>
      <c r="L207" s="11">
        <v>763803.78192718094</v>
      </c>
      <c r="M207" s="9">
        <v>473958.85703139601</v>
      </c>
      <c r="N207" t="s">
        <v>35</v>
      </c>
      <c r="O207" t="s">
        <v>17</v>
      </c>
      <c r="P207" t="s">
        <v>218</v>
      </c>
      <c r="Q207" s="2">
        <v>763804</v>
      </c>
      <c r="R207" s="2">
        <v>473959</v>
      </c>
      <c r="S207" s="2">
        <v>618881.5</v>
      </c>
      <c r="T207" s="4">
        <v>-0.68844021164685498</v>
      </c>
      <c r="U207" s="4">
        <v>-1.6115402387126301</v>
      </c>
      <c r="V207" s="16">
        <v>-1.55750789344638</v>
      </c>
      <c r="W207" s="6">
        <v>0.12766838478582901</v>
      </c>
      <c r="X207" s="6">
        <v>0.61395309391101605</v>
      </c>
      <c r="Y207" t="s">
        <v>36</v>
      </c>
      <c r="Z207">
        <v>1</v>
      </c>
    </row>
    <row r="208" spans="1:26">
      <c r="A208" s="13">
        <v>759318.11719112995</v>
      </c>
      <c r="B208" s="13">
        <v>727751.03243645397</v>
      </c>
      <c r="C208" s="13">
        <v>804027.31061654398</v>
      </c>
      <c r="D208" s="15">
        <v>634758.71676073095</v>
      </c>
      <c r="E208" s="15">
        <v>566570.21340420702</v>
      </c>
      <c r="F208" s="15">
        <v>592920.09385461803</v>
      </c>
      <c r="G208" s="15">
        <v>579304.52495849505</v>
      </c>
      <c r="H208" s="4">
        <v>-0.364025768923955</v>
      </c>
      <c r="I208" s="4">
        <v>-1.2870134240875899</v>
      </c>
      <c r="J208" s="6">
        <v>9.1473872510868502E-4</v>
      </c>
      <c r="K208" s="6">
        <v>3.4613991605633599E-3</v>
      </c>
      <c r="L208" s="11">
        <v>763698.820081376</v>
      </c>
      <c r="M208" s="9">
        <v>593388.38724451303</v>
      </c>
      <c r="N208" t="s">
        <v>35</v>
      </c>
      <c r="O208" t="s">
        <v>17</v>
      </c>
      <c r="P208" t="s">
        <v>219</v>
      </c>
      <c r="Q208" s="2">
        <v>763699</v>
      </c>
      <c r="R208" s="2">
        <v>593388</v>
      </c>
      <c r="S208" s="2">
        <v>678543.5</v>
      </c>
      <c r="T208" s="4">
        <v>-0.364028382932503</v>
      </c>
      <c r="U208" s="4">
        <v>-1.28701456719717</v>
      </c>
      <c r="V208" s="16">
        <v>-0.75509014203992297</v>
      </c>
      <c r="W208" s="6">
        <v>0.43427206852651801</v>
      </c>
      <c r="X208" s="6">
        <v>0.84247088225651201</v>
      </c>
      <c r="Y208" t="s">
        <v>36</v>
      </c>
      <c r="Z208">
        <v>1</v>
      </c>
    </row>
    <row r="209" spans="1:26">
      <c r="A209" s="13">
        <v>1024602.71239526</v>
      </c>
      <c r="B209" s="13">
        <v>942985.53575077699</v>
      </c>
      <c r="C209" s="13">
        <v>1210572.9036411101</v>
      </c>
      <c r="D209" s="15">
        <v>1096860.51139013</v>
      </c>
      <c r="E209" s="15">
        <v>1029398.4786177099</v>
      </c>
      <c r="F209" s="15">
        <v>1312296.3627343299</v>
      </c>
      <c r="G209" s="15">
        <v>1206166.0743219501</v>
      </c>
      <c r="H209" s="4">
        <v>0.13236412676859899</v>
      </c>
      <c r="I209" s="4">
        <v>1.0960869836129099</v>
      </c>
      <c r="J209" s="6">
        <v>0.35131103292800903</v>
      </c>
      <c r="K209" s="6">
        <v>0.47041776955226899</v>
      </c>
      <c r="L209" s="11">
        <v>1059387.0505957101</v>
      </c>
      <c r="M209" s="9">
        <v>1161180.35676603</v>
      </c>
      <c r="N209" t="s">
        <v>16</v>
      </c>
      <c r="O209" t="s">
        <v>36</v>
      </c>
      <c r="P209" t="s">
        <v>220</v>
      </c>
      <c r="Q209" s="2">
        <v>1059387</v>
      </c>
      <c r="R209" s="2">
        <v>1161180</v>
      </c>
      <c r="S209" s="2">
        <v>1110283.5</v>
      </c>
      <c r="T209" s="4">
        <v>0.13236191832723099</v>
      </c>
      <c r="U209" s="4">
        <v>1.0960866991949101</v>
      </c>
      <c r="V209" s="16">
        <v>0.257316928422755</v>
      </c>
      <c r="W209" s="6">
        <v>0.74749492922628202</v>
      </c>
      <c r="X209" s="6">
        <v>0.90939700890441499</v>
      </c>
      <c r="Y209" t="s">
        <v>36</v>
      </c>
      <c r="Z209">
        <v>1</v>
      </c>
    </row>
    <row r="210" spans="1:26">
      <c r="A210" s="13">
        <v>641662.01206352201</v>
      </c>
      <c r="B210" s="13">
        <v>664009.41171819798</v>
      </c>
      <c r="C210" s="13">
        <v>613582.52162020898</v>
      </c>
      <c r="D210" s="15">
        <v>611439.10215456295</v>
      </c>
      <c r="E210" s="15">
        <v>588560.47918158094</v>
      </c>
      <c r="F210" s="15">
        <v>575936.80662022601</v>
      </c>
      <c r="G210" s="15">
        <v>582840.66960915399</v>
      </c>
      <c r="H210" s="4">
        <v>-0.117545156366285</v>
      </c>
      <c r="I210" s="4">
        <v>-1.0848864466983701</v>
      </c>
      <c r="J210" s="6">
        <v>0.26498778254421201</v>
      </c>
      <c r="K210" s="6">
        <v>0.37854760355401701</v>
      </c>
      <c r="L210" s="11">
        <v>639751.31513397605</v>
      </c>
      <c r="M210" s="9">
        <v>589694.26439138094</v>
      </c>
      <c r="N210" t="s">
        <v>35</v>
      </c>
      <c r="O210" t="s">
        <v>36</v>
      </c>
      <c r="P210" t="s">
        <v>221</v>
      </c>
      <c r="Q210" s="2">
        <v>639751</v>
      </c>
      <c r="R210" s="2">
        <v>589694</v>
      </c>
      <c r="S210" s="2">
        <v>614722.5</v>
      </c>
      <c r="T210" s="4">
        <v>-0.11754398220856301</v>
      </c>
      <c r="U210" s="4">
        <v>-1.08488639870848</v>
      </c>
      <c r="V210" s="16">
        <v>-0.18973351456799201</v>
      </c>
      <c r="W210" s="6">
        <v>0.79525328107748705</v>
      </c>
      <c r="X210" s="6">
        <v>0.91658179639354298</v>
      </c>
      <c r="Y210" t="s">
        <v>36</v>
      </c>
      <c r="Z210">
        <v>1</v>
      </c>
    </row>
    <row r="211" spans="1:26">
      <c r="A211" s="13">
        <v>639529.63003767002</v>
      </c>
      <c r="B211" s="13">
        <v>661619.35826829297</v>
      </c>
      <c r="C211" s="13">
        <v>594878.79573022795</v>
      </c>
      <c r="D211" s="15">
        <v>575372.14563230402</v>
      </c>
      <c r="E211" s="15">
        <v>560670.63787464099</v>
      </c>
      <c r="F211" s="15">
        <v>559261.20420978696</v>
      </c>
      <c r="G211" s="15">
        <v>548221.02945622103</v>
      </c>
      <c r="H211" s="4">
        <v>-0.17225178343311701</v>
      </c>
      <c r="I211" s="4">
        <v>-1.12681473397036</v>
      </c>
      <c r="J211" s="6">
        <v>0.107409632445976</v>
      </c>
      <c r="K211" s="6">
        <v>0.18458248944331301</v>
      </c>
      <c r="L211" s="11">
        <v>632009.26134539698</v>
      </c>
      <c r="M211" s="9">
        <v>560881.25429323805</v>
      </c>
      <c r="N211" t="s">
        <v>35</v>
      </c>
      <c r="O211" t="s">
        <v>36</v>
      </c>
      <c r="P211" t="s">
        <v>222</v>
      </c>
      <c r="Q211" s="2">
        <v>632009</v>
      </c>
      <c r="R211" s="2">
        <v>560881</v>
      </c>
      <c r="S211" s="2">
        <v>596445</v>
      </c>
      <c r="T211" s="4">
        <v>-0.17225039081259999</v>
      </c>
      <c r="U211" s="4">
        <v>-1.12681477889249</v>
      </c>
      <c r="V211" s="16">
        <v>-0.32156925286979399</v>
      </c>
      <c r="W211" s="6">
        <v>0.70296923115053001</v>
      </c>
      <c r="X211" s="6">
        <v>0.89764530931256004</v>
      </c>
      <c r="Y211" t="s">
        <v>36</v>
      </c>
      <c r="Z211">
        <v>1</v>
      </c>
    </row>
    <row r="212" spans="1:26">
      <c r="A212" s="13">
        <v>386616.27609677799</v>
      </c>
      <c r="B212" s="13">
        <v>318661.44162326597</v>
      </c>
      <c r="C212" s="13">
        <v>498361.42382725602</v>
      </c>
      <c r="D212" s="15">
        <v>1242864.0110753099</v>
      </c>
      <c r="E212" s="15">
        <v>1129636.6779005099</v>
      </c>
      <c r="F212" s="15">
        <v>1784555.9655897601</v>
      </c>
      <c r="G212" s="15">
        <v>1813092.33179896</v>
      </c>
      <c r="H212" s="4">
        <v>1.8953286410910799</v>
      </c>
      <c r="I212" s="4">
        <v>3.7200615908995398</v>
      </c>
      <c r="J212" s="6">
        <v>3.5073019151452901E-15</v>
      </c>
      <c r="K212" s="6">
        <v>1.41888896989943E-13</v>
      </c>
      <c r="L212" s="11">
        <v>401213.04718243401</v>
      </c>
      <c r="M212" s="9">
        <v>1492537.24659113</v>
      </c>
      <c r="N212" t="s">
        <v>16</v>
      </c>
      <c r="O212" t="s">
        <v>17</v>
      </c>
      <c r="P212" t="s">
        <v>223</v>
      </c>
      <c r="Q212" s="2">
        <v>401213</v>
      </c>
      <c r="R212" s="2">
        <v>1492537</v>
      </c>
      <c r="S212" s="2">
        <v>946875</v>
      </c>
      <c r="T212" s="4">
        <v>1.89532643869879</v>
      </c>
      <c r="U212" s="4">
        <v>3.7200614137627599</v>
      </c>
      <c r="V212" s="16">
        <v>4.1172876674555798</v>
      </c>
      <c r="W212" s="6">
        <v>1.00792071756838E-4</v>
      </c>
      <c r="X212" s="6">
        <v>3.5824382075859301E-3</v>
      </c>
      <c r="Y212" t="s">
        <v>17</v>
      </c>
      <c r="Z212">
        <v>1</v>
      </c>
    </row>
    <row r="213" spans="1:26">
      <c r="A213" s="13">
        <v>759575.03068822005</v>
      </c>
      <c r="B213" s="13">
        <v>724433.22926955996</v>
      </c>
      <c r="C213" s="13">
        <v>525416.78757717402</v>
      </c>
      <c r="D213" s="15">
        <v>501379.62558827503</v>
      </c>
      <c r="E213" s="15">
        <v>501826.834636877</v>
      </c>
      <c r="F213" s="15">
        <v>410428.67895796499</v>
      </c>
      <c r="G213" s="15">
        <v>413324.85074754298</v>
      </c>
      <c r="H213" s="4">
        <v>-0.55237809646688296</v>
      </c>
      <c r="I213" s="4">
        <v>-1.46649812337432</v>
      </c>
      <c r="J213" s="6">
        <v>8.7120731734813901E-4</v>
      </c>
      <c r="K213" s="6">
        <v>3.31939327038617E-3</v>
      </c>
      <c r="L213" s="11">
        <v>669808.34917831805</v>
      </c>
      <c r="M213" s="9">
        <v>456739.997482665</v>
      </c>
      <c r="N213" t="s">
        <v>35</v>
      </c>
      <c r="O213" t="s">
        <v>17</v>
      </c>
      <c r="P213" t="s">
        <v>224</v>
      </c>
      <c r="Q213" s="2">
        <v>669808</v>
      </c>
      <c r="R213" s="2">
        <v>456740</v>
      </c>
      <c r="S213" s="2">
        <v>563274</v>
      </c>
      <c r="T213" s="4">
        <v>-0.55237446488618902</v>
      </c>
      <c r="U213" s="4">
        <v>-1.46649735079038</v>
      </c>
      <c r="V213" s="16">
        <v>-1.2097171941837599</v>
      </c>
      <c r="W213" s="6">
        <v>0.22936674428373899</v>
      </c>
      <c r="X213" s="6">
        <v>0.72975018226111399</v>
      </c>
      <c r="Y213" t="s">
        <v>36</v>
      </c>
      <c r="Z213">
        <v>1</v>
      </c>
    </row>
    <row r="214" spans="1:26">
      <c r="A214" s="13">
        <v>435629.37669339799</v>
      </c>
      <c r="B214" s="13">
        <v>453270.926263128</v>
      </c>
      <c r="C214" s="13">
        <v>480545.82050071901</v>
      </c>
      <c r="D214" s="15">
        <v>683379.48637595098</v>
      </c>
      <c r="E214" s="15">
        <v>704579.56354559702</v>
      </c>
      <c r="F214" s="15">
        <v>731403.42844798299</v>
      </c>
      <c r="G214" s="15">
        <v>688110.83142370405</v>
      </c>
      <c r="H214" s="4">
        <v>0.620642820340227</v>
      </c>
      <c r="I214" s="4">
        <v>1.5375595624231</v>
      </c>
      <c r="J214" s="6">
        <v>1.41781107822233E-8</v>
      </c>
      <c r="K214" s="6">
        <v>1.8614849406950699E-7</v>
      </c>
      <c r="L214" s="11">
        <v>456482.04115241498</v>
      </c>
      <c r="M214" s="9">
        <v>701868.32744830905</v>
      </c>
      <c r="N214" t="s">
        <v>16</v>
      </c>
      <c r="O214" t="s">
        <v>17</v>
      </c>
      <c r="P214" t="s">
        <v>225</v>
      </c>
      <c r="Q214" s="2">
        <v>456482</v>
      </c>
      <c r="R214" s="2">
        <v>701868</v>
      </c>
      <c r="S214" s="2">
        <v>579175</v>
      </c>
      <c r="T214" s="4">
        <v>0.62064175605685001</v>
      </c>
      <c r="U214" s="4">
        <v>1.5375589837058099</v>
      </c>
      <c r="V214" s="16">
        <v>1.6626684277842401</v>
      </c>
      <c r="W214" s="6">
        <v>0.105117892086965</v>
      </c>
      <c r="X214" s="6">
        <v>0.56907589568090799</v>
      </c>
      <c r="Y214" t="s">
        <v>36</v>
      </c>
      <c r="Z214">
        <v>1</v>
      </c>
    </row>
    <row r="215" spans="1:26">
      <c r="A215" s="13">
        <v>1111761.4726615599</v>
      </c>
      <c r="B215" s="13">
        <v>1137177.5501069201</v>
      </c>
      <c r="C215" s="13">
        <v>963468.02117935696</v>
      </c>
      <c r="D215" s="15">
        <v>813727.84314841998</v>
      </c>
      <c r="E215" s="15">
        <v>787592.59556577902</v>
      </c>
      <c r="F215" s="15">
        <v>613024.83790896204</v>
      </c>
      <c r="G215" s="15">
        <v>547663.16695448197</v>
      </c>
      <c r="H215" s="4">
        <v>-0.63297674010057403</v>
      </c>
      <c r="I215" s="4">
        <v>-1.5507589782681499</v>
      </c>
      <c r="J215" s="6">
        <v>1.7209446982053401E-4</v>
      </c>
      <c r="K215" s="6">
        <v>8.3220804842271904E-4</v>
      </c>
      <c r="L215" s="11">
        <v>1070802.3479826101</v>
      </c>
      <c r="M215" s="9">
        <v>690502.11089441099</v>
      </c>
      <c r="N215" t="s">
        <v>35</v>
      </c>
      <c r="O215" t="s">
        <v>17</v>
      </c>
      <c r="P215" t="s">
        <v>226</v>
      </c>
      <c r="Q215" s="2">
        <v>1070802</v>
      </c>
      <c r="R215" s="2">
        <v>690502</v>
      </c>
      <c r="S215" s="2">
        <v>880652</v>
      </c>
      <c r="T215" s="4">
        <v>-0.63297424041376604</v>
      </c>
      <c r="U215" s="4">
        <v>-1.55075872336358</v>
      </c>
      <c r="V215" s="16">
        <v>-1.2566603992982699</v>
      </c>
      <c r="W215" s="6">
        <v>0.21299626069852601</v>
      </c>
      <c r="X215" s="6">
        <v>0.71574312494875403</v>
      </c>
      <c r="Y215" t="s">
        <v>36</v>
      </c>
      <c r="Z215">
        <v>1</v>
      </c>
    </row>
    <row r="216" spans="1:26">
      <c r="A216" s="13">
        <v>962319.17329558497</v>
      </c>
      <c r="B216" s="13">
        <v>928553.26352614199</v>
      </c>
      <c r="C216" s="13">
        <v>907870.00246609305</v>
      </c>
      <c r="D216" s="15">
        <v>1023907.44804393</v>
      </c>
      <c r="E216" s="15">
        <v>986481.61146826297</v>
      </c>
      <c r="F216" s="15">
        <v>909708.49964327004</v>
      </c>
      <c r="G216" s="15">
        <v>966342.49256105395</v>
      </c>
      <c r="H216" s="4">
        <v>5.8632521646597303E-2</v>
      </c>
      <c r="I216" s="4">
        <v>1.0414784861479101</v>
      </c>
      <c r="J216" s="6">
        <v>0.584435994425344</v>
      </c>
      <c r="K216" s="6">
        <v>0.69081495535790405</v>
      </c>
      <c r="L216" s="11">
        <v>932914.14642927295</v>
      </c>
      <c r="M216" s="9">
        <v>971610.01292913</v>
      </c>
      <c r="N216" t="s">
        <v>16</v>
      </c>
      <c r="O216" t="s">
        <v>36</v>
      </c>
      <c r="P216" t="s">
        <v>227</v>
      </c>
      <c r="Q216" s="2">
        <v>932914</v>
      </c>
      <c r="R216" s="2">
        <v>971610</v>
      </c>
      <c r="S216" s="2">
        <v>952262</v>
      </c>
      <c r="T216" s="4">
        <v>5.8633245138134601E-2</v>
      </c>
      <c r="U216" s="4">
        <v>1.04147863575849</v>
      </c>
      <c r="V216" s="16">
        <v>0.17299911043275101</v>
      </c>
      <c r="W216" s="6">
        <v>0.807206062901352</v>
      </c>
      <c r="X216" s="6">
        <v>0.91727596099380104</v>
      </c>
      <c r="Y216" t="s">
        <v>36</v>
      </c>
      <c r="Z216">
        <v>1</v>
      </c>
    </row>
    <row r="217" spans="1:26">
      <c r="A217" s="13">
        <v>932369.91056141094</v>
      </c>
      <c r="B217" s="13">
        <v>923537.10196461296</v>
      </c>
      <c r="C217" s="13">
        <v>836633.68198824895</v>
      </c>
      <c r="D217" s="15">
        <v>539299.10329799599</v>
      </c>
      <c r="E217" s="15">
        <v>524427.85917125002</v>
      </c>
      <c r="F217" s="15">
        <v>556655.60558910097</v>
      </c>
      <c r="G217" s="15">
        <v>526162.84459018102</v>
      </c>
      <c r="H217" s="4">
        <v>-0.74198919629772098</v>
      </c>
      <c r="I217" s="4">
        <v>-1.67247999422605</v>
      </c>
      <c r="J217" s="6">
        <v>5.1068477895510296E-12</v>
      </c>
      <c r="K217" s="6">
        <v>1.3374565579371499E-10</v>
      </c>
      <c r="L217" s="11">
        <v>897513.56483809103</v>
      </c>
      <c r="M217" s="9">
        <v>536636.35316213197</v>
      </c>
      <c r="N217" t="s">
        <v>35</v>
      </c>
      <c r="O217" t="s">
        <v>17</v>
      </c>
      <c r="P217" t="s">
        <v>228</v>
      </c>
      <c r="Q217" s="2">
        <v>897514</v>
      </c>
      <c r="R217" s="2">
        <v>536636</v>
      </c>
      <c r="S217" s="2">
        <v>717075</v>
      </c>
      <c r="T217" s="4">
        <v>-0.74199060276138096</v>
      </c>
      <c r="U217" s="4">
        <v>-1.67248190579834</v>
      </c>
      <c r="V217" s="16">
        <v>-1.5496690877755399</v>
      </c>
      <c r="W217" s="6">
        <v>0.12948956435318901</v>
      </c>
      <c r="X217" s="6">
        <v>0.61730434102045595</v>
      </c>
      <c r="Y217" t="s">
        <v>36</v>
      </c>
      <c r="Z217">
        <v>1</v>
      </c>
    </row>
    <row r="218" spans="1:26">
      <c r="A218" s="13">
        <v>414523.07652908203</v>
      </c>
      <c r="B218" s="13">
        <v>438840.02644931601</v>
      </c>
      <c r="C218" s="13">
        <v>425653.27455275803</v>
      </c>
      <c r="D218" s="15">
        <v>395325.83051208901</v>
      </c>
      <c r="E218" s="15">
        <v>365636.48340220301</v>
      </c>
      <c r="F218" s="15">
        <v>393679.87272324</v>
      </c>
      <c r="G218" s="15">
        <v>375240.43213786598</v>
      </c>
      <c r="H218" s="4">
        <v>-0.156650913798348</v>
      </c>
      <c r="I218" s="4">
        <v>-1.1146967415098801</v>
      </c>
      <c r="J218" s="6">
        <v>0.155646886782487</v>
      </c>
      <c r="K218" s="6">
        <v>0.248236829688991</v>
      </c>
      <c r="L218" s="11">
        <v>426338.79251038498</v>
      </c>
      <c r="M218" s="9">
        <v>382470.65469384898</v>
      </c>
      <c r="N218" t="s">
        <v>35</v>
      </c>
      <c r="O218" t="s">
        <v>36</v>
      </c>
      <c r="P218" t="s">
        <v>229</v>
      </c>
      <c r="Q218" s="2">
        <v>426339</v>
      </c>
      <c r="R218" s="2">
        <v>382471</v>
      </c>
      <c r="S218" s="2">
        <v>404405</v>
      </c>
      <c r="T218" s="4">
        <v>-0.15665067117477099</v>
      </c>
      <c r="U218" s="4">
        <v>-1.1146962776262701</v>
      </c>
      <c r="V218" s="16">
        <v>-0.32978363963285501</v>
      </c>
      <c r="W218" s="6">
        <v>0.69734587278992899</v>
      </c>
      <c r="X218" s="6">
        <v>0.89489211463713403</v>
      </c>
      <c r="Y218" t="s">
        <v>36</v>
      </c>
      <c r="Z218">
        <v>1</v>
      </c>
    </row>
    <row r="219" spans="1:26">
      <c r="A219" s="13">
        <v>427706.16444312403</v>
      </c>
      <c r="B219" s="13">
        <v>377104.87035567203</v>
      </c>
      <c r="C219" s="13">
        <v>634945.78319528</v>
      </c>
      <c r="D219" s="15">
        <v>627478.86838871299</v>
      </c>
      <c r="E219" s="15">
        <v>804640.73130463099</v>
      </c>
      <c r="F219" s="15">
        <v>1362628.56717009</v>
      </c>
      <c r="G219" s="15">
        <v>1340565.7051462</v>
      </c>
      <c r="H219" s="4">
        <v>1.1071355321279199</v>
      </c>
      <c r="I219" s="4">
        <v>2.1541730973209301</v>
      </c>
      <c r="J219" s="6">
        <v>5.4637096160952705E-4</v>
      </c>
      <c r="K219" s="6">
        <v>2.21938114691347E-3</v>
      </c>
      <c r="L219" s="11">
        <v>479918.939331359</v>
      </c>
      <c r="M219" s="9">
        <v>1033828.46800241</v>
      </c>
      <c r="N219" t="s">
        <v>16</v>
      </c>
      <c r="O219" t="s">
        <v>17</v>
      </c>
      <c r="P219" t="s">
        <v>230</v>
      </c>
      <c r="Q219" s="2">
        <v>479919</v>
      </c>
      <c r="R219" s="2">
        <v>1033828</v>
      </c>
      <c r="S219" s="2">
        <v>756873.5</v>
      </c>
      <c r="T219" s="4">
        <v>1.1071333459881201</v>
      </c>
      <c r="U219" s="4">
        <v>2.15417184983299</v>
      </c>
      <c r="V219" s="16">
        <v>2.5075755285801899</v>
      </c>
      <c r="W219" s="6">
        <v>1.6339029206514401E-2</v>
      </c>
      <c r="X219" s="6">
        <v>0.18831095409488699</v>
      </c>
      <c r="Y219" t="s">
        <v>36</v>
      </c>
      <c r="Z219">
        <v>1</v>
      </c>
    </row>
    <row r="220" spans="1:26">
      <c r="A220" s="13">
        <v>207358.309015112</v>
      </c>
      <c r="B220" s="13">
        <v>198084.857658272</v>
      </c>
      <c r="C220" s="13">
        <v>185853.417615571</v>
      </c>
      <c r="D220" s="15">
        <v>198418.16453122199</v>
      </c>
      <c r="E220" s="15">
        <v>170189.255374306</v>
      </c>
      <c r="F220" s="15">
        <v>184868.25156644499</v>
      </c>
      <c r="G220" s="15">
        <v>184080.55336645999</v>
      </c>
      <c r="H220" s="4">
        <v>-9.6164697000934302E-2</v>
      </c>
      <c r="I220" s="4">
        <v>-1.06892928182026</v>
      </c>
      <c r="J220" s="6">
        <v>0.437868956065323</v>
      </c>
      <c r="K220" s="6">
        <v>0.55724703973939904</v>
      </c>
      <c r="L220" s="11">
        <v>197098.861429652</v>
      </c>
      <c r="M220" s="9">
        <v>184389.05620960801</v>
      </c>
      <c r="N220" t="s">
        <v>35</v>
      </c>
      <c r="O220" t="s">
        <v>36</v>
      </c>
      <c r="P220" t="s">
        <v>231</v>
      </c>
      <c r="Q220" s="2">
        <v>197099</v>
      </c>
      <c r="R220" s="2">
        <v>184389</v>
      </c>
      <c r="S220" s="2">
        <v>190744</v>
      </c>
      <c r="T220" s="4">
        <v>-9.6167864537034506E-2</v>
      </c>
      <c r="U220" s="4">
        <v>-1.06893035918628</v>
      </c>
      <c r="V220" s="16">
        <v>-0.39237000383936399</v>
      </c>
      <c r="W220" s="6">
        <v>0.65506460970957603</v>
      </c>
      <c r="X220" s="6">
        <v>0.88419584040225396</v>
      </c>
      <c r="Y220" t="s">
        <v>36</v>
      </c>
      <c r="Z220">
        <v>1</v>
      </c>
    </row>
    <row r="221" spans="1:26">
      <c r="A221" s="13">
        <v>830146.59920403501</v>
      </c>
      <c r="B221" s="13">
        <v>725297.16188323498</v>
      </c>
      <c r="C221" s="13">
        <v>787003.18974861398</v>
      </c>
      <c r="D221" s="15">
        <v>728143.06831504102</v>
      </c>
      <c r="E221" s="15">
        <v>647177.09196384298</v>
      </c>
      <c r="F221" s="15">
        <v>703143.32084425702</v>
      </c>
      <c r="G221" s="15">
        <v>697416.58104729897</v>
      </c>
      <c r="H221" s="4">
        <v>-0.17010688291963899</v>
      </c>
      <c r="I221" s="4">
        <v>-1.12514320905942</v>
      </c>
      <c r="J221" s="6">
        <v>0.129435914125618</v>
      </c>
      <c r="K221" s="6">
        <v>0.21447655967002199</v>
      </c>
      <c r="L221" s="11">
        <v>780815.65027862799</v>
      </c>
      <c r="M221" s="9">
        <v>693970.01554260997</v>
      </c>
      <c r="N221" t="s">
        <v>35</v>
      </c>
      <c r="O221" t="s">
        <v>36</v>
      </c>
      <c r="P221" t="s">
        <v>232</v>
      </c>
      <c r="Q221" s="2">
        <v>780816</v>
      </c>
      <c r="R221" s="2">
        <v>693970</v>
      </c>
      <c r="S221" s="2">
        <v>737393</v>
      </c>
      <c r="T221" s="4">
        <v>-0.17010931890424599</v>
      </c>
      <c r="U221" s="4">
        <v>-1.12514373820193</v>
      </c>
      <c r="V221" s="16">
        <v>-0.27875563799733999</v>
      </c>
      <c r="W221" s="6">
        <v>0.73253581582883998</v>
      </c>
      <c r="X221" s="6">
        <v>0.90647914727006595</v>
      </c>
      <c r="Y221" t="s">
        <v>36</v>
      </c>
      <c r="Z221">
        <v>1</v>
      </c>
    </row>
    <row r="222" spans="1:26">
      <c r="A222" s="13">
        <v>2323929.0218777498</v>
      </c>
      <c r="B222" s="13">
        <v>2399086.6579483398</v>
      </c>
      <c r="C222" s="13">
        <v>2096999.4332451101</v>
      </c>
      <c r="D222" s="15">
        <v>1712362.50166805</v>
      </c>
      <c r="E222" s="15">
        <v>1555174.72789499</v>
      </c>
      <c r="F222" s="15">
        <v>1474917.5145763101</v>
      </c>
      <c r="G222" s="15">
        <v>1580987.3557152699</v>
      </c>
      <c r="H222" s="4">
        <v>-0.52410269172541901</v>
      </c>
      <c r="I222" s="4">
        <v>-1.43803854617472</v>
      </c>
      <c r="J222" s="6">
        <v>2.8036960500833199E-6</v>
      </c>
      <c r="K222" s="6">
        <v>2.23935658831695E-5</v>
      </c>
      <c r="L222" s="11">
        <v>2273338.3710237299</v>
      </c>
      <c r="M222" s="9">
        <v>1580860.5249636499</v>
      </c>
      <c r="N222" t="s">
        <v>35</v>
      </c>
      <c r="O222" t="s">
        <v>17</v>
      </c>
      <c r="P222" t="s">
        <v>233</v>
      </c>
      <c r="Q222" s="2">
        <v>2273338</v>
      </c>
      <c r="R222" s="2">
        <v>1580861</v>
      </c>
      <c r="S222" s="2">
        <v>1927099.5</v>
      </c>
      <c r="T222" s="4">
        <v>-0.52410167831017196</v>
      </c>
      <c r="U222" s="4">
        <v>-1.4380378793581401</v>
      </c>
      <c r="V222" s="16">
        <v>-1.14114948280943</v>
      </c>
      <c r="W222" s="6">
        <v>0.254856257453076</v>
      </c>
      <c r="X222" s="6">
        <v>0.75886529814762005</v>
      </c>
      <c r="Y222" t="s">
        <v>36</v>
      </c>
      <c r="Z222">
        <v>1</v>
      </c>
    </row>
    <row r="223" spans="1:26">
      <c r="A223" s="13">
        <v>1172924.8689139199</v>
      </c>
      <c r="B223" s="13">
        <v>1287058.53619026</v>
      </c>
      <c r="C223" s="13">
        <v>1204404.3657494199</v>
      </c>
      <c r="D223" s="15">
        <v>1040885.64649591</v>
      </c>
      <c r="E223" s="15">
        <v>957236.00374179997</v>
      </c>
      <c r="F223" s="15">
        <v>926002.06959571596</v>
      </c>
      <c r="G223" s="15">
        <v>962740.00750478206</v>
      </c>
      <c r="H223" s="4">
        <v>-0.33000361252954602</v>
      </c>
      <c r="I223" s="4">
        <v>-1.2570161199049901</v>
      </c>
      <c r="J223" s="6">
        <v>2.0971955370500698E-3</v>
      </c>
      <c r="K223" s="6">
        <v>7.0415958113098E-3</v>
      </c>
      <c r="L223" s="11">
        <v>1221462.5902845301</v>
      </c>
      <c r="M223" s="9">
        <v>971715.93183455197</v>
      </c>
      <c r="N223" t="s">
        <v>35</v>
      </c>
      <c r="O223" t="s">
        <v>17</v>
      </c>
      <c r="P223" t="s">
        <v>234</v>
      </c>
      <c r="Q223" s="2">
        <v>1221463</v>
      </c>
      <c r="R223" s="2">
        <v>971716</v>
      </c>
      <c r="S223" s="2">
        <v>1096589.5</v>
      </c>
      <c r="T223" s="4">
        <v>-0.330003533637238</v>
      </c>
      <c r="U223" s="4">
        <v>-1.2570164533670301</v>
      </c>
      <c r="V223" s="16">
        <v>-0.72766161052226397</v>
      </c>
      <c r="W223" s="6">
        <v>0.44931509765897398</v>
      </c>
      <c r="X223" s="6">
        <v>0.84888460262890397</v>
      </c>
      <c r="Y223" t="s">
        <v>36</v>
      </c>
      <c r="Z223">
        <v>1</v>
      </c>
    </row>
    <row r="224" spans="1:26">
      <c r="A224" s="13">
        <v>565776.61604955001</v>
      </c>
      <c r="B224" s="13">
        <v>593818.83253821102</v>
      </c>
      <c r="C224" s="13">
        <v>512236.043678577</v>
      </c>
      <c r="D224" s="15">
        <v>446475.86361452698</v>
      </c>
      <c r="E224" s="15">
        <v>449932.99396970199</v>
      </c>
      <c r="F224" s="15">
        <v>358827.989504495</v>
      </c>
      <c r="G224" s="15">
        <v>361618.53551883798</v>
      </c>
      <c r="H224" s="4">
        <v>-0.46328048559821799</v>
      </c>
      <c r="I224" s="4">
        <v>-1.3786691625816001</v>
      </c>
      <c r="J224" s="6">
        <v>9.4775340984976704E-4</v>
      </c>
      <c r="K224" s="6">
        <v>3.5700385824469702E-3</v>
      </c>
      <c r="L224" s="11">
        <v>557277.16408877901</v>
      </c>
      <c r="M224" s="9">
        <v>404213.84565189102</v>
      </c>
      <c r="N224" t="s">
        <v>35</v>
      </c>
      <c r="O224" t="s">
        <v>17</v>
      </c>
      <c r="P224" t="s">
        <v>235</v>
      </c>
      <c r="Q224" s="2">
        <v>557277</v>
      </c>
      <c r="R224" s="2">
        <v>404214</v>
      </c>
      <c r="S224" s="2">
        <v>480745.5</v>
      </c>
      <c r="T224" s="4">
        <v>-0.46327532107275299</v>
      </c>
      <c r="U224" s="4">
        <v>-1.37866823019489</v>
      </c>
      <c r="V224" s="16">
        <v>-1.02920331194571</v>
      </c>
      <c r="W224" s="6">
        <v>0.30057959919999699</v>
      </c>
      <c r="X224" s="6">
        <v>0.79222336268641902</v>
      </c>
      <c r="Y224" t="s">
        <v>36</v>
      </c>
      <c r="Z224">
        <v>1</v>
      </c>
    </row>
    <row r="225" spans="1:26">
      <c r="A225" s="13">
        <v>913252.12086457596</v>
      </c>
      <c r="B225" s="13">
        <v>902423.93384900002</v>
      </c>
      <c r="C225" s="13">
        <v>728248.90521140303</v>
      </c>
      <c r="D225" s="15">
        <v>810894.28905879299</v>
      </c>
      <c r="E225" s="15">
        <v>859533.78103697405</v>
      </c>
      <c r="F225" s="15">
        <v>627741.09420999198</v>
      </c>
      <c r="G225" s="15">
        <v>593654.15572393499</v>
      </c>
      <c r="H225" s="4">
        <v>-0.23011672659717899</v>
      </c>
      <c r="I225" s="4">
        <v>-1.1729277937117599</v>
      </c>
      <c r="J225" s="6">
        <v>0.18038582998526001</v>
      </c>
      <c r="K225" s="6">
        <v>0.27901768417987299</v>
      </c>
      <c r="L225" s="11">
        <v>847974.98664165998</v>
      </c>
      <c r="M225" s="9">
        <v>722955.83000742295</v>
      </c>
      <c r="N225" t="s">
        <v>35</v>
      </c>
      <c r="O225" t="s">
        <v>36</v>
      </c>
      <c r="P225" t="s">
        <v>236</v>
      </c>
      <c r="Q225" s="2">
        <v>847975</v>
      </c>
      <c r="R225" s="2">
        <v>722956</v>
      </c>
      <c r="S225" s="2">
        <v>785465.5</v>
      </c>
      <c r="T225" s="4">
        <v>-0.23011388624211901</v>
      </c>
      <c r="U225" s="4">
        <v>-1.17292753639225</v>
      </c>
      <c r="V225" s="16">
        <v>-0.41431049608122</v>
      </c>
      <c r="W225" s="6">
        <v>0.64049187441916899</v>
      </c>
      <c r="X225" s="6">
        <v>0.88065420478303003</v>
      </c>
      <c r="Y225" t="s">
        <v>36</v>
      </c>
      <c r="Z225">
        <v>1</v>
      </c>
    </row>
    <row r="226" spans="1:26">
      <c r="A226" s="13">
        <v>797535.71264000202</v>
      </c>
      <c r="B226" s="13">
        <v>735825.61151915102</v>
      </c>
      <c r="C226" s="13">
        <v>938003.35355504102</v>
      </c>
      <c r="D226" s="15">
        <v>1126463.11835483</v>
      </c>
      <c r="E226" s="15">
        <v>1182231.2683492601</v>
      </c>
      <c r="F226" s="15">
        <v>1551663.71767208</v>
      </c>
      <c r="G226" s="15">
        <v>1545566.6049066901</v>
      </c>
      <c r="H226" s="4">
        <v>0.71419766085649505</v>
      </c>
      <c r="I226" s="4">
        <v>1.64056869814623</v>
      </c>
      <c r="J226" s="6">
        <v>2.2445320092429998E-5</v>
      </c>
      <c r="K226" s="6">
        <v>1.4048794060368799E-4</v>
      </c>
      <c r="L226" s="11">
        <v>823788.22590473201</v>
      </c>
      <c r="M226" s="9">
        <v>1351481.1773207099</v>
      </c>
      <c r="N226" t="s">
        <v>16</v>
      </c>
      <c r="O226" t="s">
        <v>17</v>
      </c>
      <c r="P226" t="s">
        <v>237</v>
      </c>
      <c r="Q226" s="2">
        <v>823788</v>
      </c>
      <c r="R226" s="2">
        <v>1351481</v>
      </c>
      <c r="S226" s="2">
        <v>1087634.5</v>
      </c>
      <c r="T226" s="4">
        <v>0.71419621372578201</v>
      </c>
      <c r="U226" s="4">
        <v>1.6405689327836701</v>
      </c>
      <c r="V226" s="16">
        <v>1.49680031057175</v>
      </c>
      <c r="W226" s="6">
        <v>0.14230386624465499</v>
      </c>
      <c r="X226" s="6">
        <v>0.63898305868463101</v>
      </c>
      <c r="Y226" t="s">
        <v>36</v>
      </c>
      <c r="Z226">
        <v>1</v>
      </c>
    </row>
    <row r="227" spans="1:26">
      <c r="A227" s="13">
        <v>895762.306360972</v>
      </c>
      <c r="B227" s="13">
        <v>881925.60578251502</v>
      </c>
      <c r="C227" s="13">
        <v>807790.47629886202</v>
      </c>
      <c r="D227" s="15">
        <v>1608588.4517851099</v>
      </c>
      <c r="E227" s="15">
        <v>1546839.49365091</v>
      </c>
      <c r="F227" s="15">
        <v>1498999.28514695</v>
      </c>
      <c r="G227" s="15">
        <v>1393288.2347699599</v>
      </c>
      <c r="H227" s="4">
        <v>0.81092028507062197</v>
      </c>
      <c r="I227" s="4">
        <v>1.75433166229146</v>
      </c>
      <c r="J227" s="6">
        <v>7.8098084228123001E-13</v>
      </c>
      <c r="K227" s="6">
        <v>2.3131908757091701E-11</v>
      </c>
      <c r="L227" s="11">
        <v>861826.12948078301</v>
      </c>
      <c r="M227" s="9">
        <v>1511928.86633823</v>
      </c>
      <c r="N227" t="s">
        <v>16</v>
      </c>
      <c r="O227" t="s">
        <v>17</v>
      </c>
      <c r="P227" t="s">
        <v>238</v>
      </c>
      <c r="Q227" s="2">
        <v>861826</v>
      </c>
      <c r="R227" s="2">
        <v>1511929</v>
      </c>
      <c r="S227" s="2">
        <v>1186877.5</v>
      </c>
      <c r="T227" s="4">
        <v>0.81092186420118695</v>
      </c>
      <c r="U227" s="4">
        <v>1.75433208095369</v>
      </c>
      <c r="V227" s="16">
        <v>1.7028552601337901</v>
      </c>
      <c r="W227" s="6">
        <v>9.7384778937856506E-2</v>
      </c>
      <c r="X227" s="6">
        <v>0.54255091706564396</v>
      </c>
      <c r="Y227" t="s">
        <v>36</v>
      </c>
      <c r="Z227">
        <v>1</v>
      </c>
    </row>
    <row r="228" spans="1:26">
      <c r="A228" s="13">
        <v>1862423.31775739</v>
      </c>
      <c r="B228" s="13">
        <v>1889685.5013965699</v>
      </c>
      <c r="C228" s="13">
        <v>1640667.75741213</v>
      </c>
      <c r="D228" s="15">
        <v>1479858.92101745</v>
      </c>
      <c r="E228" s="15">
        <v>1366397.1625250501</v>
      </c>
      <c r="F228" s="15">
        <v>1398619.6849042899</v>
      </c>
      <c r="G228" s="15">
        <v>1393551.5860770899</v>
      </c>
      <c r="H228" s="4">
        <v>-0.35077327842559702</v>
      </c>
      <c r="I228" s="4">
        <v>-1.2752436657689199</v>
      </c>
      <c r="J228" s="6">
        <v>1.2336666698017501E-3</v>
      </c>
      <c r="K228" s="6">
        <v>4.4972346878633601E-3</v>
      </c>
      <c r="L228" s="11">
        <v>1797592.1921887</v>
      </c>
      <c r="M228" s="9">
        <v>1409606.8386309701</v>
      </c>
      <c r="N228" t="s">
        <v>35</v>
      </c>
      <c r="O228" t="s">
        <v>17</v>
      </c>
      <c r="P228" t="s">
        <v>239</v>
      </c>
      <c r="Q228" s="2">
        <v>1797592</v>
      </c>
      <c r="R228" s="2">
        <v>1409607</v>
      </c>
      <c r="S228" s="2">
        <v>1603599.5</v>
      </c>
      <c r="T228" s="4">
        <v>-0.35077261537607202</v>
      </c>
      <c r="U228" s="4">
        <v>-1.2752433834394901</v>
      </c>
      <c r="V228" s="16">
        <v>-0.77190604898415605</v>
      </c>
      <c r="W228" s="6">
        <v>0.42519519211562701</v>
      </c>
      <c r="X228" s="6">
        <v>0.83892596192203095</v>
      </c>
      <c r="Y228" t="s">
        <v>36</v>
      </c>
      <c r="Z228">
        <v>1</v>
      </c>
    </row>
    <row r="229" spans="1:26">
      <c r="A229" s="13">
        <v>327739.40996852698</v>
      </c>
      <c r="B229" s="13">
        <v>332968.13825751003</v>
      </c>
      <c r="C229" s="13">
        <v>367104.83343884698</v>
      </c>
      <c r="D229" s="15">
        <v>377803.56046300603</v>
      </c>
      <c r="E229" s="15">
        <v>379679.50902509398</v>
      </c>
      <c r="F229" s="15">
        <v>389708.56525571499</v>
      </c>
      <c r="G229" s="15">
        <v>399618.52088500903</v>
      </c>
      <c r="H229" s="4">
        <v>0.174684372083596</v>
      </c>
      <c r="I229" s="4">
        <v>1.1287153544914901</v>
      </c>
      <c r="J229" s="6">
        <v>0.128301576183634</v>
      </c>
      <c r="K229" s="6">
        <v>0.21330726464743099</v>
      </c>
      <c r="L229" s="11">
        <v>342604.12722162798</v>
      </c>
      <c r="M229" s="9">
        <v>386702.53890720598</v>
      </c>
      <c r="N229" t="s">
        <v>16</v>
      </c>
      <c r="O229" t="s">
        <v>36</v>
      </c>
      <c r="P229" t="s">
        <v>240</v>
      </c>
      <c r="Q229" s="2">
        <v>342604</v>
      </c>
      <c r="R229" s="2">
        <v>386703</v>
      </c>
      <c r="S229" s="2">
        <v>364653.5</v>
      </c>
      <c r="T229" s="4">
        <v>0.174683961337258</v>
      </c>
      <c r="U229" s="4">
        <v>1.12871711947321</v>
      </c>
      <c r="V229" s="16">
        <v>0.40184532374328402</v>
      </c>
      <c r="W229" s="6">
        <v>0.64875461669286905</v>
      </c>
      <c r="X229" s="6">
        <v>0.88232139651897301</v>
      </c>
      <c r="Y229" t="s">
        <v>36</v>
      </c>
      <c r="Z229">
        <v>1</v>
      </c>
    </row>
    <row r="230" spans="1:26">
      <c r="A230" s="13">
        <v>462013.53646627802</v>
      </c>
      <c r="B230" s="13">
        <v>481770.40943322802</v>
      </c>
      <c r="C230" s="13">
        <v>513025.59333508799</v>
      </c>
      <c r="D230" s="15">
        <v>712782.47870546696</v>
      </c>
      <c r="E230" s="15">
        <v>768220.92107747204</v>
      </c>
      <c r="F230" s="15">
        <v>804840.58992406598</v>
      </c>
      <c r="G230" s="15">
        <v>804844.81635956501</v>
      </c>
      <c r="H230" s="4">
        <v>0.67007980592231997</v>
      </c>
      <c r="I230" s="4">
        <v>1.5911596829382499</v>
      </c>
      <c r="J230" s="6">
        <v>4.5953875010582604E-9</v>
      </c>
      <c r="K230" s="6">
        <v>6.7652805341023297E-8</v>
      </c>
      <c r="L230" s="11">
        <v>485603.17974486499</v>
      </c>
      <c r="M230" s="9">
        <v>772672.20151664305</v>
      </c>
      <c r="N230" t="s">
        <v>16</v>
      </c>
      <c r="O230" t="s">
        <v>17</v>
      </c>
      <c r="P230" t="s">
        <v>241</v>
      </c>
      <c r="Q230" s="2">
        <v>485603</v>
      </c>
      <c r="R230" s="2">
        <v>772672</v>
      </c>
      <c r="S230" s="2">
        <v>629137.5</v>
      </c>
      <c r="T230" s="4">
        <v>0.67007878425515899</v>
      </c>
      <c r="U230" s="4">
        <v>1.5911598569201499</v>
      </c>
      <c r="V230" s="16">
        <v>1.7345898795769801</v>
      </c>
      <c r="W230" s="6">
        <v>9.1605202825831095E-2</v>
      </c>
      <c r="X230" s="6">
        <v>0.52818944294476899</v>
      </c>
      <c r="Y230" t="s">
        <v>36</v>
      </c>
      <c r="Z230">
        <v>1</v>
      </c>
    </row>
    <row r="231" spans="1:26">
      <c r="A231" s="13">
        <v>323509.75742809201</v>
      </c>
      <c r="B231" s="13">
        <v>322708.68114308798</v>
      </c>
      <c r="C231" s="13">
        <v>418435.22512254899</v>
      </c>
      <c r="D231" s="15">
        <v>609781.32695264299</v>
      </c>
      <c r="E231" s="15">
        <v>609003.194388684</v>
      </c>
      <c r="F231" s="15">
        <v>729444.08233857295</v>
      </c>
      <c r="G231" s="15">
        <v>747237.22050436202</v>
      </c>
      <c r="H231" s="4">
        <v>0.92511671138745799</v>
      </c>
      <c r="I231" s="4">
        <v>1.89883286657223</v>
      </c>
      <c r="J231" s="6">
        <v>2.8153705751416999E-9</v>
      </c>
      <c r="K231" s="6">
        <v>4.3507093111506501E-8</v>
      </c>
      <c r="L231" s="11">
        <v>354884.55456457601</v>
      </c>
      <c r="M231" s="9">
        <v>673866.45604606497</v>
      </c>
      <c r="N231" t="s">
        <v>16</v>
      </c>
      <c r="O231" t="s">
        <v>17</v>
      </c>
      <c r="P231" t="s">
        <v>242</v>
      </c>
      <c r="Q231" s="2">
        <v>354885</v>
      </c>
      <c r="R231" s="2">
        <v>673866</v>
      </c>
      <c r="S231" s="2">
        <v>514375.5</v>
      </c>
      <c r="T231" s="4">
        <v>0.92511013929194497</v>
      </c>
      <c r="U231" s="4">
        <v>1.89882919819096</v>
      </c>
      <c r="V231" s="16">
        <v>2.39359006639028</v>
      </c>
      <c r="W231" s="6">
        <v>2.1680053933570101E-2</v>
      </c>
      <c r="X231" s="6">
        <v>0.22521909890072001</v>
      </c>
      <c r="Y231" t="s">
        <v>36</v>
      </c>
      <c r="Z231">
        <v>1</v>
      </c>
    </row>
    <row r="232" spans="1:26">
      <c r="A232" s="13">
        <v>689726.24547755404</v>
      </c>
      <c r="B232" s="13">
        <v>642835.17132091895</v>
      </c>
      <c r="C232" s="13">
        <v>628873.88540842698</v>
      </c>
      <c r="D232" s="15">
        <v>595034.18719752296</v>
      </c>
      <c r="E232" s="15">
        <v>574583.84038010298</v>
      </c>
      <c r="F232" s="15">
        <v>644478.46234717197</v>
      </c>
      <c r="G232" s="15">
        <v>611111.73397653701</v>
      </c>
      <c r="H232" s="4">
        <v>-0.108837529668024</v>
      </c>
      <c r="I232" s="4">
        <v>-1.07835980590654</v>
      </c>
      <c r="J232" s="6">
        <v>0.32132390417450302</v>
      </c>
      <c r="K232" s="6">
        <v>0.43913972732005702</v>
      </c>
      <c r="L232" s="11">
        <v>653811.76740230003</v>
      </c>
      <c r="M232" s="9">
        <v>606302.05597533402</v>
      </c>
      <c r="N232" t="s">
        <v>35</v>
      </c>
      <c r="O232" t="s">
        <v>36</v>
      </c>
      <c r="P232" t="s">
        <v>243</v>
      </c>
      <c r="Q232" s="2">
        <v>653812</v>
      </c>
      <c r="R232" s="2">
        <v>606302</v>
      </c>
      <c r="S232" s="2">
        <v>630057</v>
      </c>
      <c r="T232" s="4">
        <v>-0.108839274983763</v>
      </c>
      <c r="U232" s="4">
        <v>-1.07836028909685</v>
      </c>
      <c r="V232" s="16">
        <v>-0.15397640675488</v>
      </c>
      <c r="W232" s="6">
        <v>0.820848024250592</v>
      </c>
      <c r="X232" s="6">
        <v>0.91756984939321695</v>
      </c>
      <c r="Y232" t="s">
        <v>36</v>
      </c>
      <c r="Z232">
        <v>1</v>
      </c>
    </row>
    <row r="233" spans="1:26">
      <c r="A233" s="13">
        <v>1821201.5471492</v>
      </c>
      <c r="B233" s="13">
        <v>1848933.1343902601</v>
      </c>
      <c r="C233" s="13">
        <v>1655793.8666210801</v>
      </c>
      <c r="D233" s="15">
        <v>1448686.17454433</v>
      </c>
      <c r="E233" s="15">
        <v>1348002.1119428601</v>
      </c>
      <c r="F233" s="15">
        <v>1193972.67506353</v>
      </c>
      <c r="G233" s="15">
        <v>1245273.7434303099</v>
      </c>
      <c r="H233" s="4">
        <v>-0.43962435638876401</v>
      </c>
      <c r="I233" s="4">
        <v>-1.3562503095117899</v>
      </c>
      <c r="J233" s="6">
        <v>1.83504107794738E-4</v>
      </c>
      <c r="K233" s="6">
        <v>8.7379563673360195E-4</v>
      </c>
      <c r="L233" s="11">
        <v>1775309.5160535199</v>
      </c>
      <c r="M233" s="9">
        <v>1308983.6762452601</v>
      </c>
      <c r="N233" t="s">
        <v>35</v>
      </c>
      <c r="O233" t="s">
        <v>17</v>
      </c>
      <c r="P233" t="s">
        <v>244</v>
      </c>
      <c r="Q233" s="2">
        <v>1775310</v>
      </c>
      <c r="R233" s="2">
        <v>1308984</v>
      </c>
      <c r="S233" s="2">
        <v>1542147</v>
      </c>
      <c r="T233" s="4">
        <v>-0.43962350324696797</v>
      </c>
      <c r="U233" s="4">
        <v>-1.35625034377807</v>
      </c>
      <c r="V233" s="16">
        <v>-0.96118536764260998</v>
      </c>
      <c r="W233" s="6">
        <v>0.33088114889631498</v>
      </c>
      <c r="X233" s="6">
        <v>0.80844520855872704</v>
      </c>
      <c r="Y233" t="s">
        <v>36</v>
      </c>
      <c r="Z233">
        <v>1</v>
      </c>
    </row>
    <row r="234" spans="1:26">
      <c r="A234" s="13">
        <v>451480.93946388701</v>
      </c>
      <c r="B234" s="13">
        <v>461548.62214776903</v>
      </c>
      <c r="C234" s="13">
        <v>511472.58685037203</v>
      </c>
      <c r="D234" s="15">
        <v>639424.10027685703</v>
      </c>
      <c r="E234" s="15">
        <v>690809.46152184706</v>
      </c>
      <c r="F234" s="15">
        <v>765112.64572201006</v>
      </c>
      <c r="G234" s="15">
        <v>825691.78624435305</v>
      </c>
      <c r="H234" s="4">
        <v>0.62098817599266698</v>
      </c>
      <c r="I234" s="4">
        <v>1.53792572211217</v>
      </c>
      <c r="J234" s="6">
        <v>3.7212102592921701E-6</v>
      </c>
      <c r="K234" s="6">
        <v>2.90686691526497E-5</v>
      </c>
      <c r="L234" s="11">
        <v>474834.049487343</v>
      </c>
      <c r="M234" s="9">
        <v>730259.49844126694</v>
      </c>
      <c r="N234" t="s">
        <v>16</v>
      </c>
      <c r="O234" t="s">
        <v>17</v>
      </c>
      <c r="P234" t="s">
        <v>245</v>
      </c>
      <c r="Q234" s="2">
        <v>474834</v>
      </c>
      <c r="R234" s="2">
        <v>730259</v>
      </c>
      <c r="S234" s="2">
        <v>602546.5</v>
      </c>
      <c r="T234" s="4">
        <v>0.62098499213443004</v>
      </c>
      <c r="U234" s="4">
        <v>1.5379248326783601</v>
      </c>
      <c r="V234" s="16">
        <v>1.61859798762867</v>
      </c>
      <c r="W234" s="6">
        <v>0.114150325044983</v>
      </c>
      <c r="X234" s="6">
        <v>0.588222402638922</v>
      </c>
      <c r="Y234" t="s">
        <v>36</v>
      </c>
      <c r="Z234">
        <v>1</v>
      </c>
    </row>
    <row r="235" spans="1:26">
      <c r="A235" s="13">
        <v>327702.585700611</v>
      </c>
      <c r="B235" s="13">
        <v>340045.66087660898</v>
      </c>
      <c r="C235" s="13">
        <v>366055.32190032699</v>
      </c>
      <c r="D235" s="15">
        <v>690365.99860724702</v>
      </c>
      <c r="E235" s="15">
        <v>798972.77201866102</v>
      </c>
      <c r="F235" s="15">
        <v>868272.84747778799</v>
      </c>
      <c r="G235" s="15">
        <v>827159.31642910605</v>
      </c>
      <c r="H235" s="4">
        <v>1.20819119868866</v>
      </c>
      <c r="I235" s="4">
        <v>2.3104758715596199</v>
      </c>
      <c r="J235" s="6">
        <v>1.17504249879894E-20</v>
      </c>
      <c r="K235" s="6">
        <v>9.2809705936881702E-19</v>
      </c>
      <c r="L235" s="11">
        <v>344601.18949251599</v>
      </c>
      <c r="M235" s="9">
        <v>796192.73363320099</v>
      </c>
      <c r="N235" t="s">
        <v>16</v>
      </c>
      <c r="O235" t="s">
        <v>17</v>
      </c>
      <c r="P235" t="s">
        <v>246</v>
      </c>
      <c r="Q235" s="2">
        <v>344601</v>
      </c>
      <c r="R235" s="2">
        <v>796193</v>
      </c>
      <c r="S235" s="2">
        <v>570397</v>
      </c>
      <c r="T235" s="4">
        <v>1.2081912994081501</v>
      </c>
      <c r="U235" s="4">
        <v>2.31047791503797</v>
      </c>
      <c r="V235" s="16">
        <v>3.0717988079662302</v>
      </c>
      <c r="W235" s="6">
        <v>3.4710765790686398E-3</v>
      </c>
      <c r="X235" s="6">
        <v>6.4524669205099902E-2</v>
      </c>
      <c r="Y235" t="s">
        <v>21</v>
      </c>
      <c r="Z235">
        <v>1</v>
      </c>
    </row>
    <row r="236" spans="1:26">
      <c r="A236" s="13">
        <v>790872.23290379602</v>
      </c>
      <c r="B236" s="13">
        <v>772837.47282478795</v>
      </c>
      <c r="C236" s="13">
        <v>688190.615355785</v>
      </c>
      <c r="D236" s="15">
        <v>473145.10917200602</v>
      </c>
      <c r="E236" s="15">
        <v>426613.51650137099</v>
      </c>
      <c r="F236" s="15">
        <v>437649.06349487603</v>
      </c>
      <c r="G236" s="15">
        <v>395641.112021262</v>
      </c>
      <c r="H236" s="4">
        <v>-0.79286971176299104</v>
      </c>
      <c r="I236" s="4">
        <v>-1.7325154140985399</v>
      </c>
      <c r="J236" s="6">
        <v>4.1859842002392902E-11</v>
      </c>
      <c r="K236" s="6">
        <v>9.2575366135069898E-10</v>
      </c>
      <c r="L236" s="11">
        <v>750633.44036145601</v>
      </c>
      <c r="M236" s="9">
        <v>433262.20029737899</v>
      </c>
      <c r="N236" t="s">
        <v>35</v>
      </c>
      <c r="O236" t="s">
        <v>17</v>
      </c>
      <c r="P236" t="s">
        <v>247</v>
      </c>
      <c r="Q236" s="2">
        <v>750633</v>
      </c>
      <c r="R236" s="2">
        <v>433262</v>
      </c>
      <c r="S236" s="2">
        <v>591947.5</v>
      </c>
      <c r="T236" s="4">
        <v>-0.79286800859864504</v>
      </c>
      <c r="U236" s="4">
        <v>-1.7325151986557701</v>
      </c>
      <c r="V236" s="16">
        <v>-1.85598773922458</v>
      </c>
      <c r="W236" s="6">
        <v>7.1992462330374901E-2</v>
      </c>
      <c r="X236" s="6">
        <v>0.46828038242607201</v>
      </c>
      <c r="Y236" t="s">
        <v>36</v>
      </c>
      <c r="Z236">
        <v>1</v>
      </c>
    </row>
    <row r="237" spans="1:26">
      <c r="A237" s="13">
        <v>1563124.2319167899</v>
      </c>
      <c r="B237" s="13">
        <v>1702343.8756681599</v>
      </c>
      <c r="C237" s="13">
        <v>1769527.6732006001</v>
      </c>
      <c r="D237" s="15">
        <v>2048535.4562343601</v>
      </c>
      <c r="E237" s="15">
        <v>2069958.7948089801</v>
      </c>
      <c r="F237" s="15">
        <v>2224481.2104960298</v>
      </c>
      <c r="G237" s="15">
        <v>2189847.5365316402</v>
      </c>
      <c r="H237" s="4">
        <v>0.34599543282009199</v>
      </c>
      <c r="I237" s="4">
        <v>1.2710273309414399</v>
      </c>
      <c r="J237" s="6">
        <v>1.33127174944967E-3</v>
      </c>
      <c r="K237" s="6">
        <v>4.7726284043671102E-3</v>
      </c>
      <c r="L237" s="11">
        <v>1678331.92692852</v>
      </c>
      <c r="M237" s="9">
        <v>2133205.74951775</v>
      </c>
      <c r="N237" t="s">
        <v>16</v>
      </c>
      <c r="O237" t="s">
        <v>17</v>
      </c>
      <c r="P237" t="s">
        <v>248</v>
      </c>
      <c r="Q237" s="2">
        <v>1678332</v>
      </c>
      <c r="R237" s="2">
        <v>2133206</v>
      </c>
      <c r="S237" s="2">
        <v>1905769</v>
      </c>
      <c r="T237" s="4">
        <v>0.34599515958390697</v>
      </c>
      <c r="U237" s="4">
        <v>1.271027424848</v>
      </c>
      <c r="V237" s="16">
        <v>0.71242047681516196</v>
      </c>
      <c r="W237" s="6">
        <v>0.45780015359036103</v>
      </c>
      <c r="X237" s="6">
        <v>0.84949574024470997</v>
      </c>
      <c r="Y237" t="s">
        <v>36</v>
      </c>
      <c r="Z237">
        <v>1</v>
      </c>
    </row>
    <row r="238" spans="1:26">
      <c r="A238" s="13">
        <v>1544067.2450809299</v>
      </c>
      <c r="B238" s="13">
        <v>1703318.2873531601</v>
      </c>
      <c r="C238" s="13">
        <v>1337787.0384442201</v>
      </c>
      <c r="D238" s="15">
        <v>994794.14036790701</v>
      </c>
      <c r="E238" s="15">
        <v>900439.86512895196</v>
      </c>
      <c r="F238" s="15">
        <v>865012.98967754503</v>
      </c>
      <c r="G238" s="15">
        <v>874557.52592366503</v>
      </c>
      <c r="H238" s="4">
        <v>-0.75013674052245705</v>
      </c>
      <c r="I238" s="4">
        <v>-1.6819510904511701</v>
      </c>
      <c r="J238" s="6">
        <v>2.39886649701043E-9</v>
      </c>
      <c r="K238" s="6">
        <v>3.76553933410848E-8</v>
      </c>
      <c r="L238" s="11">
        <v>1528390.85695944</v>
      </c>
      <c r="M238" s="9">
        <v>908701.130274517</v>
      </c>
      <c r="N238" t="s">
        <v>35</v>
      </c>
      <c r="O238" t="s">
        <v>17</v>
      </c>
      <c r="P238" t="s">
        <v>249</v>
      </c>
      <c r="Q238" s="2">
        <v>1528391</v>
      </c>
      <c r="R238" s="2">
        <v>908701</v>
      </c>
      <c r="S238" s="2">
        <v>1218546</v>
      </c>
      <c r="T238" s="4">
        <v>-0.75013609584419305</v>
      </c>
      <c r="U238" s="4">
        <v>-1.68195148899362</v>
      </c>
      <c r="V238" s="16">
        <v>-1.6226712950209901</v>
      </c>
      <c r="W238" s="6">
        <v>0.113290666349596</v>
      </c>
      <c r="X238" s="6">
        <v>0.588222402638922</v>
      </c>
      <c r="Y238" t="s">
        <v>36</v>
      </c>
      <c r="Z238">
        <v>1</v>
      </c>
    </row>
    <row r="239" spans="1:26">
      <c r="A239" s="13">
        <v>1223010.1551717301</v>
      </c>
      <c r="B239" s="13">
        <v>1211407.1343417901</v>
      </c>
      <c r="C239" s="13">
        <v>1215825.29333895</v>
      </c>
      <c r="D239" s="15">
        <v>1067327.28268279</v>
      </c>
      <c r="E239" s="15">
        <v>1076376.7439749199</v>
      </c>
      <c r="F239" s="15">
        <v>1018089.04911846</v>
      </c>
      <c r="G239" s="15">
        <v>1010255.82044565</v>
      </c>
      <c r="H239" s="4">
        <v>-0.222274400899444</v>
      </c>
      <c r="I239" s="4">
        <v>-1.1665707261670599</v>
      </c>
      <c r="J239" s="6">
        <v>2.7797977155981E-2</v>
      </c>
      <c r="K239" s="6">
        <v>6.2363721518557798E-2</v>
      </c>
      <c r="L239" s="11">
        <v>1216747.5276174899</v>
      </c>
      <c r="M239" s="9">
        <v>1043012.2240554499</v>
      </c>
      <c r="N239" t="s">
        <v>35</v>
      </c>
      <c r="O239" t="s">
        <v>21</v>
      </c>
      <c r="P239" t="s">
        <v>250</v>
      </c>
      <c r="Q239" s="2">
        <v>1216748</v>
      </c>
      <c r="R239" s="2">
        <v>1043012</v>
      </c>
      <c r="S239" s="2">
        <v>1129880</v>
      </c>
      <c r="T239" s="4">
        <v>-0.22227464686054199</v>
      </c>
      <c r="U239" s="4">
        <v>-1.1665714296671501</v>
      </c>
      <c r="V239" s="16">
        <v>-0.498166432955154</v>
      </c>
      <c r="W239" s="6">
        <v>0.58609973315870201</v>
      </c>
      <c r="X239" s="6">
        <v>0.86760967388313304</v>
      </c>
      <c r="Y239" t="s">
        <v>36</v>
      </c>
      <c r="Z239">
        <v>1</v>
      </c>
    </row>
    <row r="240" spans="1:26">
      <c r="A240" s="13">
        <v>683188.65335492196</v>
      </c>
      <c r="B240" s="13">
        <v>641792.13909471896</v>
      </c>
      <c r="C240" s="13">
        <v>503220.48829841602</v>
      </c>
      <c r="D240" s="15">
        <v>419733.58831247</v>
      </c>
      <c r="E240" s="15">
        <v>406459.95278308901</v>
      </c>
      <c r="F240" s="15">
        <v>373977.74970246898</v>
      </c>
      <c r="G240" s="15">
        <v>379481.192308739</v>
      </c>
      <c r="H240" s="4">
        <v>-0.62585750185226297</v>
      </c>
      <c r="I240" s="4">
        <v>-1.5431252973248499</v>
      </c>
      <c r="J240" s="6">
        <v>8.0779964651729597E-6</v>
      </c>
      <c r="K240" s="6">
        <v>5.7505165108298499E-5</v>
      </c>
      <c r="L240" s="11">
        <v>609400.42691601894</v>
      </c>
      <c r="M240" s="9">
        <v>394913.120776692</v>
      </c>
      <c r="N240" t="s">
        <v>35</v>
      </c>
      <c r="O240" t="s">
        <v>17</v>
      </c>
      <c r="P240" t="s">
        <v>251</v>
      </c>
      <c r="Q240" s="2">
        <v>609400</v>
      </c>
      <c r="R240" s="2">
        <v>394913</v>
      </c>
      <c r="S240" s="2">
        <v>502156.5</v>
      </c>
      <c r="T240" s="4">
        <v>-0.62585463988166201</v>
      </c>
      <c r="U240" s="4">
        <v>-1.5431246882224601</v>
      </c>
      <c r="V240" s="16">
        <v>-1.4564213325545701</v>
      </c>
      <c r="W240" s="6">
        <v>0.15273022454388999</v>
      </c>
      <c r="X240" s="6">
        <v>0.64811088622741697</v>
      </c>
      <c r="Y240" t="s">
        <v>36</v>
      </c>
      <c r="Z240">
        <v>1</v>
      </c>
    </row>
    <row r="241" spans="1:26">
      <c r="A241" s="13">
        <v>1274030.6065589499</v>
      </c>
      <c r="B241" s="13">
        <v>1379083.48537385</v>
      </c>
      <c r="C241" s="13">
        <v>1218037.3853386501</v>
      </c>
      <c r="D241" s="15">
        <v>1100162.6730074701</v>
      </c>
      <c r="E241" s="15">
        <v>967281.06745293306</v>
      </c>
      <c r="F241" s="15">
        <v>1024885.56667953</v>
      </c>
      <c r="G241" s="15">
        <v>1037186.00449354</v>
      </c>
      <c r="H241" s="4">
        <v>-0.32182784649465201</v>
      </c>
      <c r="I241" s="4">
        <v>-1.24991310444782</v>
      </c>
      <c r="J241" s="6">
        <v>3.42495656731068E-3</v>
      </c>
      <c r="K241" s="6">
        <v>1.06783107010889E-2</v>
      </c>
      <c r="L241" s="11">
        <v>1290383.8257571501</v>
      </c>
      <c r="M241" s="9">
        <v>1032378.8279083699</v>
      </c>
      <c r="N241" t="s">
        <v>35</v>
      </c>
      <c r="O241" t="s">
        <v>26</v>
      </c>
      <c r="P241" t="s">
        <v>252</v>
      </c>
      <c r="Q241" s="2">
        <v>1290384</v>
      </c>
      <c r="R241" s="2">
        <v>1032379</v>
      </c>
      <c r="S241" s="2">
        <v>1161381.5</v>
      </c>
      <c r="T241" s="4">
        <v>-0.32182775469621999</v>
      </c>
      <c r="U241" s="4">
        <v>-1.2499130648724901</v>
      </c>
      <c r="V241" s="16">
        <v>-0.710244723594736</v>
      </c>
      <c r="W241" s="6">
        <v>0.45901873315918101</v>
      </c>
      <c r="X241" s="6">
        <v>0.84949574024470997</v>
      </c>
      <c r="Y241" t="s">
        <v>36</v>
      </c>
      <c r="Z241">
        <v>1</v>
      </c>
    </row>
    <row r="242" spans="1:26">
      <c r="A242" s="13">
        <v>1169853.03986704</v>
      </c>
      <c r="B242" s="13">
        <v>1217572.00376296</v>
      </c>
      <c r="C242" s="13">
        <v>1062954.1771028901</v>
      </c>
      <c r="D242" s="15">
        <v>955489.53183602297</v>
      </c>
      <c r="E242" s="15">
        <v>938576.88113666</v>
      </c>
      <c r="F242" s="15">
        <v>933090.25864417502</v>
      </c>
      <c r="G242" s="15">
        <v>946411.22130524705</v>
      </c>
      <c r="H242" s="4">
        <v>-0.28586393586444597</v>
      </c>
      <c r="I242" s="4">
        <v>-1.21913948766439</v>
      </c>
      <c r="J242" s="6">
        <v>7.0668172702120901E-3</v>
      </c>
      <c r="K242" s="6">
        <v>1.9934514023001899E-2</v>
      </c>
      <c r="L242" s="11">
        <v>1150126.4069109701</v>
      </c>
      <c r="M242" s="9">
        <v>943391.97323052597</v>
      </c>
      <c r="N242" t="s">
        <v>35</v>
      </c>
      <c r="O242" t="s">
        <v>26</v>
      </c>
      <c r="P242" t="s">
        <v>253</v>
      </c>
      <c r="Q242" s="2">
        <v>1150126</v>
      </c>
      <c r="R242" s="2">
        <v>943392</v>
      </c>
      <c r="S242" s="2">
        <v>1046759</v>
      </c>
      <c r="T242" s="4">
        <v>-0.28586264978335901</v>
      </c>
      <c r="U242" s="4">
        <v>-1.21913902174281</v>
      </c>
      <c r="V242" s="16">
        <v>-0.61553391971367799</v>
      </c>
      <c r="W242" s="6">
        <v>0.51378987693678302</v>
      </c>
      <c r="X242" s="6">
        <v>0.86060278458547901</v>
      </c>
      <c r="Y242" t="s">
        <v>36</v>
      </c>
      <c r="Z242">
        <v>1</v>
      </c>
    </row>
    <row r="243" spans="1:26">
      <c r="A243" s="13">
        <v>863120.59017728898</v>
      </c>
      <c r="B243" s="13">
        <v>834229.52621244499</v>
      </c>
      <c r="C243" s="13">
        <v>683056.12658584304</v>
      </c>
      <c r="D243" s="15">
        <v>692331.71589880495</v>
      </c>
      <c r="E243" s="15">
        <v>718247.87244317995</v>
      </c>
      <c r="F243" s="15">
        <v>543334.79718852695</v>
      </c>
      <c r="G243" s="15">
        <v>514455.77331495902</v>
      </c>
      <c r="H243" s="4">
        <v>-0.36268935106514999</v>
      </c>
      <c r="I243" s="4">
        <v>-1.2858180849660801</v>
      </c>
      <c r="J243" s="6">
        <v>2.7815509121637799E-2</v>
      </c>
      <c r="K243" s="6">
        <v>6.2374931676101697E-2</v>
      </c>
      <c r="L243" s="11">
        <v>793468.74765852594</v>
      </c>
      <c r="M243" s="9">
        <v>617092.53971136804</v>
      </c>
      <c r="N243" t="s">
        <v>35</v>
      </c>
      <c r="O243" t="s">
        <v>21</v>
      </c>
      <c r="P243" t="s">
        <v>254</v>
      </c>
      <c r="Q243" s="2">
        <v>793469</v>
      </c>
      <c r="R243" s="2">
        <v>617093</v>
      </c>
      <c r="S243" s="2">
        <v>705281</v>
      </c>
      <c r="T243" s="4">
        <v>-0.36268593012967298</v>
      </c>
      <c r="U243" s="4">
        <v>-1.28581753479621</v>
      </c>
      <c r="V243" s="16">
        <v>-0.72073831915075803</v>
      </c>
      <c r="W243" s="6">
        <v>0.45315833462991201</v>
      </c>
      <c r="X243" s="6">
        <v>0.84949574024470997</v>
      </c>
      <c r="Y243" t="s">
        <v>36</v>
      </c>
      <c r="Z243">
        <v>1</v>
      </c>
    </row>
    <row r="244" spans="1:26">
      <c r="A244" s="13">
        <v>758261.34633976396</v>
      </c>
      <c r="B244" s="13">
        <v>699561.71411256597</v>
      </c>
      <c r="C244" s="13">
        <v>877991.78125391202</v>
      </c>
      <c r="D244" s="15">
        <v>1137036.6082073201</v>
      </c>
      <c r="E244" s="15">
        <v>1260979.31590934</v>
      </c>
      <c r="F244" s="15">
        <v>1464501.98295209</v>
      </c>
      <c r="G244" s="15">
        <v>1411630.3517640601</v>
      </c>
      <c r="H244" s="4">
        <v>0.759976386705845</v>
      </c>
      <c r="I244" s="4">
        <v>1.6934609385541699</v>
      </c>
      <c r="J244" s="6">
        <v>1.09174243078418E-7</v>
      </c>
      <c r="K244" s="6">
        <v>1.1861376278563501E-6</v>
      </c>
      <c r="L244" s="11">
        <v>778604.94723541394</v>
      </c>
      <c r="M244" s="9">
        <v>1318537.0647082001</v>
      </c>
      <c r="N244" t="s">
        <v>16</v>
      </c>
      <c r="O244" t="s">
        <v>17</v>
      </c>
      <c r="P244" t="s">
        <v>255</v>
      </c>
      <c r="Q244" s="2">
        <v>778605</v>
      </c>
      <c r="R244" s="2">
        <v>1318537</v>
      </c>
      <c r="S244" s="2">
        <v>1048571</v>
      </c>
      <c r="T244" s="4">
        <v>0.75997454137737797</v>
      </c>
      <c r="U244" s="4">
        <v>1.6934607406836499</v>
      </c>
      <c r="V244" s="16">
        <v>1.5533593573508699</v>
      </c>
      <c r="W244" s="6">
        <v>0.12862971129780501</v>
      </c>
      <c r="X244" s="6">
        <v>0.61633429517875205</v>
      </c>
      <c r="Y244" t="s">
        <v>36</v>
      </c>
      <c r="Z244">
        <v>1</v>
      </c>
    </row>
    <row r="245" spans="1:26">
      <c r="A245" s="13">
        <v>548989.888149651</v>
      </c>
      <c r="B245" s="13">
        <v>547982.36963459</v>
      </c>
      <c r="C245" s="13">
        <v>556459.52205263101</v>
      </c>
      <c r="D245" s="15">
        <v>648070.82203489298</v>
      </c>
      <c r="E245" s="15">
        <v>706087.28202301997</v>
      </c>
      <c r="F245" s="15">
        <v>704444.97634484502</v>
      </c>
      <c r="G245" s="15">
        <v>695618.35399214597</v>
      </c>
      <c r="H245" s="4">
        <v>0.321143507617902</v>
      </c>
      <c r="I245" s="4">
        <v>1.2493204140542</v>
      </c>
      <c r="J245" s="6">
        <v>2.56878271206954E-3</v>
      </c>
      <c r="K245" s="6">
        <v>8.3489632758053708E-3</v>
      </c>
      <c r="L245" s="11">
        <v>551143.92661229102</v>
      </c>
      <c r="M245" s="9">
        <v>688555.35859872599</v>
      </c>
      <c r="N245" t="s">
        <v>16</v>
      </c>
      <c r="O245" t="s">
        <v>17</v>
      </c>
      <c r="P245" t="s">
        <v>256</v>
      </c>
      <c r="Q245" s="2">
        <v>551144</v>
      </c>
      <c r="R245" s="2">
        <v>688555</v>
      </c>
      <c r="S245" s="2">
        <v>619849.5</v>
      </c>
      <c r="T245" s="4">
        <v>0.32114258992186501</v>
      </c>
      <c r="U245" s="4">
        <v>1.2493195970563</v>
      </c>
      <c r="V245" s="16">
        <v>0.89747959403644495</v>
      </c>
      <c r="W245" s="6">
        <v>0.360993064584818</v>
      </c>
      <c r="X245" s="6">
        <v>0.81682801884613099</v>
      </c>
      <c r="Y245" t="s">
        <v>36</v>
      </c>
      <c r="Z245">
        <v>1</v>
      </c>
    </row>
    <row r="246" spans="1:26">
      <c r="A246" s="13">
        <v>691697.62837856205</v>
      </c>
      <c r="B246" s="13">
        <v>668134.87865498499</v>
      </c>
      <c r="C246" s="13">
        <v>692815.81077324203</v>
      </c>
      <c r="D246" s="15">
        <v>717736.32971267495</v>
      </c>
      <c r="E246" s="15">
        <v>718908.79013191303</v>
      </c>
      <c r="F246" s="15">
        <v>681719.76414300699</v>
      </c>
      <c r="G246" s="15">
        <v>673131.97196261003</v>
      </c>
      <c r="H246" s="4">
        <v>2.8514403350224399E-2</v>
      </c>
      <c r="I246" s="4">
        <v>1.0199616874456301</v>
      </c>
      <c r="J246" s="6">
        <v>0.78829147428052004</v>
      </c>
      <c r="K246" s="6">
        <v>0.85069147170242199</v>
      </c>
      <c r="L246" s="11">
        <v>684216.10593559605</v>
      </c>
      <c r="M246" s="9">
        <v>697874.21398755105</v>
      </c>
      <c r="N246" t="s">
        <v>16</v>
      </c>
      <c r="O246" t="s">
        <v>36</v>
      </c>
      <c r="P246" t="s">
        <v>257</v>
      </c>
      <c r="Q246" s="2">
        <v>684216</v>
      </c>
      <c r="R246" s="2">
        <v>697874</v>
      </c>
      <c r="S246" s="2">
        <v>691045</v>
      </c>
      <c r="T246" s="4">
        <v>2.8514742636519499E-2</v>
      </c>
      <c r="U246" s="4">
        <v>1.0199615326154301</v>
      </c>
      <c r="V246" s="16">
        <v>0.123533008890103</v>
      </c>
      <c r="W246" s="6">
        <v>0.84279177041736097</v>
      </c>
      <c r="X246" s="6">
        <v>0.91956696270837501</v>
      </c>
      <c r="Y246" t="s">
        <v>36</v>
      </c>
      <c r="Z246">
        <v>1</v>
      </c>
    </row>
    <row r="247" spans="1:26">
      <c r="A247" s="13">
        <v>915334.83294765698</v>
      </c>
      <c r="B247" s="13">
        <v>981918.08600452903</v>
      </c>
      <c r="C247" s="13">
        <v>886861.41007576999</v>
      </c>
      <c r="D247" s="15">
        <v>809568.799194703</v>
      </c>
      <c r="E247" s="15">
        <v>789896.95590015803</v>
      </c>
      <c r="F247" s="15">
        <v>757865.46711767896</v>
      </c>
      <c r="G247" s="15">
        <v>808629.23495244002</v>
      </c>
      <c r="H247" s="4">
        <v>-0.22961340800449301</v>
      </c>
      <c r="I247" s="4">
        <v>-1.1725201527084299</v>
      </c>
      <c r="J247" s="6">
        <v>3.0263091675659399E-2</v>
      </c>
      <c r="K247" s="6">
        <v>6.6780108282962894E-2</v>
      </c>
      <c r="L247" s="11">
        <v>928038.10967598599</v>
      </c>
      <c r="M247" s="9">
        <v>791490.114291245</v>
      </c>
      <c r="N247" t="s">
        <v>35</v>
      </c>
      <c r="O247" t="s">
        <v>21</v>
      </c>
      <c r="P247" t="s">
        <v>258</v>
      </c>
      <c r="Q247" s="2">
        <v>928038</v>
      </c>
      <c r="R247" s="2">
        <v>791490</v>
      </c>
      <c r="S247" s="2">
        <v>859764</v>
      </c>
      <c r="T247" s="4">
        <v>-0.22961275712420401</v>
      </c>
      <c r="U247" s="4">
        <v>-1.17252018345146</v>
      </c>
      <c r="V247" s="16">
        <v>-0.40907654844736602</v>
      </c>
      <c r="W247" s="6">
        <v>0.64395593256116102</v>
      </c>
      <c r="X247" s="6">
        <v>0.88133449631800298</v>
      </c>
      <c r="Y247" t="s">
        <v>36</v>
      </c>
      <c r="Z247">
        <v>1</v>
      </c>
    </row>
    <row r="248" spans="1:26">
      <c r="A248" s="13">
        <v>25927.710126382601</v>
      </c>
      <c r="B248" s="13">
        <v>27798.181239062898</v>
      </c>
      <c r="C248" s="13">
        <v>56084.118440589998</v>
      </c>
      <c r="D248" s="15">
        <v>40642.270020071803</v>
      </c>
      <c r="E248" s="15">
        <v>43787.272141301102</v>
      </c>
      <c r="F248" s="15">
        <v>1013776.8863441</v>
      </c>
      <c r="G248" s="15">
        <v>556849.30281644303</v>
      </c>
      <c r="H248" s="4">
        <v>3.49875851240443</v>
      </c>
      <c r="I248" s="4">
        <v>11.303994969893999</v>
      </c>
      <c r="J248" s="6">
        <v>2.3914095287548899E-3</v>
      </c>
      <c r="K248" s="6">
        <v>7.8235725279975996E-3</v>
      </c>
      <c r="L248" s="11">
        <v>36603.336602011797</v>
      </c>
      <c r="M248" s="9">
        <v>413763.932830479</v>
      </c>
      <c r="N248" t="s">
        <v>16</v>
      </c>
      <c r="O248" t="s">
        <v>17</v>
      </c>
      <c r="P248" t="s">
        <v>259</v>
      </c>
      <c r="Q248" s="2">
        <v>36603</v>
      </c>
      <c r="R248" s="2">
        <v>413764</v>
      </c>
      <c r="S248" s="2">
        <v>225183.5</v>
      </c>
      <c r="T248" s="4">
        <v>3.4987743248935899</v>
      </c>
      <c r="U248" s="4">
        <v>11.3041007567685</v>
      </c>
      <c r="V248" s="16">
        <v>10.530260128333101</v>
      </c>
      <c r="W248" s="6">
        <v>0</v>
      </c>
      <c r="X248" s="6">
        <v>0</v>
      </c>
      <c r="Y248" t="s">
        <v>17</v>
      </c>
      <c r="Z248">
        <v>1</v>
      </c>
    </row>
    <row r="249" spans="1:26">
      <c r="A249" s="13">
        <v>667556.32343528303</v>
      </c>
      <c r="B249" s="13">
        <v>678838.31067095394</v>
      </c>
      <c r="C249" s="13">
        <v>628408.08010311704</v>
      </c>
      <c r="D249" s="15">
        <v>954848.08724614605</v>
      </c>
      <c r="E249" s="15">
        <v>1065790.2588535999</v>
      </c>
      <c r="F249" s="15">
        <v>1141682.26832811</v>
      </c>
      <c r="G249" s="15">
        <v>1147525.17639146</v>
      </c>
      <c r="H249" s="4">
        <v>0.71089006543901201</v>
      </c>
      <c r="I249" s="4">
        <v>1.6368138041620199</v>
      </c>
      <c r="J249" s="6">
        <v>2.47341938232343E-9</v>
      </c>
      <c r="K249" s="6">
        <v>3.8703568699501303E-8</v>
      </c>
      <c r="L249" s="11">
        <v>658267.57140311797</v>
      </c>
      <c r="M249" s="9">
        <v>1077461.44770483</v>
      </c>
      <c r="N249" t="s">
        <v>16</v>
      </c>
      <c r="O249" t="s">
        <v>17</v>
      </c>
      <c r="P249" t="s">
        <v>260</v>
      </c>
      <c r="Q249" s="2">
        <v>658268</v>
      </c>
      <c r="R249" s="2">
        <v>1077461</v>
      </c>
      <c r="S249" s="2">
        <v>867864.5</v>
      </c>
      <c r="T249" s="4">
        <v>0.71088867849549997</v>
      </c>
      <c r="U249" s="4">
        <v>1.6368120583105901</v>
      </c>
      <c r="V249" s="16">
        <v>1.6205971922720901</v>
      </c>
      <c r="W249" s="6">
        <v>0.113727759689094</v>
      </c>
      <c r="X249" s="6">
        <v>0.588222402638922</v>
      </c>
      <c r="Y249" t="s">
        <v>36</v>
      </c>
      <c r="Z249">
        <v>1</v>
      </c>
    </row>
    <row r="250" spans="1:26">
      <c r="A250" s="13">
        <v>630065.79318317596</v>
      </c>
      <c r="B250" s="13">
        <v>645771.44427875499</v>
      </c>
      <c r="C250" s="13">
        <v>727917.42965181498</v>
      </c>
      <c r="D250" s="15">
        <v>836723.69255362602</v>
      </c>
      <c r="E250" s="15">
        <v>825630.76897271594</v>
      </c>
      <c r="F250" s="15">
        <v>968436.26767685101</v>
      </c>
      <c r="G250" s="15">
        <v>980878.07749374001</v>
      </c>
      <c r="H250" s="4">
        <v>0.43492441684395999</v>
      </c>
      <c r="I250" s="4">
        <v>1.3518379517610499</v>
      </c>
      <c r="J250" s="6">
        <v>6.1496183117903903E-4</v>
      </c>
      <c r="K250" s="6">
        <v>2.45984732471616E-3</v>
      </c>
      <c r="L250" s="11">
        <v>667918.22237124899</v>
      </c>
      <c r="M250" s="9">
        <v>902917.20167423296</v>
      </c>
      <c r="N250" t="s">
        <v>16</v>
      </c>
      <c r="O250" t="s">
        <v>17</v>
      </c>
      <c r="P250" t="s">
        <v>261</v>
      </c>
      <c r="Q250" s="2">
        <v>667918</v>
      </c>
      <c r="R250" s="2">
        <v>902917</v>
      </c>
      <c r="S250" s="2">
        <v>785417.5</v>
      </c>
      <c r="T250" s="4">
        <v>0.43492238055726101</v>
      </c>
      <c r="U250" s="4">
        <v>1.35183809988651</v>
      </c>
      <c r="V250" s="16">
        <v>1.0641142054158801</v>
      </c>
      <c r="W250" s="6">
        <v>0.285768675212768</v>
      </c>
      <c r="X250" s="6">
        <v>0.78078076473703095</v>
      </c>
      <c r="Y250" t="s">
        <v>36</v>
      </c>
      <c r="Z250">
        <v>1</v>
      </c>
    </row>
    <row r="251" spans="1:26">
      <c r="A251" s="13">
        <v>184418.50285989299</v>
      </c>
      <c r="B251" s="13">
        <v>180181.75845987201</v>
      </c>
      <c r="C251" s="13">
        <v>172312.20612593499</v>
      </c>
      <c r="D251" s="15">
        <v>223220.28295232399</v>
      </c>
      <c r="E251" s="15">
        <v>214933.973006652</v>
      </c>
      <c r="F251" s="15">
        <v>197553.10174353301</v>
      </c>
      <c r="G251" s="15">
        <v>202545.29959517499</v>
      </c>
      <c r="H251" s="4">
        <v>0.22765685066911701</v>
      </c>
      <c r="I251" s="4">
        <v>1.17093480053496</v>
      </c>
      <c r="J251" s="6">
        <v>6.0847692826655302E-2</v>
      </c>
      <c r="K251" s="6">
        <v>0.116542771172223</v>
      </c>
      <c r="L251" s="11">
        <v>178970.82248189999</v>
      </c>
      <c r="M251" s="9">
        <v>209563.164324421</v>
      </c>
      <c r="N251" t="s">
        <v>16</v>
      </c>
      <c r="O251" t="s">
        <v>36</v>
      </c>
      <c r="P251" t="s">
        <v>262</v>
      </c>
      <c r="Q251" s="2">
        <v>178971</v>
      </c>
      <c r="R251" s="2">
        <v>209563</v>
      </c>
      <c r="S251" s="2">
        <v>194267</v>
      </c>
      <c r="T251" s="4">
        <v>0.22765818433660201</v>
      </c>
      <c r="U251" s="4">
        <v>1.17093272094361</v>
      </c>
      <c r="V251" s="16">
        <v>0.55537123246287901</v>
      </c>
      <c r="W251" s="6">
        <v>0.55026992935067498</v>
      </c>
      <c r="X251" s="6">
        <v>0.86339480791920098</v>
      </c>
      <c r="Y251" t="s">
        <v>36</v>
      </c>
      <c r="Z251">
        <v>1</v>
      </c>
    </row>
    <row r="252" spans="1:26">
      <c r="A252" s="13">
        <v>702399.78828903299</v>
      </c>
      <c r="B252" s="13">
        <v>665651.50126905204</v>
      </c>
      <c r="C252" s="13">
        <v>691626.17108270898</v>
      </c>
      <c r="D252" s="15">
        <v>627898.78942003695</v>
      </c>
      <c r="E252" s="15">
        <v>578679.16962993401</v>
      </c>
      <c r="F252" s="15">
        <v>658294.54037143197</v>
      </c>
      <c r="G252" s="15">
        <v>619591.24400296295</v>
      </c>
      <c r="H252" s="4">
        <v>-0.14451970992938501</v>
      </c>
      <c r="I252" s="4">
        <v>-1.10536393274251</v>
      </c>
      <c r="J252" s="6">
        <v>0.182675607506912</v>
      </c>
      <c r="K252" s="6">
        <v>0.28203345422103399</v>
      </c>
      <c r="L252" s="11">
        <v>686559.15354693099</v>
      </c>
      <c r="M252" s="9">
        <v>621115.93585609202</v>
      </c>
      <c r="N252" t="s">
        <v>35</v>
      </c>
      <c r="O252" t="s">
        <v>36</v>
      </c>
      <c r="P252" t="s">
        <v>263</v>
      </c>
      <c r="Q252" s="2">
        <v>686559</v>
      </c>
      <c r="R252" s="2">
        <v>621116</v>
      </c>
      <c r="S252" s="2">
        <v>653837.5</v>
      </c>
      <c r="T252" s="4">
        <v>-0.144520972650823</v>
      </c>
      <c r="U252" s="4">
        <v>-1.1053635713779699</v>
      </c>
      <c r="V252" s="16">
        <v>-0.26059703453268901</v>
      </c>
      <c r="W252" s="6">
        <v>0.74519986365192503</v>
      </c>
      <c r="X252" s="6">
        <v>0.90939700890441499</v>
      </c>
      <c r="Y252" t="s">
        <v>36</v>
      </c>
      <c r="Z252">
        <v>1</v>
      </c>
    </row>
    <row r="253" spans="1:26">
      <c r="A253" s="13">
        <v>625311.18073035299</v>
      </c>
      <c r="B253" s="13">
        <v>632131.73930495</v>
      </c>
      <c r="C253" s="13">
        <v>628375.22246747301</v>
      </c>
      <c r="D253" s="15">
        <v>529682.30309948197</v>
      </c>
      <c r="E253" s="15">
        <v>501487.52421632101</v>
      </c>
      <c r="F253" s="15">
        <v>480562.51786313503</v>
      </c>
      <c r="G253" s="15">
        <v>471665.20653746201</v>
      </c>
      <c r="H253" s="4">
        <v>-0.34225533547313702</v>
      </c>
      <c r="I253" s="4">
        <v>-1.2677358544825099</v>
      </c>
      <c r="J253" s="6">
        <v>1.5780163365003599E-3</v>
      </c>
      <c r="K253" s="6">
        <v>5.5492645162019804E-3</v>
      </c>
      <c r="L253" s="11">
        <v>628606.04750092502</v>
      </c>
      <c r="M253" s="9">
        <v>495849.38792910002</v>
      </c>
      <c r="N253" t="s">
        <v>35</v>
      </c>
      <c r="O253" t="s">
        <v>17</v>
      </c>
      <c r="P253" t="s">
        <v>264</v>
      </c>
      <c r="Q253" s="2">
        <v>628606</v>
      </c>
      <c r="R253" s="2">
        <v>495849</v>
      </c>
      <c r="S253" s="2">
        <v>562227.5</v>
      </c>
      <c r="T253" s="4">
        <v>-0.342255196444401</v>
      </c>
      <c r="U253" s="4">
        <v>-1.26773675050267</v>
      </c>
      <c r="V253" s="16">
        <v>-0.70507343873163797</v>
      </c>
      <c r="W253" s="6">
        <v>0.46192230868532602</v>
      </c>
      <c r="X253" s="6">
        <v>0.85072999921769499</v>
      </c>
      <c r="Y253" t="s">
        <v>36</v>
      </c>
      <c r="Z253">
        <v>1</v>
      </c>
    </row>
    <row r="254" spans="1:26">
      <c r="A254" s="13">
        <v>892177.50669823505</v>
      </c>
      <c r="B254" s="13">
        <v>975814.28886502096</v>
      </c>
      <c r="C254" s="13">
        <v>784506.00943964894</v>
      </c>
      <c r="D254" s="15">
        <v>769668.99824450701</v>
      </c>
      <c r="E254" s="15">
        <v>724789.18724640505</v>
      </c>
      <c r="F254" s="15">
        <v>672435.46036596305</v>
      </c>
      <c r="G254" s="15">
        <v>642942.06162077805</v>
      </c>
      <c r="H254" s="4">
        <v>-0.33190551584861899</v>
      </c>
      <c r="I254" s="4">
        <v>-1.2586727866657701</v>
      </c>
      <c r="J254" s="6">
        <v>9.6779862329890408E-3</v>
      </c>
      <c r="K254" s="6">
        <v>2.5780331635628199E-2</v>
      </c>
      <c r="L254" s="11">
        <v>884165.93500096805</v>
      </c>
      <c r="M254" s="9">
        <v>702458.926869413</v>
      </c>
      <c r="N254" t="s">
        <v>35</v>
      </c>
      <c r="O254" t="s">
        <v>26</v>
      </c>
      <c r="P254" t="s">
        <v>265</v>
      </c>
      <c r="Q254" s="2">
        <v>884166</v>
      </c>
      <c r="R254" s="2">
        <v>702459</v>
      </c>
      <c r="S254" s="2">
        <v>793312.5</v>
      </c>
      <c r="T254" s="4">
        <v>-0.331903234624499</v>
      </c>
      <c r="U254" s="4">
        <v>-1.2586727481603901</v>
      </c>
      <c r="V254" s="16">
        <v>-0.63769351843752697</v>
      </c>
      <c r="W254" s="6">
        <v>0.50067755709319695</v>
      </c>
      <c r="X254" s="6">
        <v>0.86060278458547901</v>
      </c>
      <c r="Y254" t="s">
        <v>36</v>
      </c>
      <c r="Z254">
        <v>1</v>
      </c>
    </row>
    <row r="255" spans="1:26">
      <c r="A255" s="13">
        <v>1268082.2027229799</v>
      </c>
      <c r="B255" s="13">
        <v>1067784.3416156501</v>
      </c>
      <c r="C255" s="13">
        <v>1184121.54054641</v>
      </c>
      <c r="D255" s="15">
        <v>1288744.94810644</v>
      </c>
      <c r="E255" s="15">
        <v>1325917.4293528099</v>
      </c>
      <c r="F255" s="15">
        <v>1550343.76121542</v>
      </c>
      <c r="G255" s="15">
        <v>1423263.04137239</v>
      </c>
      <c r="H255" s="4">
        <v>0.251794512458418</v>
      </c>
      <c r="I255" s="4">
        <v>1.1906863841478501</v>
      </c>
      <c r="J255" s="6">
        <v>4.1325137443853799E-2</v>
      </c>
      <c r="K255" s="6">
        <v>8.5862957399043593E-2</v>
      </c>
      <c r="L255" s="11">
        <v>1173329.3616283501</v>
      </c>
      <c r="M255" s="9">
        <v>1397067.29501176</v>
      </c>
      <c r="N255" t="s">
        <v>16</v>
      </c>
      <c r="O255" t="s">
        <v>21</v>
      </c>
      <c r="P255" t="s">
        <v>266</v>
      </c>
      <c r="Q255" s="2">
        <v>1173329</v>
      </c>
      <c r="R255" s="2">
        <v>1397067</v>
      </c>
      <c r="S255" s="2">
        <v>1285198</v>
      </c>
      <c r="T255" s="4">
        <v>0.25179361062197098</v>
      </c>
      <c r="U255" s="4">
        <v>1.19068649969445</v>
      </c>
      <c r="V255" s="16">
        <v>0.51174262844076601</v>
      </c>
      <c r="W255" s="6">
        <v>0.57749907146976798</v>
      </c>
      <c r="X255" s="6">
        <v>0.86573713804432195</v>
      </c>
      <c r="Y255" t="s">
        <v>36</v>
      </c>
      <c r="Z255">
        <v>1</v>
      </c>
    </row>
    <row r="256" spans="1:26">
      <c r="A256" s="13">
        <v>1964870.14385723</v>
      </c>
      <c r="B256" s="13">
        <v>1844376.04424934</v>
      </c>
      <c r="C256" s="13">
        <v>1768490.72487571</v>
      </c>
      <c r="D256" s="15">
        <v>1690804.1210686199</v>
      </c>
      <c r="E256" s="15">
        <v>1586621.42756697</v>
      </c>
      <c r="F256" s="15">
        <v>1489805.3423405101</v>
      </c>
      <c r="G256" s="15">
        <v>1482278.86311036</v>
      </c>
      <c r="H256" s="4">
        <v>-0.25097487353535802</v>
      </c>
      <c r="I256" s="4">
        <v>-1.1900105517524999</v>
      </c>
      <c r="J256" s="6">
        <v>2.2068421193376299E-2</v>
      </c>
      <c r="K256" s="6">
        <v>5.1376736588553497E-2</v>
      </c>
      <c r="L256" s="11">
        <v>1859245.63766076</v>
      </c>
      <c r="M256" s="9">
        <v>1562377.4385216101</v>
      </c>
      <c r="N256" t="s">
        <v>35</v>
      </c>
      <c r="O256" t="s">
        <v>21</v>
      </c>
      <c r="P256" t="s">
        <v>267</v>
      </c>
      <c r="Q256" s="2">
        <v>1859246</v>
      </c>
      <c r="R256" s="2">
        <v>1562377</v>
      </c>
      <c r="S256" s="2">
        <v>1710811.5</v>
      </c>
      <c r="T256" s="4">
        <v>-0.25097505197013298</v>
      </c>
      <c r="U256" s="4">
        <v>-1.19001111767518</v>
      </c>
      <c r="V256" s="16">
        <v>-0.55930699389426997</v>
      </c>
      <c r="W256" s="6">
        <v>0.54784500990745899</v>
      </c>
      <c r="X256" s="6">
        <v>0.86339480791920098</v>
      </c>
      <c r="Y256" t="s">
        <v>36</v>
      </c>
      <c r="Z256">
        <v>1</v>
      </c>
    </row>
    <row r="257" spans="1:26">
      <c r="A257" s="13">
        <v>637495.731519036</v>
      </c>
      <c r="B257" s="13">
        <v>597824.89973331499</v>
      </c>
      <c r="C257" s="13">
        <v>650543.49611582898</v>
      </c>
      <c r="D257" s="15">
        <v>753085.16041325103</v>
      </c>
      <c r="E257" s="15">
        <v>791947.57105047</v>
      </c>
      <c r="F257" s="15">
        <v>920623.87613019103</v>
      </c>
      <c r="G257" s="15">
        <v>905170.60764068901</v>
      </c>
      <c r="H257" s="4">
        <v>0.42284141813077802</v>
      </c>
      <c r="I257" s="4">
        <v>1.3405633919947699</v>
      </c>
      <c r="J257" s="6">
        <v>6.79693615106093E-4</v>
      </c>
      <c r="K257" s="6">
        <v>2.6757558771898101E-3</v>
      </c>
      <c r="L257" s="11">
        <v>628621.37578939297</v>
      </c>
      <c r="M257" s="9">
        <v>842706.80380865</v>
      </c>
      <c r="N257" t="s">
        <v>16</v>
      </c>
      <c r="O257" t="s">
        <v>17</v>
      </c>
      <c r="P257" t="s">
        <v>268</v>
      </c>
      <c r="Q257" s="2">
        <v>628621</v>
      </c>
      <c r="R257" s="2">
        <v>842707</v>
      </c>
      <c r="S257" s="2">
        <v>735664</v>
      </c>
      <c r="T257" s="4">
        <v>0.42284064080394901</v>
      </c>
      <c r="U257" s="4">
        <v>1.34056450548104</v>
      </c>
      <c r="V257" s="16">
        <v>1.0241532267470399</v>
      </c>
      <c r="W257" s="6">
        <v>0.302763704747743</v>
      </c>
      <c r="X257" s="6">
        <v>0.79333975504200804</v>
      </c>
      <c r="Y257" t="s">
        <v>36</v>
      </c>
      <c r="Z257">
        <v>1</v>
      </c>
    </row>
    <row r="258" spans="1:26">
      <c r="A258" s="13">
        <v>2456378.2061678302</v>
      </c>
      <c r="B258" s="13">
        <v>2442612.6672298401</v>
      </c>
      <c r="C258" s="13">
        <v>2204149.1494821501</v>
      </c>
      <c r="D258" s="15">
        <v>1804956.9148185099</v>
      </c>
      <c r="E258" s="15">
        <v>1603971.99215892</v>
      </c>
      <c r="F258" s="15">
        <v>1599335.4206189399</v>
      </c>
      <c r="G258" s="15">
        <v>1574741.3060111201</v>
      </c>
      <c r="H258" s="4">
        <v>-0.52474831735216698</v>
      </c>
      <c r="I258" s="4">
        <v>-1.4386822510813699</v>
      </c>
      <c r="J258" s="6">
        <v>2.0938401082519199E-6</v>
      </c>
      <c r="K258" s="6">
        <v>1.72499145342078E-5</v>
      </c>
      <c r="L258" s="11">
        <v>2367713.3409599401</v>
      </c>
      <c r="M258" s="9">
        <v>1645751.4084018699</v>
      </c>
      <c r="N258" t="s">
        <v>35</v>
      </c>
      <c r="O258" t="s">
        <v>17</v>
      </c>
      <c r="P258" t="s">
        <v>269</v>
      </c>
      <c r="Q258" s="2">
        <v>2367713</v>
      </c>
      <c r="R258" s="2">
        <v>1645751</v>
      </c>
      <c r="S258" s="2">
        <v>2006732</v>
      </c>
      <c r="T258" s="4">
        <v>-0.52474814233105005</v>
      </c>
      <c r="U258" s="4">
        <v>-1.43868240092213</v>
      </c>
      <c r="V258" s="16">
        <v>-1.14252664709379</v>
      </c>
      <c r="W258" s="6">
        <v>0.25432565468582402</v>
      </c>
      <c r="X258" s="6">
        <v>0.75886529814762005</v>
      </c>
      <c r="Y258" t="s">
        <v>36</v>
      </c>
      <c r="Z258">
        <v>1</v>
      </c>
    </row>
    <row r="259" spans="1:26">
      <c r="A259" s="13">
        <v>1126976.74633759</v>
      </c>
      <c r="B259" s="13">
        <v>1140367.0328617799</v>
      </c>
      <c r="C259" s="13">
        <v>1106812.35588067</v>
      </c>
      <c r="D259" s="15">
        <v>1505850.2071127701</v>
      </c>
      <c r="E259" s="15">
        <v>1503280.88722781</v>
      </c>
      <c r="F259" s="15">
        <v>1553195.27893332</v>
      </c>
      <c r="G259" s="15">
        <v>1475086.9600474001</v>
      </c>
      <c r="H259" s="4">
        <v>0.42436603841943099</v>
      </c>
      <c r="I259" s="4">
        <v>1.3419829488369399</v>
      </c>
      <c r="J259" s="6">
        <v>2.6237922820796802E-5</v>
      </c>
      <c r="K259" s="6">
        <v>1.5941380214442601E-4</v>
      </c>
      <c r="L259" s="11">
        <v>1124718.71169335</v>
      </c>
      <c r="M259" s="9">
        <v>1509353.33333033</v>
      </c>
      <c r="N259" t="s">
        <v>16</v>
      </c>
      <c r="O259" t="s">
        <v>17</v>
      </c>
      <c r="P259" t="s">
        <v>270</v>
      </c>
      <c r="Q259" s="2">
        <v>1124719</v>
      </c>
      <c r="R259" s="2">
        <v>1509353</v>
      </c>
      <c r="S259" s="2">
        <v>1317036</v>
      </c>
      <c r="T259" s="4">
        <v>0.42436565242414298</v>
      </c>
      <c r="U259" s="4">
        <v>1.3419823084699301</v>
      </c>
      <c r="V259" s="16">
        <v>0.87937337782928904</v>
      </c>
      <c r="W259" s="6">
        <v>0.36985567230379901</v>
      </c>
      <c r="X259" s="6">
        <v>0.82182302131746798</v>
      </c>
      <c r="Y259" t="s">
        <v>36</v>
      </c>
      <c r="Z259">
        <v>1</v>
      </c>
    </row>
    <row r="260" spans="1:26">
      <c r="A260" s="13">
        <v>783300.13576621294</v>
      </c>
      <c r="B260" s="13">
        <v>810286.44697785203</v>
      </c>
      <c r="C260" s="13">
        <v>686678.19771510002</v>
      </c>
      <c r="D260" s="15">
        <v>536237.93983776798</v>
      </c>
      <c r="E260" s="15">
        <v>506074.11594460899</v>
      </c>
      <c r="F260" s="15">
        <v>447498.40929062897</v>
      </c>
      <c r="G260" s="15">
        <v>439475.03245065903</v>
      </c>
      <c r="H260" s="4">
        <v>-0.65617503915560405</v>
      </c>
      <c r="I260" s="4">
        <v>-1.57589586637886</v>
      </c>
      <c r="J260" s="6">
        <v>3.7877796973848297E-7</v>
      </c>
      <c r="K260" s="6">
        <v>3.6740724706017398E-6</v>
      </c>
      <c r="L260" s="11">
        <v>760088.26015305496</v>
      </c>
      <c r="M260" s="9">
        <v>482321.37438091601</v>
      </c>
      <c r="N260" t="s">
        <v>35</v>
      </c>
      <c r="O260" t="s">
        <v>17</v>
      </c>
      <c r="P260" t="s">
        <v>271</v>
      </c>
      <c r="Q260" s="2">
        <v>760088</v>
      </c>
      <c r="R260" s="2">
        <v>482321</v>
      </c>
      <c r="S260" s="2">
        <v>621204.5</v>
      </c>
      <c r="T260" s="4">
        <v>-0.65617283214256406</v>
      </c>
      <c r="U260" s="4">
        <v>-1.57589655022277</v>
      </c>
      <c r="V260" s="16">
        <v>-1.44151968064712</v>
      </c>
      <c r="W260" s="6">
        <v>0.15672152170583001</v>
      </c>
      <c r="X260" s="6">
        <v>0.652045394655694</v>
      </c>
      <c r="Y260" t="s">
        <v>36</v>
      </c>
      <c r="Z260">
        <v>1</v>
      </c>
    </row>
    <row r="261" spans="1:26">
      <c r="A261" s="13">
        <v>746707.94637559995</v>
      </c>
      <c r="B261" s="13">
        <v>749756.26758763299</v>
      </c>
      <c r="C261" s="13">
        <v>801808.45380950696</v>
      </c>
      <c r="D261" s="15">
        <v>928619.45448095398</v>
      </c>
      <c r="E261" s="15">
        <v>930240.17162988801</v>
      </c>
      <c r="F261" s="15">
        <v>886455.99114462</v>
      </c>
      <c r="G261" s="15">
        <v>872889.96936441399</v>
      </c>
      <c r="H261" s="4">
        <v>0.23968677281445799</v>
      </c>
      <c r="I261" s="4">
        <v>1.1807363973895699</v>
      </c>
      <c r="J261" s="6">
        <v>2.3507009252159299E-2</v>
      </c>
      <c r="K261" s="6">
        <v>5.4053085969845101E-2</v>
      </c>
      <c r="L261" s="11">
        <v>766090.88925758004</v>
      </c>
      <c r="M261" s="9">
        <v>904551.39665496896</v>
      </c>
      <c r="N261" t="s">
        <v>16</v>
      </c>
      <c r="O261" t="s">
        <v>21</v>
      </c>
      <c r="P261" t="s">
        <v>272</v>
      </c>
      <c r="Q261" s="2">
        <v>766091</v>
      </c>
      <c r="R261" s="2">
        <v>904551</v>
      </c>
      <c r="S261" s="2">
        <v>835321</v>
      </c>
      <c r="T261" s="4">
        <v>0.23968607390765501</v>
      </c>
      <c r="U261" s="4">
        <v>1.18073570894319</v>
      </c>
      <c r="V261" s="16">
        <v>0.62871862354068997</v>
      </c>
      <c r="W261" s="6">
        <v>0.50596673343448595</v>
      </c>
      <c r="X261" s="6">
        <v>0.86060278458547901</v>
      </c>
      <c r="Y261" t="s">
        <v>36</v>
      </c>
      <c r="Z261">
        <v>1</v>
      </c>
    </row>
    <row r="262" spans="1:26">
      <c r="A262" s="13">
        <v>657221.54982565204</v>
      </c>
      <c r="B262" s="13">
        <v>622607.89439216396</v>
      </c>
      <c r="C262" s="13">
        <v>641786.93621662899</v>
      </c>
      <c r="D262" s="15">
        <v>601180.85736617201</v>
      </c>
      <c r="E262" s="15">
        <v>573534.928601778</v>
      </c>
      <c r="F262" s="15">
        <v>533166.32847127598</v>
      </c>
      <c r="G262" s="15">
        <v>538675.04715169698</v>
      </c>
      <c r="H262" s="4">
        <v>-0.18964281790458901</v>
      </c>
      <c r="I262" s="4">
        <v>-1.1404807399150201</v>
      </c>
      <c r="J262" s="6">
        <v>8.3530001736454307E-2</v>
      </c>
      <c r="K262" s="6">
        <v>0.15059611907268</v>
      </c>
      <c r="L262" s="11">
        <v>640538.79347814806</v>
      </c>
      <c r="M262" s="9">
        <v>561639.29039773101</v>
      </c>
      <c r="N262" t="s">
        <v>35</v>
      </c>
      <c r="O262" t="s">
        <v>36</v>
      </c>
      <c r="P262" t="s">
        <v>273</v>
      </c>
      <c r="Q262" s="2">
        <v>640539</v>
      </c>
      <c r="R262" s="2">
        <v>561639</v>
      </c>
      <c r="S262" s="2">
        <v>601089</v>
      </c>
      <c r="T262" s="4">
        <v>-0.18964329417272199</v>
      </c>
      <c r="U262" s="4">
        <v>-1.1404816973180201</v>
      </c>
      <c r="V262" s="16">
        <v>-0.34167969124711001</v>
      </c>
      <c r="W262" s="6">
        <v>0.68923159708253301</v>
      </c>
      <c r="X262" s="6">
        <v>0.89289675269010305</v>
      </c>
      <c r="Y262" t="s">
        <v>36</v>
      </c>
      <c r="Z262">
        <v>1</v>
      </c>
    </row>
    <row r="263" spans="1:26">
      <c r="A263" s="13">
        <v>309023.26170547702</v>
      </c>
      <c r="B263" s="13">
        <v>244005.037622153</v>
      </c>
      <c r="C263" s="13">
        <v>348924.89691707701</v>
      </c>
      <c r="D263" s="15">
        <v>935799.49553538195</v>
      </c>
      <c r="E263" s="15">
        <v>1074829.1934046501</v>
      </c>
      <c r="F263" s="15">
        <v>1459649.9419736201</v>
      </c>
      <c r="G263" s="15">
        <v>1392624.83071384</v>
      </c>
      <c r="H263" s="4">
        <v>2.0156586542361601</v>
      </c>
      <c r="I263" s="4">
        <v>4.0436439622429301</v>
      </c>
      <c r="J263" s="6">
        <v>2.8942949273794E-21</v>
      </c>
      <c r="K263" s="6">
        <v>2.4003352597733202E-19</v>
      </c>
      <c r="L263" s="11">
        <v>300651.06541490299</v>
      </c>
      <c r="M263" s="9">
        <v>1215725.8654068799</v>
      </c>
      <c r="N263" t="s">
        <v>16</v>
      </c>
      <c r="O263" t="s">
        <v>17</v>
      </c>
      <c r="P263" t="s">
        <v>274</v>
      </c>
      <c r="Q263" s="2">
        <v>300651</v>
      </c>
      <c r="R263" s="2">
        <v>1215726</v>
      </c>
      <c r="S263" s="2">
        <v>758188.5</v>
      </c>
      <c r="T263" s="4">
        <v>2.0156564489708102</v>
      </c>
      <c r="U263" s="4">
        <v>4.0436452897213</v>
      </c>
      <c r="V263" s="16">
        <v>4.4968396955434704</v>
      </c>
      <c r="W263" s="6">
        <v>2.2412293231743799E-5</v>
      </c>
      <c r="X263" s="6">
        <v>9.7633146353294205E-4</v>
      </c>
      <c r="Y263" t="s">
        <v>17</v>
      </c>
      <c r="Z263">
        <v>1</v>
      </c>
    </row>
    <row r="264" spans="1:26">
      <c r="A264" s="13">
        <v>639205.91903133597</v>
      </c>
      <c r="B264" s="13">
        <v>683882.60665437405</v>
      </c>
      <c r="C264" s="13">
        <v>582823.90905297105</v>
      </c>
      <c r="D264" s="15">
        <v>511947.02962871199</v>
      </c>
      <c r="E264" s="15">
        <v>466500.194068985</v>
      </c>
      <c r="F264" s="15">
        <v>454069.59633006802</v>
      </c>
      <c r="G264" s="15">
        <v>476867.902589712</v>
      </c>
      <c r="H264" s="4">
        <v>-0.41241275865893001</v>
      </c>
      <c r="I264" s="4">
        <v>-1.33090861655578</v>
      </c>
      <c r="J264" s="6">
        <v>4.0852600493253402E-4</v>
      </c>
      <c r="K264" s="6">
        <v>1.73745760730281E-3</v>
      </c>
      <c r="L264" s="11">
        <v>635304.144912894</v>
      </c>
      <c r="M264" s="9">
        <v>477346.180654369</v>
      </c>
      <c r="N264" t="s">
        <v>35</v>
      </c>
      <c r="O264" t="s">
        <v>17</v>
      </c>
      <c r="P264" t="s">
        <v>275</v>
      </c>
      <c r="Q264" s="2">
        <v>635304</v>
      </c>
      <c r="R264" s="2">
        <v>477346</v>
      </c>
      <c r="S264" s="2">
        <v>556325</v>
      </c>
      <c r="T264" s="4">
        <v>-0.412411732594061</v>
      </c>
      <c r="U264" s="4">
        <v>-1.3309088166654699</v>
      </c>
      <c r="V264" s="16">
        <v>-0.866861317007385</v>
      </c>
      <c r="W264" s="6">
        <v>0.37605836473259302</v>
      </c>
      <c r="X264" s="6">
        <v>0.82334645606126799</v>
      </c>
      <c r="Y264" t="s">
        <v>36</v>
      </c>
      <c r="Z264">
        <v>1</v>
      </c>
    </row>
    <row r="265" spans="1:26">
      <c r="A265" s="13">
        <v>537577.79060888698</v>
      </c>
      <c r="B265" s="13">
        <v>512637.30127463798</v>
      </c>
      <c r="C265" s="13">
        <v>450914.03155587002</v>
      </c>
      <c r="D265" s="15">
        <v>466632.07311805798</v>
      </c>
      <c r="E265" s="15">
        <v>434537.15245268401</v>
      </c>
      <c r="F265" s="15">
        <v>424272.20841633203</v>
      </c>
      <c r="G265" s="15">
        <v>410258.11472447199</v>
      </c>
      <c r="H265" s="4">
        <v>-0.205570390123756</v>
      </c>
      <c r="I265" s="4">
        <v>-1.15314053022884</v>
      </c>
      <c r="J265" s="6">
        <v>9.0015685447250707E-2</v>
      </c>
      <c r="K265" s="6">
        <v>0.16002788523955699</v>
      </c>
      <c r="L265" s="11">
        <v>500376.37447979802</v>
      </c>
      <c r="M265" s="9">
        <v>433924.88717788702</v>
      </c>
      <c r="N265" t="s">
        <v>35</v>
      </c>
      <c r="O265" t="s">
        <v>36</v>
      </c>
      <c r="P265" t="s">
        <v>276</v>
      </c>
      <c r="Q265" s="2">
        <v>500376</v>
      </c>
      <c r="R265" s="2">
        <v>433925</v>
      </c>
      <c r="S265" s="2">
        <v>467150.5</v>
      </c>
      <c r="T265" s="4">
        <v>-0.205566886371539</v>
      </c>
      <c r="U265" s="4">
        <v>-1.1531393674021999</v>
      </c>
      <c r="V265" s="16">
        <v>-0.392493779295078</v>
      </c>
      <c r="W265" s="6">
        <v>0.65498202245055304</v>
      </c>
      <c r="X265" s="6">
        <v>0.88419584040225396</v>
      </c>
      <c r="Y265" t="s">
        <v>36</v>
      </c>
      <c r="Z265">
        <v>1</v>
      </c>
    </row>
    <row r="266" spans="1:26">
      <c r="A266" s="13">
        <v>833865.85026358301</v>
      </c>
      <c r="B266" s="13">
        <v>903345.507717281</v>
      </c>
      <c r="C266" s="13">
        <v>1143187.6913409799</v>
      </c>
      <c r="D266" s="15">
        <v>1142690.32760006</v>
      </c>
      <c r="E266" s="15">
        <v>857728.05949454103</v>
      </c>
      <c r="F266" s="15">
        <v>922542.04508843995</v>
      </c>
      <c r="G266" s="15">
        <v>933673.86342771398</v>
      </c>
      <c r="H266" s="4">
        <v>6.0372437892924303E-3</v>
      </c>
      <c r="I266" s="4">
        <v>1.0041927080864299</v>
      </c>
      <c r="J266" s="6">
        <v>0.97378121634202297</v>
      </c>
      <c r="K266" s="6">
        <v>0.98266788329302501</v>
      </c>
      <c r="L266" s="11">
        <v>960133.01644061506</v>
      </c>
      <c r="M266" s="9">
        <v>964158.57390268904</v>
      </c>
      <c r="N266" t="s">
        <v>16</v>
      </c>
      <c r="O266" t="s">
        <v>36</v>
      </c>
      <c r="P266" t="s">
        <v>277</v>
      </c>
      <c r="Q266" s="2">
        <v>960133</v>
      </c>
      <c r="R266" s="2">
        <v>964159</v>
      </c>
      <c r="S266" s="2">
        <v>962146</v>
      </c>
      <c r="T266" s="4">
        <v>6.03681635583717E-3</v>
      </c>
      <c r="U266" s="4">
        <v>1.0041931690713599</v>
      </c>
      <c r="V266" s="16">
        <v>4.4882131298115802E-2</v>
      </c>
      <c r="W266" s="6">
        <v>0.90001064855383595</v>
      </c>
      <c r="X266" s="6">
        <v>0.92787783816384195</v>
      </c>
      <c r="Y266" t="s">
        <v>36</v>
      </c>
      <c r="Z266">
        <v>1</v>
      </c>
    </row>
    <row r="267" spans="1:26">
      <c r="A267" s="13">
        <v>1291516.13917094</v>
      </c>
      <c r="B267" s="13">
        <v>1236126.31189732</v>
      </c>
      <c r="C267" s="13">
        <v>1151126.6759532699</v>
      </c>
      <c r="D267" s="15">
        <v>1260594.4158964399</v>
      </c>
      <c r="E267" s="15">
        <v>1193168.86599273</v>
      </c>
      <c r="F267" s="15">
        <v>1256653.44960856</v>
      </c>
      <c r="G267" s="15">
        <v>1367534.0851852</v>
      </c>
      <c r="H267" s="4">
        <v>4.9986344825461201E-2</v>
      </c>
      <c r="I267" s="4">
        <v>1.0352547227109301</v>
      </c>
      <c r="J267" s="6">
        <v>0.65344931888880797</v>
      </c>
      <c r="K267" s="6">
        <v>0.748863153107027</v>
      </c>
      <c r="L267" s="11">
        <v>1226256.3756738401</v>
      </c>
      <c r="M267" s="9">
        <v>1269487.70417073</v>
      </c>
      <c r="N267" t="s">
        <v>16</v>
      </c>
      <c r="O267" t="s">
        <v>36</v>
      </c>
      <c r="P267" t="s">
        <v>278</v>
      </c>
      <c r="Q267" s="2">
        <v>1226256</v>
      </c>
      <c r="R267" s="2">
        <v>1269488</v>
      </c>
      <c r="S267" s="2">
        <v>1247872</v>
      </c>
      <c r="T267" s="4">
        <v>4.9986562302301099E-2</v>
      </c>
      <c r="U267" s="4">
        <v>1.03525528111585</v>
      </c>
      <c r="V267" s="16">
        <v>8.1832455095913997E-2</v>
      </c>
      <c r="W267" s="6">
        <v>0.87304560146446497</v>
      </c>
      <c r="X267" s="6">
        <v>0.92313534060501001</v>
      </c>
      <c r="Y267" t="s">
        <v>36</v>
      </c>
      <c r="Z267">
        <v>1</v>
      </c>
    </row>
    <row r="268" spans="1:26">
      <c r="A268" s="13">
        <v>108035.551039889</v>
      </c>
      <c r="B268" s="13">
        <v>100702.016617995</v>
      </c>
      <c r="C268" s="13">
        <v>112225.25454303301</v>
      </c>
      <c r="D268" s="15">
        <v>115931.068030361</v>
      </c>
      <c r="E268" s="15">
        <v>101681.006201511</v>
      </c>
      <c r="F268" s="15">
        <v>135501.42256345801</v>
      </c>
      <c r="G268" s="15">
        <v>142016.71557771499</v>
      </c>
      <c r="H268" s="4">
        <v>0.21038046030341601</v>
      </c>
      <c r="I268" s="4">
        <v>1.15698029053137</v>
      </c>
      <c r="J268" s="6">
        <v>0.17161454804197701</v>
      </c>
      <c r="K268" s="6">
        <v>0.267949165690893</v>
      </c>
      <c r="L268" s="11">
        <v>106987.60740030601</v>
      </c>
      <c r="M268" s="9">
        <v>123782.553093261</v>
      </c>
      <c r="N268" t="s">
        <v>16</v>
      </c>
      <c r="O268" t="s">
        <v>36</v>
      </c>
      <c r="P268" t="s">
        <v>279</v>
      </c>
      <c r="Q268" s="2">
        <v>106988</v>
      </c>
      <c r="R268" s="2">
        <v>123783</v>
      </c>
      <c r="S268" s="2">
        <v>115385.5</v>
      </c>
      <c r="T268" s="4">
        <v>0.21036420260480701</v>
      </c>
      <c r="U268" s="4">
        <v>1.1569802220809799</v>
      </c>
      <c r="V268" s="16">
        <v>0.43418303604984998</v>
      </c>
      <c r="W268" s="6">
        <v>0.62741104975606299</v>
      </c>
      <c r="X268" s="6">
        <v>0.88000289711062496</v>
      </c>
      <c r="Y268" t="s">
        <v>36</v>
      </c>
      <c r="Z268">
        <v>1</v>
      </c>
    </row>
    <row r="269" spans="1:26">
      <c r="A269" s="13">
        <v>254407.73411563601</v>
      </c>
      <c r="B269" s="13">
        <v>225564.63958617899</v>
      </c>
      <c r="C269" s="13">
        <v>305266.76315631502</v>
      </c>
      <c r="D269" s="15">
        <v>299135.91960357397</v>
      </c>
      <c r="E269" s="15">
        <v>286380.945473995</v>
      </c>
      <c r="F269" s="15">
        <v>320437.15890541603</v>
      </c>
      <c r="G269" s="15">
        <v>332209.63267944002</v>
      </c>
      <c r="H269" s="4">
        <v>0.24196734708989001</v>
      </c>
      <c r="I269" s="4">
        <v>1.18259864913559</v>
      </c>
      <c r="J269" s="6">
        <v>9.8731679657252297E-2</v>
      </c>
      <c r="K269" s="6">
        <v>0.172563694406213</v>
      </c>
      <c r="L269" s="11">
        <v>261746.37895270999</v>
      </c>
      <c r="M269" s="9">
        <v>309540.91416560701</v>
      </c>
      <c r="N269" t="s">
        <v>16</v>
      </c>
      <c r="O269" t="s">
        <v>36</v>
      </c>
      <c r="P269" t="s">
        <v>280</v>
      </c>
      <c r="Q269" s="2">
        <v>261746</v>
      </c>
      <c r="R269" s="2">
        <v>309541</v>
      </c>
      <c r="S269" s="2">
        <v>285643.5</v>
      </c>
      <c r="T269" s="4">
        <v>0.241963023015801</v>
      </c>
      <c r="U269" s="4">
        <v>1.18260068921779</v>
      </c>
      <c r="V269" s="16">
        <v>0.37388002768900802</v>
      </c>
      <c r="W269" s="6">
        <v>0.66744867575919298</v>
      </c>
      <c r="X269" s="6">
        <v>0.88802660590209503</v>
      </c>
      <c r="Y269" t="s">
        <v>36</v>
      </c>
      <c r="Z269">
        <v>1</v>
      </c>
    </row>
    <row r="270" spans="1:26">
      <c r="A270" s="13">
        <v>518359.80464818701</v>
      </c>
      <c r="B270" s="13">
        <v>516600.13752878702</v>
      </c>
      <c r="C270" s="13">
        <v>515383.61189308902</v>
      </c>
      <c r="D270" s="15">
        <v>584115.02322070103</v>
      </c>
      <c r="E270" s="15">
        <v>605638.12017439504</v>
      </c>
      <c r="F270" s="15">
        <v>555575.84918088</v>
      </c>
      <c r="G270" s="15">
        <v>518954.85900465603</v>
      </c>
      <c r="H270" s="4">
        <v>0.13142706311858299</v>
      </c>
      <c r="I270" s="4">
        <v>1.0953784303016001</v>
      </c>
      <c r="J270" s="6">
        <v>0.245708667046632</v>
      </c>
      <c r="K270" s="6">
        <v>0.35624892984383499</v>
      </c>
      <c r="L270" s="11">
        <v>516781.18469002098</v>
      </c>
      <c r="M270" s="9">
        <v>566070.96289515798</v>
      </c>
      <c r="N270" t="s">
        <v>16</v>
      </c>
      <c r="O270" t="s">
        <v>36</v>
      </c>
      <c r="P270" t="s">
        <v>281</v>
      </c>
      <c r="Q270" s="2">
        <v>516781</v>
      </c>
      <c r="R270" s="2">
        <v>566071</v>
      </c>
      <c r="S270" s="2">
        <v>541426</v>
      </c>
      <c r="T270" s="4">
        <v>0.13142998702220701</v>
      </c>
      <c r="U270" s="4">
        <v>1.09537889357387</v>
      </c>
      <c r="V270" s="16">
        <v>0.48864594062703498</v>
      </c>
      <c r="W270" s="6">
        <v>0.59216628512006098</v>
      </c>
      <c r="X270" s="6">
        <v>0.872297049957793</v>
      </c>
      <c r="Y270" t="s">
        <v>36</v>
      </c>
      <c r="Z270">
        <v>1</v>
      </c>
    </row>
    <row r="271" spans="1:26">
      <c r="A271" s="13">
        <v>1100493.2466791701</v>
      </c>
      <c r="B271" s="13">
        <v>1063985.5084549601</v>
      </c>
      <c r="C271" s="13">
        <v>1037144.50430431</v>
      </c>
      <c r="D271" s="15">
        <v>994329.18432742695</v>
      </c>
      <c r="E271" s="15">
        <v>1058064.3081038301</v>
      </c>
      <c r="F271" s="15">
        <v>1035813.5250737499</v>
      </c>
      <c r="G271" s="15">
        <v>1059666.3555771101</v>
      </c>
      <c r="H271" s="4">
        <v>-4.1469357811503897E-2</v>
      </c>
      <c r="I271" s="4">
        <v>-1.0291613626123299</v>
      </c>
      <c r="J271" s="6">
        <v>0.68356776822826204</v>
      </c>
      <c r="K271" s="6">
        <v>0.77322873714567597</v>
      </c>
      <c r="L271" s="11">
        <v>1067207.7531461499</v>
      </c>
      <c r="M271" s="9">
        <v>1036968.34327053</v>
      </c>
      <c r="N271" t="s">
        <v>35</v>
      </c>
      <c r="O271" t="s">
        <v>36</v>
      </c>
      <c r="P271" t="s">
        <v>282</v>
      </c>
      <c r="Q271" s="2">
        <v>1067208</v>
      </c>
      <c r="R271" s="2">
        <v>1036968</v>
      </c>
      <c r="S271" s="2">
        <v>1052088</v>
      </c>
      <c r="T271" s="4">
        <v>-4.1470011972711197E-2</v>
      </c>
      <c r="U271" s="4">
        <v>-1.02916194135209</v>
      </c>
      <c r="V271" s="16">
        <v>-0.11900884413423</v>
      </c>
      <c r="W271" s="6">
        <v>0.84606369234415502</v>
      </c>
      <c r="X271" s="6">
        <v>0.91956696270837501</v>
      </c>
      <c r="Y271" t="s">
        <v>36</v>
      </c>
      <c r="Z271">
        <v>1</v>
      </c>
    </row>
    <row r="272" spans="1:26">
      <c r="A272" s="13">
        <v>467573.14454331802</v>
      </c>
      <c r="B272" s="13">
        <v>444976.76144859899</v>
      </c>
      <c r="C272" s="13">
        <v>524087.01973463001</v>
      </c>
      <c r="D272" s="15">
        <v>453520.79964148602</v>
      </c>
      <c r="E272" s="15">
        <v>483151.48414205702</v>
      </c>
      <c r="F272" s="15">
        <v>647247.62576274702</v>
      </c>
      <c r="G272" s="15">
        <v>648047.25737993105</v>
      </c>
      <c r="H272" s="4">
        <v>0.22058590185307</v>
      </c>
      <c r="I272" s="4">
        <v>1.16520419684193</v>
      </c>
      <c r="J272" s="6">
        <v>0.197324135506765</v>
      </c>
      <c r="K272" s="6">
        <v>0.300454375239186</v>
      </c>
      <c r="L272" s="11">
        <v>478878.97524218197</v>
      </c>
      <c r="M272" s="9">
        <v>557991.79173155501</v>
      </c>
      <c r="N272" t="s">
        <v>16</v>
      </c>
      <c r="O272" t="s">
        <v>36</v>
      </c>
      <c r="P272" t="s">
        <v>283</v>
      </c>
      <c r="Q272" s="2">
        <v>478879</v>
      </c>
      <c r="R272" s="2">
        <v>557992</v>
      </c>
      <c r="S272" s="2">
        <v>518435.5</v>
      </c>
      <c r="T272" s="4">
        <v>0.22058326680498599</v>
      </c>
      <c r="U272" s="4">
        <v>1.1652045715097099</v>
      </c>
      <c r="V272" s="16">
        <v>0.66725136725474599</v>
      </c>
      <c r="W272" s="6">
        <v>0.48346752681726402</v>
      </c>
      <c r="X272" s="6">
        <v>0.85674302473030794</v>
      </c>
      <c r="Y272" t="s">
        <v>36</v>
      </c>
      <c r="Z272">
        <v>1</v>
      </c>
    </row>
    <row r="273" spans="1:26">
      <c r="A273" s="13">
        <v>1017417.69825996</v>
      </c>
      <c r="B273" s="13">
        <v>1024499.19043375</v>
      </c>
      <c r="C273" s="13">
        <v>1064127.3879756001</v>
      </c>
      <c r="D273" s="15">
        <v>1231706.2832662</v>
      </c>
      <c r="E273" s="15">
        <v>1268523.80934725</v>
      </c>
      <c r="F273" s="15">
        <v>1162816.44116148</v>
      </c>
      <c r="G273" s="15">
        <v>1216956.4418105299</v>
      </c>
      <c r="H273" s="4">
        <v>0.23676588139027899</v>
      </c>
      <c r="I273" s="4">
        <v>1.17834837680222</v>
      </c>
      <c r="J273" s="6">
        <v>2.2084975796405899E-2</v>
      </c>
      <c r="K273" s="6">
        <v>5.1376736588553497E-2</v>
      </c>
      <c r="L273" s="11">
        <v>1035348.0922231</v>
      </c>
      <c r="M273" s="9">
        <v>1220000.74389636</v>
      </c>
      <c r="N273" t="s">
        <v>16</v>
      </c>
      <c r="O273" t="s">
        <v>21</v>
      </c>
      <c r="P273" t="s">
        <v>284</v>
      </c>
      <c r="Q273" s="2">
        <v>1035348</v>
      </c>
      <c r="R273" s="2">
        <v>1220001</v>
      </c>
      <c r="S273" s="2">
        <v>1127674.5</v>
      </c>
      <c r="T273" s="4">
        <v>0.23676656405969401</v>
      </c>
      <c r="U273" s="4">
        <v>1.17834872912296</v>
      </c>
      <c r="V273" s="16">
        <v>0.47973046510831002</v>
      </c>
      <c r="W273" s="6">
        <v>0.59787330399623295</v>
      </c>
      <c r="X273" s="6">
        <v>0.87423378215846403</v>
      </c>
      <c r="Y273" t="s">
        <v>36</v>
      </c>
      <c r="Z273">
        <v>1</v>
      </c>
    </row>
    <row r="274" spans="1:26">
      <c r="A274" s="13">
        <v>464220.42340628599</v>
      </c>
      <c r="B274" s="13">
        <v>491688.13625248702</v>
      </c>
      <c r="C274" s="13">
        <v>426698.92048708501</v>
      </c>
      <c r="D274" s="15">
        <v>410439.33615250798</v>
      </c>
      <c r="E274" s="15">
        <v>391447.679567568</v>
      </c>
      <c r="F274" s="15">
        <v>381216.92163851898</v>
      </c>
      <c r="G274" s="15">
        <v>378718.27764420002</v>
      </c>
      <c r="H274" s="4">
        <v>-0.23920140979812801</v>
      </c>
      <c r="I274" s="4">
        <v>-1.18033705916469</v>
      </c>
      <c r="J274" s="6">
        <v>3.77728039517388E-2</v>
      </c>
      <c r="K274" s="6">
        <v>8.0186635010176005E-2</v>
      </c>
      <c r="L274" s="11">
        <v>460869.16004861897</v>
      </c>
      <c r="M274" s="9">
        <v>390455.55375069898</v>
      </c>
      <c r="N274" t="s">
        <v>35</v>
      </c>
      <c r="O274" t="s">
        <v>21</v>
      </c>
      <c r="P274" t="s">
        <v>285</v>
      </c>
      <c r="Q274" s="2">
        <v>460869</v>
      </c>
      <c r="R274" s="2">
        <v>390456</v>
      </c>
      <c r="S274" s="2">
        <v>425662.5</v>
      </c>
      <c r="T274" s="4">
        <v>-0.239196747141417</v>
      </c>
      <c r="U274" s="4">
        <v>-1.1803353002643</v>
      </c>
      <c r="V274" s="16">
        <v>-0.49956454747119899</v>
      </c>
      <c r="W274" s="6">
        <v>0.58521127405351603</v>
      </c>
      <c r="X274" s="6">
        <v>0.86760967388313304</v>
      </c>
      <c r="Y274" t="s">
        <v>36</v>
      </c>
      <c r="Z274">
        <v>1</v>
      </c>
    </row>
    <row r="275" spans="1:26">
      <c r="A275" s="13">
        <v>934976.72617855703</v>
      </c>
      <c r="B275" s="13">
        <v>946927.78584256803</v>
      </c>
      <c r="C275" s="13">
        <v>876885.25205353799</v>
      </c>
      <c r="D275" s="15">
        <v>889990.37108641595</v>
      </c>
      <c r="E275" s="15">
        <v>886069.33118709002</v>
      </c>
      <c r="F275" s="15">
        <v>793953.80868100701</v>
      </c>
      <c r="G275" s="15">
        <v>794952.05466206896</v>
      </c>
      <c r="H275" s="4">
        <v>-0.12848301925418501</v>
      </c>
      <c r="I275" s="4">
        <v>-1.0931423458491001</v>
      </c>
      <c r="J275" s="6">
        <v>0.246351006643759</v>
      </c>
      <c r="K275" s="6">
        <v>0.35694868285678899</v>
      </c>
      <c r="L275" s="11">
        <v>919596.58802488795</v>
      </c>
      <c r="M275" s="9">
        <v>841241.39140414505</v>
      </c>
      <c r="N275" t="s">
        <v>35</v>
      </c>
      <c r="O275" t="s">
        <v>36</v>
      </c>
      <c r="P275" t="s">
        <v>286</v>
      </c>
      <c r="Q275" s="2">
        <v>919597</v>
      </c>
      <c r="R275" s="2">
        <v>841241</v>
      </c>
      <c r="S275" s="2">
        <v>880419</v>
      </c>
      <c r="T275" s="4">
        <v>-0.12848259440026599</v>
      </c>
      <c r="U275" s="4">
        <v>-1.09314334417842</v>
      </c>
      <c r="V275" s="16">
        <v>-0.176354177827513</v>
      </c>
      <c r="W275" s="6">
        <v>0.80480595118174103</v>
      </c>
      <c r="X275" s="6">
        <v>0.91727596099380104</v>
      </c>
      <c r="Y275" t="s">
        <v>36</v>
      </c>
      <c r="Z275">
        <v>1</v>
      </c>
    </row>
    <row r="276" spans="1:26">
      <c r="A276" s="13">
        <v>684316.503607149</v>
      </c>
      <c r="B276" s="13">
        <v>659356.25281960296</v>
      </c>
      <c r="C276" s="13">
        <v>667790.85562593001</v>
      </c>
      <c r="D276" s="15">
        <v>1040116.39985302</v>
      </c>
      <c r="E276" s="15">
        <v>1101215.7420222601</v>
      </c>
      <c r="F276" s="15">
        <v>1214923.83833618</v>
      </c>
      <c r="G276" s="15">
        <v>1238772.3836803201</v>
      </c>
      <c r="H276" s="4">
        <v>0.77679159220526395</v>
      </c>
      <c r="I276" s="4">
        <v>1.7133152458084699</v>
      </c>
      <c r="J276" s="6">
        <v>2.7976108513487102E-11</v>
      </c>
      <c r="K276" s="6">
        <v>6.3276870892323503E-10</v>
      </c>
      <c r="L276" s="11">
        <v>670487.87068422697</v>
      </c>
      <c r="M276" s="9">
        <v>1148757.09097295</v>
      </c>
      <c r="N276" t="s">
        <v>16</v>
      </c>
      <c r="O276" t="s">
        <v>17</v>
      </c>
      <c r="P276" t="s">
        <v>287</v>
      </c>
      <c r="Q276" s="2">
        <v>670488</v>
      </c>
      <c r="R276" s="2">
        <v>1148757</v>
      </c>
      <c r="S276" s="2">
        <v>909622.5</v>
      </c>
      <c r="T276" s="4">
        <v>0.77679023569928296</v>
      </c>
      <c r="U276" s="4">
        <v>1.7133147796828501</v>
      </c>
      <c r="V276" s="16">
        <v>1.7231507546787801</v>
      </c>
      <c r="W276" s="6">
        <v>9.3655901770237596E-2</v>
      </c>
      <c r="X276" s="6">
        <v>0.53545936805495897</v>
      </c>
      <c r="Y276" t="s">
        <v>36</v>
      </c>
      <c r="Z276">
        <v>1</v>
      </c>
    </row>
    <row r="277" spans="1:26">
      <c r="A277" s="13">
        <v>638292.163360017</v>
      </c>
      <c r="B277" s="13">
        <v>629841.18563978095</v>
      </c>
      <c r="C277" s="13">
        <v>575334.30092817196</v>
      </c>
      <c r="D277" s="15">
        <v>473567.46452814899</v>
      </c>
      <c r="E277" s="15">
        <v>472730.22844291799</v>
      </c>
      <c r="F277" s="15">
        <v>395328.10257943301</v>
      </c>
      <c r="G277" s="15">
        <v>392642.726719125</v>
      </c>
      <c r="H277" s="4">
        <v>-0.50313580773711997</v>
      </c>
      <c r="I277" s="4">
        <v>-1.41728736640732</v>
      </c>
      <c r="J277" s="6">
        <v>9.4949703318879605E-5</v>
      </c>
      <c r="K277" s="6">
        <v>4.9011382128085596E-4</v>
      </c>
      <c r="L277" s="11">
        <v>614489.21664265695</v>
      </c>
      <c r="M277" s="9">
        <v>433567.13056740601</v>
      </c>
      <c r="N277" t="s">
        <v>35</v>
      </c>
      <c r="O277" t="s">
        <v>17</v>
      </c>
      <c r="P277" t="s">
        <v>288</v>
      </c>
      <c r="Q277" s="2">
        <v>614489</v>
      </c>
      <c r="R277" s="2">
        <v>433567</v>
      </c>
      <c r="S277" s="2">
        <v>524028</v>
      </c>
      <c r="T277" s="4">
        <v>-0.503132231763187</v>
      </c>
      <c r="U277" s="4">
        <v>-1.41728729354401</v>
      </c>
      <c r="V277" s="16">
        <v>-1.09529446112634</v>
      </c>
      <c r="W277" s="6">
        <v>0.27296433646812701</v>
      </c>
      <c r="X277" s="6">
        <v>0.77448808558844195</v>
      </c>
      <c r="Y277" t="s">
        <v>36</v>
      </c>
      <c r="Z277">
        <v>1</v>
      </c>
    </row>
    <row r="278" spans="1:26">
      <c r="A278" s="13">
        <v>609765.34502140095</v>
      </c>
      <c r="B278" s="13">
        <v>601729.40852744598</v>
      </c>
      <c r="C278" s="13">
        <v>550626.32532472303</v>
      </c>
      <c r="D278" s="15">
        <v>514793.97250484501</v>
      </c>
      <c r="E278" s="15">
        <v>498367.34360991197</v>
      </c>
      <c r="F278" s="15">
        <v>518063.46447323501</v>
      </c>
      <c r="G278" s="15">
        <v>484881.01946153102</v>
      </c>
      <c r="H278" s="4">
        <v>-0.220780293964356</v>
      </c>
      <c r="I278" s="4">
        <v>-1.1653628355087899</v>
      </c>
      <c r="J278" s="6">
        <v>4.3191312016781398E-2</v>
      </c>
      <c r="K278" s="6">
        <v>8.8956940643834498E-2</v>
      </c>
      <c r="L278" s="11">
        <v>587373.69295785704</v>
      </c>
      <c r="M278" s="9">
        <v>504026.45001238101</v>
      </c>
      <c r="N278" t="s">
        <v>35</v>
      </c>
      <c r="O278" t="s">
        <v>21</v>
      </c>
      <c r="P278" t="s">
        <v>289</v>
      </c>
      <c r="Q278" s="2">
        <v>587374</v>
      </c>
      <c r="R278" s="2">
        <v>504026</v>
      </c>
      <c r="S278" s="2">
        <v>545700</v>
      </c>
      <c r="T278" s="4">
        <v>-0.22078124990083101</v>
      </c>
      <c r="U278" s="4">
        <v>-1.1653644851654399</v>
      </c>
      <c r="V278" s="16">
        <v>-0.39720285987651099</v>
      </c>
      <c r="W278" s="6">
        <v>0.65184310408809998</v>
      </c>
      <c r="X278" s="6">
        <v>0.88356613618697499</v>
      </c>
      <c r="Y278" t="s">
        <v>36</v>
      </c>
      <c r="Z278">
        <v>1</v>
      </c>
    </row>
    <row r="279" spans="1:26">
      <c r="A279" s="13">
        <v>933271.67693619896</v>
      </c>
      <c r="B279" s="13">
        <v>901719.20089090301</v>
      </c>
      <c r="C279" s="13">
        <v>935682.05823687802</v>
      </c>
      <c r="D279" s="15">
        <v>1106337.3379115399</v>
      </c>
      <c r="E279" s="15">
        <v>1055985.6629622499</v>
      </c>
      <c r="F279" s="15">
        <v>903243.68691099796</v>
      </c>
      <c r="G279" s="15">
        <v>912944.49698923901</v>
      </c>
      <c r="H279" s="4">
        <v>0.106953763790684</v>
      </c>
      <c r="I279" s="4">
        <v>1.07695258785017</v>
      </c>
      <c r="J279" s="6">
        <v>0.38225405517361399</v>
      </c>
      <c r="K279" s="6">
        <v>0.50240258281666805</v>
      </c>
      <c r="L279" s="11">
        <v>923557.64535466</v>
      </c>
      <c r="M279" s="9">
        <v>994627.79619350703</v>
      </c>
      <c r="N279" t="s">
        <v>16</v>
      </c>
      <c r="O279" t="s">
        <v>36</v>
      </c>
      <c r="P279" t="s">
        <v>290</v>
      </c>
      <c r="Q279" s="2">
        <v>923558</v>
      </c>
      <c r="R279" s="2">
        <v>994628</v>
      </c>
      <c r="S279" s="2">
        <v>959093</v>
      </c>
      <c r="T279" s="4">
        <v>0.106954479177588</v>
      </c>
      <c r="U279" s="4">
        <v>1.0769523949768101</v>
      </c>
      <c r="V279" s="16">
        <v>0.26835832107181001</v>
      </c>
      <c r="W279" s="6">
        <v>0.73977838218790704</v>
      </c>
      <c r="X279" s="6">
        <v>0.90877711900688596</v>
      </c>
      <c r="Y279" t="s">
        <v>36</v>
      </c>
      <c r="Z279">
        <v>1</v>
      </c>
    </row>
    <row r="280" spans="1:26">
      <c r="A280" s="13">
        <v>545801.59165075596</v>
      </c>
      <c r="B280" s="13">
        <v>553960.591183707</v>
      </c>
      <c r="C280" s="13">
        <v>466016.94713965699</v>
      </c>
      <c r="D280" s="15">
        <v>457894.06417929899</v>
      </c>
      <c r="E280" s="15">
        <v>455726.35058500798</v>
      </c>
      <c r="F280" s="15">
        <v>369813.13838643901</v>
      </c>
      <c r="G280" s="15">
        <v>381419.13627874298</v>
      </c>
      <c r="H280" s="4">
        <v>-0.32652757506698199</v>
      </c>
      <c r="I280" s="4">
        <v>-1.2539881275307201</v>
      </c>
      <c r="J280" s="6">
        <v>1.9004410686017999E-2</v>
      </c>
      <c r="K280" s="6">
        <v>4.5653877376326202E-2</v>
      </c>
      <c r="L280" s="11">
        <v>521926.37665803998</v>
      </c>
      <c r="M280" s="9">
        <v>416213.17235737201</v>
      </c>
      <c r="N280" t="s">
        <v>35</v>
      </c>
      <c r="O280" t="s">
        <v>26</v>
      </c>
      <c r="P280" t="s">
        <v>291</v>
      </c>
      <c r="Q280" s="2">
        <v>521926</v>
      </c>
      <c r="R280" s="2">
        <v>416213</v>
      </c>
      <c r="S280" s="2">
        <v>469069.5</v>
      </c>
      <c r="T280" s="4">
        <v>-0.326523245385686</v>
      </c>
      <c r="U280" s="4">
        <v>-1.2539877418533201</v>
      </c>
      <c r="V280" s="16">
        <v>-0.69422749594768396</v>
      </c>
      <c r="W280" s="6">
        <v>0.46804526975980598</v>
      </c>
      <c r="X280" s="6">
        <v>0.85164849087146599</v>
      </c>
      <c r="Y280" t="s">
        <v>36</v>
      </c>
      <c r="Z280">
        <v>1</v>
      </c>
    </row>
    <row r="281" spans="1:26">
      <c r="A281" s="13">
        <v>578927.16158729396</v>
      </c>
      <c r="B281" s="13">
        <v>564285.92401767801</v>
      </c>
      <c r="C281" s="13">
        <v>638853.90903485299</v>
      </c>
      <c r="D281" s="15">
        <v>679137.67537837802</v>
      </c>
      <c r="E281" s="15">
        <v>669890.23646327003</v>
      </c>
      <c r="F281" s="15">
        <v>725924.57972406398</v>
      </c>
      <c r="G281" s="15">
        <v>717825.30219198205</v>
      </c>
      <c r="H281" s="4">
        <v>0.23311398949611101</v>
      </c>
      <c r="I281" s="4">
        <v>1.1753673411933701</v>
      </c>
      <c r="J281" s="6">
        <v>3.7297140407131502E-2</v>
      </c>
      <c r="K281" s="6">
        <v>7.9482043111728698E-2</v>
      </c>
      <c r="L281" s="11">
        <v>594022.33154660801</v>
      </c>
      <c r="M281" s="9">
        <v>698194.44843942299</v>
      </c>
      <c r="N281" t="s">
        <v>16</v>
      </c>
      <c r="O281" t="s">
        <v>21</v>
      </c>
      <c r="P281" t="s">
        <v>292</v>
      </c>
      <c r="Q281" s="2">
        <v>594022</v>
      </c>
      <c r="R281" s="2">
        <v>698194</v>
      </c>
      <c r="S281" s="2">
        <v>646108</v>
      </c>
      <c r="T281" s="4">
        <v>0.233111595813522</v>
      </c>
      <c r="U281" s="4">
        <v>1.17536724229068</v>
      </c>
      <c r="V281" s="16">
        <v>0.583175951022469</v>
      </c>
      <c r="W281" s="6">
        <v>0.53325290335279396</v>
      </c>
      <c r="X281" s="6">
        <v>0.86228452719306103</v>
      </c>
      <c r="Y281" t="s">
        <v>36</v>
      </c>
      <c r="Z281">
        <v>1</v>
      </c>
    </row>
    <row r="282" spans="1:26">
      <c r="A282" s="13">
        <v>586727.05535896402</v>
      </c>
      <c r="B282" s="13">
        <v>607076.32109754696</v>
      </c>
      <c r="C282" s="13">
        <v>796204.29413006105</v>
      </c>
      <c r="D282" s="15">
        <v>833106.28587219503</v>
      </c>
      <c r="E282" s="15">
        <v>875385.47872769495</v>
      </c>
      <c r="F282" s="15">
        <v>1099487.12648566</v>
      </c>
      <c r="G282" s="15">
        <v>1040268.82303919</v>
      </c>
      <c r="H282" s="4">
        <v>0.53639217474944101</v>
      </c>
      <c r="I282" s="4">
        <v>1.45033902544849</v>
      </c>
      <c r="J282" s="6">
        <v>1.1770654443091599E-3</v>
      </c>
      <c r="K282" s="6">
        <v>4.3225665320165297E-3</v>
      </c>
      <c r="L282" s="11">
        <v>663335.89019552397</v>
      </c>
      <c r="M282" s="9">
        <v>962061.92853118398</v>
      </c>
      <c r="N282" t="s">
        <v>16</v>
      </c>
      <c r="O282" t="s">
        <v>17</v>
      </c>
      <c r="P282" t="s">
        <v>293</v>
      </c>
      <c r="Q282" s="2">
        <v>663336</v>
      </c>
      <c r="R282" s="2">
        <v>962062</v>
      </c>
      <c r="S282" s="2">
        <v>812699</v>
      </c>
      <c r="T282" s="4">
        <v>0.53639004664233703</v>
      </c>
      <c r="U282" s="4">
        <v>1.4503388931099701</v>
      </c>
      <c r="V282" s="16">
        <v>1.3192253581247699</v>
      </c>
      <c r="W282" s="6">
        <v>0.19251309594419599</v>
      </c>
      <c r="X282" s="6">
        <v>0.69517065705248304</v>
      </c>
      <c r="Y282" t="s">
        <v>36</v>
      </c>
      <c r="Z282">
        <v>1</v>
      </c>
    </row>
    <row r="283" spans="1:26">
      <c r="A283" s="13">
        <v>668603.67412508896</v>
      </c>
      <c r="B283" s="13">
        <v>670309.46360552998</v>
      </c>
      <c r="C283" s="13">
        <v>709399.25276311894</v>
      </c>
      <c r="D283" s="15">
        <v>869055.17764072004</v>
      </c>
      <c r="E283" s="15">
        <v>963703.55541012203</v>
      </c>
      <c r="F283" s="15">
        <v>1069661.1433280599</v>
      </c>
      <c r="G283" s="15">
        <v>1146794.4267720601</v>
      </c>
      <c r="H283" s="4">
        <v>0.56817016528844</v>
      </c>
      <c r="I283" s="4">
        <v>1.4826404123988099</v>
      </c>
      <c r="J283" s="6">
        <v>1.72256775006732E-5</v>
      </c>
      <c r="K283" s="6">
        <v>1.10742856903553E-4</v>
      </c>
      <c r="L283" s="11">
        <v>682770.796831246</v>
      </c>
      <c r="M283" s="9">
        <v>1012303.5757877399</v>
      </c>
      <c r="N283" t="s">
        <v>16</v>
      </c>
      <c r="O283" t="s">
        <v>17</v>
      </c>
      <c r="P283" t="s">
        <v>294</v>
      </c>
      <c r="Q283" s="2">
        <v>682771</v>
      </c>
      <c r="R283" s="2">
        <v>1012304</v>
      </c>
      <c r="S283" s="2">
        <v>847537.5</v>
      </c>
      <c r="T283" s="4">
        <v>0.568168915917178</v>
      </c>
      <c r="U283" s="4">
        <v>1.4826405925266299</v>
      </c>
      <c r="V283" s="16">
        <v>1.3425698132013399</v>
      </c>
      <c r="W283" s="6">
        <v>0.18525353659681201</v>
      </c>
      <c r="X283" s="6">
        <v>0.68689381114983195</v>
      </c>
      <c r="Y283" t="s">
        <v>36</v>
      </c>
      <c r="Z283">
        <v>1</v>
      </c>
    </row>
    <row r="284" spans="1:26">
      <c r="A284" s="13">
        <v>600227.85963107506</v>
      </c>
      <c r="B284" s="13">
        <v>592896.57246451802</v>
      </c>
      <c r="C284" s="13">
        <v>871512.06222465006</v>
      </c>
      <c r="D284" s="15">
        <v>586106.30092286202</v>
      </c>
      <c r="E284" s="15">
        <v>573366.74865419802</v>
      </c>
      <c r="F284" s="15">
        <v>603559.81219071103</v>
      </c>
      <c r="G284" s="15">
        <v>627717.94369045098</v>
      </c>
      <c r="H284" s="4">
        <v>-0.203459143728553</v>
      </c>
      <c r="I284" s="4">
        <v>-1.15145779844923</v>
      </c>
      <c r="J284" s="6">
        <v>0.20301695880569101</v>
      </c>
      <c r="K284" s="6">
        <v>0.306682570436284</v>
      </c>
      <c r="L284" s="11">
        <v>688212.16477341403</v>
      </c>
      <c r="M284" s="9">
        <v>597687.70136455505</v>
      </c>
      <c r="N284" t="s">
        <v>35</v>
      </c>
      <c r="O284" t="s">
        <v>36</v>
      </c>
      <c r="P284" t="s">
        <v>295</v>
      </c>
      <c r="Q284" s="2">
        <v>688212</v>
      </c>
      <c r="R284" s="2">
        <v>597688</v>
      </c>
      <c r="S284" s="2">
        <v>642950</v>
      </c>
      <c r="T284" s="4">
        <v>-0.20346047028870101</v>
      </c>
      <c r="U284" s="4">
        <v>-1.1514569474374501</v>
      </c>
      <c r="V284" s="16">
        <v>-0.388462148920866</v>
      </c>
      <c r="W284" s="6">
        <v>0.657674230733715</v>
      </c>
      <c r="X284" s="6">
        <v>0.88472207951634696</v>
      </c>
      <c r="Y284" t="s">
        <v>36</v>
      </c>
      <c r="Z284">
        <v>1</v>
      </c>
    </row>
    <row r="285" spans="1:26">
      <c r="A285" s="13">
        <v>459343.34885318298</v>
      </c>
      <c r="B285" s="13">
        <v>465519.69286686199</v>
      </c>
      <c r="C285" s="13">
        <v>509720.50174969301</v>
      </c>
      <c r="D285" s="15">
        <v>536555.619226682</v>
      </c>
      <c r="E285" s="15">
        <v>523226.99533502402</v>
      </c>
      <c r="F285" s="15">
        <v>563585.94889144402</v>
      </c>
      <c r="G285" s="15">
        <v>593140.52015927096</v>
      </c>
      <c r="H285" s="4">
        <v>0.21262267323397499</v>
      </c>
      <c r="I285" s="4">
        <v>1.1587905216650001</v>
      </c>
      <c r="J285" s="6">
        <v>6.5147496302440905E-2</v>
      </c>
      <c r="K285" s="6">
        <v>0.123213204713396</v>
      </c>
      <c r="L285" s="11">
        <v>478194.51448991301</v>
      </c>
      <c r="M285" s="9">
        <v>554127.27090310503</v>
      </c>
      <c r="N285" t="s">
        <v>16</v>
      </c>
      <c r="O285" t="s">
        <v>36</v>
      </c>
      <c r="P285" t="s">
        <v>296</v>
      </c>
      <c r="Q285" s="2">
        <v>478195</v>
      </c>
      <c r="R285" s="2">
        <v>554127</v>
      </c>
      <c r="S285" s="2">
        <v>516161</v>
      </c>
      <c r="T285" s="4">
        <v>0.21261761916166599</v>
      </c>
      <c r="U285" s="4">
        <v>1.15878877863633</v>
      </c>
      <c r="V285" s="16">
        <v>0.64947975331778396</v>
      </c>
      <c r="W285" s="6">
        <v>0.493776346444535</v>
      </c>
      <c r="X285" s="6">
        <v>0.86019932032351198</v>
      </c>
      <c r="Y285" t="s">
        <v>36</v>
      </c>
      <c r="Z285">
        <v>1</v>
      </c>
    </row>
    <row r="286" spans="1:26">
      <c r="A286" s="13">
        <v>381073.79558620998</v>
      </c>
      <c r="B286" s="13">
        <v>375044.881708926</v>
      </c>
      <c r="C286" s="13">
        <v>390041.39592064999</v>
      </c>
      <c r="D286" s="15">
        <v>421780.855485473</v>
      </c>
      <c r="E286" s="15">
        <v>418987.883615067</v>
      </c>
      <c r="F286" s="15">
        <v>429569.19138928998</v>
      </c>
      <c r="G286" s="15">
        <v>416615.73692896997</v>
      </c>
      <c r="H286" s="4">
        <v>0.142575018547099</v>
      </c>
      <c r="I286" s="4">
        <v>1.10387308032313</v>
      </c>
      <c r="J286" s="6">
        <v>0.18774611319683901</v>
      </c>
      <c r="K286" s="6">
        <v>0.28811545767798402</v>
      </c>
      <c r="L286" s="11">
        <v>382053.35773859598</v>
      </c>
      <c r="M286" s="9">
        <v>421738.41685470002</v>
      </c>
      <c r="N286" t="s">
        <v>16</v>
      </c>
      <c r="O286" t="s">
        <v>36</v>
      </c>
      <c r="P286" t="s">
        <v>297</v>
      </c>
      <c r="Q286" s="2">
        <v>382053</v>
      </c>
      <c r="R286" s="2">
        <v>421738</v>
      </c>
      <c r="S286" s="2">
        <v>401895.5</v>
      </c>
      <c r="T286" s="4">
        <v>0.142574230235543</v>
      </c>
      <c r="U286" s="4">
        <v>1.1038730228528499</v>
      </c>
      <c r="V286" s="16">
        <v>0.367039663490068</v>
      </c>
      <c r="W286" s="6">
        <v>0.67205343807789197</v>
      </c>
      <c r="X286" s="6">
        <v>0.88936253041415603</v>
      </c>
      <c r="Y286" t="s">
        <v>36</v>
      </c>
      <c r="Z286">
        <v>1</v>
      </c>
    </row>
    <row r="287" spans="1:26">
      <c r="A287" s="13">
        <v>637046.98927745095</v>
      </c>
      <c r="B287" s="13">
        <v>642525.00647470704</v>
      </c>
      <c r="C287" s="13">
        <v>540406.63423830399</v>
      </c>
      <c r="D287" s="15">
        <v>536349.91877945396</v>
      </c>
      <c r="E287" s="15">
        <v>499956.20153572899</v>
      </c>
      <c r="F287" s="15">
        <v>383710.42690326698</v>
      </c>
      <c r="G287" s="15">
        <v>370614.69658291002</v>
      </c>
      <c r="H287" s="4">
        <v>-0.43849397687312303</v>
      </c>
      <c r="I287" s="4">
        <v>-1.3551858774501599</v>
      </c>
      <c r="J287" s="6">
        <v>9.50931102300317E-3</v>
      </c>
      <c r="K287" s="6">
        <v>2.5494790759948201E-2</v>
      </c>
      <c r="L287" s="11">
        <v>606659.54333015403</v>
      </c>
      <c r="M287" s="9">
        <v>447657.81095034</v>
      </c>
      <c r="N287" t="s">
        <v>35</v>
      </c>
      <c r="O287" t="s">
        <v>26</v>
      </c>
      <c r="P287" t="s">
        <v>298</v>
      </c>
      <c r="Q287" s="2">
        <v>606660</v>
      </c>
      <c r="R287" s="2">
        <v>447658</v>
      </c>
      <c r="S287" s="2">
        <v>527159</v>
      </c>
      <c r="T287" s="4">
        <v>-0.43849122211056901</v>
      </c>
      <c r="U287" s="4">
        <v>-1.35518632527509</v>
      </c>
      <c r="V287" s="16">
        <v>-0.92419981840210097</v>
      </c>
      <c r="W287" s="6">
        <v>0.34815974065976202</v>
      </c>
      <c r="X287" s="6">
        <v>0.81397821329409803</v>
      </c>
      <c r="Y287" t="s">
        <v>36</v>
      </c>
      <c r="Z287">
        <v>1</v>
      </c>
    </row>
    <row r="288" spans="1:26">
      <c r="A288" s="13">
        <v>429132.89073029999</v>
      </c>
      <c r="B288" s="13">
        <v>422597.54434789403</v>
      </c>
      <c r="C288" s="13">
        <v>421848.55362536001</v>
      </c>
      <c r="D288" s="15">
        <v>438505.88415624702</v>
      </c>
      <c r="E288" s="15">
        <v>454152.24528617098</v>
      </c>
      <c r="F288" s="15">
        <v>398790.414706218</v>
      </c>
      <c r="G288" s="15">
        <v>389980.06407569197</v>
      </c>
      <c r="H288" s="4">
        <v>-1.42414297345203E-2</v>
      </c>
      <c r="I288" s="4">
        <v>-1.00991817908028</v>
      </c>
      <c r="J288" s="6">
        <v>0.90015260791442397</v>
      </c>
      <c r="K288" s="6">
        <v>0.93374179215805198</v>
      </c>
      <c r="L288" s="11">
        <v>424526.32956785097</v>
      </c>
      <c r="M288" s="9">
        <v>420357.15205608198</v>
      </c>
      <c r="N288" t="s">
        <v>35</v>
      </c>
      <c r="O288" t="s">
        <v>36</v>
      </c>
      <c r="P288" t="s">
        <v>299</v>
      </c>
      <c r="Q288" s="2">
        <v>424526</v>
      </c>
      <c r="R288" s="2">
        <v>420357</v>
      </c>
      <c r="S288" s="2">
        <v>422441.5</v>
      </c>
      <c r="T288" s="4">
        <v>-1.42378162218056E-2</v>
      </c>
      <c r="U288" s="4">
        <v>-1.0099177603798599</v>
      </c>
      <c r="V288" s="16">
        <v>3.7490143815478098E-2</v>
      </c>
      <c r="W288" s="6">
        <v>0.90541996854439699</v>
      </c>
      <c r="X288" s="6">
        <v>0.92787783816384195</v>
      </c>
      <c r="Y288" t="s">
        <v>36</v>
      </c>
      <c r="Z288">
        <v>1</v>
      </c>
    </row>
    <row r="289" spans="1:26">
      <c r="A289" s="13">
        <v>750527.39369901305</v>
      </c>
      <c r="B289" s="13">
        <v>688796.523609519</v>
      </c>
      <c r="C289" s="13">
        <v>623991.62731210701</v>
      </c>
      <c r="D289" s="15">
        <v>578722.99374602502</v>
      </c>
      <c r="E289" s="15">
        <v>565114.12912121601</v>
      </c>
      <c r="F289" s="15">
        <v>525397.57261890604</v>
      </c>
      <c r="G289" s="15">
        <v>528678.75421513896</v>
      </c>
      <c r="H289" s="4">
        <v>-0.32386901809055901</v>
      </c>
      <c r="I289" s="4">
        <v>-1.25168140410689</v>
      </c>
      <c r="J289" s="6">
        <v>5.9518782804674399E-3</v>
      </c>
      <c r="K289" s="6">
        <v>1.7273093366613999E-2</v>
      </c>
      <c r="L289" s="11">
        <v>687771.84820688004</v>
      </c>
      <c r="M289" s="9">
        <v>549478.36242532101</v>
      </c>
      <c r="N289" t="s">
        <v>35</v>
      </c>
      <c r="O289" t="s">
        <v>26</v>
      </c>
      <c r="P289" t="s">
        <v>300</v>
      </c>
      <c r="Q289" s="2">
        <v>687772</v>
      </c>
      <c r="R289" s="2">
        <v>549478</v>
      </c>
      <c r="S289" s="2">
        <v>618625</v>
      </c>
      <c r="T289" s="4">
        <v>-0.32386866355585597</v>
      </c>
      <c r="U289" s="4">
        <v>-1.251682505942</v>
      </c>
      <c r="V289" s="16">
        <v>-0.67607961136040495</v>
      </c>
      <c r="W289" s="6">
        <v>0.47839026761271602</v>
      </c>
      <c r="X289" s="6">
        <v>0.85558412448848997</v>
      </c>
      <c r="Y289" t="s">
        <v>36</v>
      </c>
      <c r="Z289">
        <v>1</v>
      </c>
    </row>
    <row r="290" spans="1:26">
      <c r="A290" s="13">
        <v>303190.46894319699</v>
      </c>
      <c r="B290" s="13">
        <v>291895.31332381198</v>
      </c>
      <c r="C290" s="13">
        <v>314611.861293967</v>
      </c>
      <c r="D290" s="15">
        <v>325496.00590900698</v>
      </c>
      <c r="E290" s="15">
        <v>324545.99147296703</v>
      </c>
      <c r="F290" s="15">
        <v>379852.35660143499</v>
      </c>
      <c r="G290" s="15">
        <v>358937.78003751102</v>
      </c>
      <c r="H290" s="4">
        <v>0.195379588569636</v>
      </c>
      <c r="I290" s="4">
        <v>1.14502231360993</v>
      </c>
      <c r="J290" s="6">
        <v>0.11277028984224299</v>
      </c>
      <c r="K290" s="6">
        <v>0.191713345491972</v>
      </c>
      <c r="L290" s="11">
        <v>303232.54785365902</v>
      </c>
      <c r="M290" s="9">
        <v>347208.03350522998</v>
      </c>
      <c r="N290" t="s">
        <v>16</v>
      </c>
      <c r="O290" t="s">
        <v>36</v>
      </c>
      <c r="P290" t="s">
        <v>301</v>
      </c>
      <c r="Q290" s="2">
        <v>303233</v>
      </c>
      <c r="R290" s="2">
        <v>347208</v>
      </c>
      <c r="S290" s="2">
        <v>325220.5</v>
      </c>
      <c r="T290" s="4">
        <v>0.19537342269818</v>
      </c>
      <c r="U290" s="4">
        <v>1.14502049579036</v>
      </c>
      <c r="V290" s="16">
        <v>0.26852823817507498</v>
      </c>
      <c r="W290" s="6">
        <v>0.73965983359684295</v>
      </c>
      <c r="X290" s="6">
        <v>0.90877711900688596</v>
      </c>
      <c r="Y290" t="s">
        <v>36</v>
      </c>
      <c r="Z290">
        <v>1</v>
      </c>
    </row>
    <row r="291" spans="1:26">
      <c r="A291" s="13">
        <v>567997.20504273602</v>
      </c>
      <c r="B291" s="13">
        <v>543420.47605578799</v>
      </c>
      <c r="C291" s="13">
        <v>668267.29134277196</v>
      </c>
      <c r="D291" s="15">
        <v>621787.41696126701</v>
      </c>
      <c r="E291" s="15">
        <v>697361.10316395899</v>
      </c>
      <c r="F291" s="15">
        <v>795551.71090800397</v>
      </c>
      <c r="G291" s="15">
        <v>809287.61322025803</v>
      </c>
      <c r="H291" s="4">
        <v>0.30128039716606098</v>
      </c>
      <c r="I291" s="4">
        <v>1.2322354333204599</v>
      </c>
      <c r="J291" s="6">
        <v>3.79722482984911E-2</v>
      </c>
      <c r="K291" s="6">
        <v>8.0438445097186798E-2</v>
      </c>
      <c r="L291" s="11">
        <v>593228.32414709905</v>
      </c>
      <c r="M291" s="9">
        <v>730996.96106337197</v>
      </c>
      <c r="N291" t="s">
        <v>16</v>
      </c>
      <c r="O291" t="s">
        <v>21</v>
      </c>
      <c r="P291" t="s">
        <v>302</v>
      </c>
      <c r="Q291" s="2">
        <v>593228</v>
      </c>
      <c r="R291" s="2">
        <v>730997</v>
      </c>
      <c r="S291" s="2">
        <v>662112.5</v>
      </c>
      <c r="T291" s="4">
        <v>0.30127879166634097</v>
      </c>
      <c r="U291" s="4">
        <v>1.2322361722642801</v>
      </c>
      <c r="V291" s="16">
        <v>0.67166161746400899</v>
      </c>
      <c r="W291" s="6">
        <v>0.48092747497142002</v>
      </c>
      <c r="X291" s="6">
        <v>0.85601158182710602</v>
      </c>
      <c r="Y291" t="s">
        <v>36</v>
      </c>
      <c r="Z291">
        <v>1</v>
      </c>
    </row>
    <row r="292" spans="1:26">
      <c r="A292" s="13">
        <v>416107.37642780697</v>
      </c>
      <c r="B292" s="13">
        <v>386977.307617741</v>
      </c>
      <c r="C292" s="13">
        <v>342886.82316691702</v>
      </c>
      <c r="D292" s="15">
        <v>394002.77497281798</v>
      </c>
      <c r="E292" s="15">
        <v>376659.64628215297</v>
      </c>
      <c r="F292" s="15">
        <v>375468.13381254597</v>
      </c>
      <c r="G292" s="15">
        <v>349602.88084175298</v>
      </c>
      <c r="H292" s="4">
        <v>-3.0758071091594501E-2</v>
      </c>
      <c r="I292" s="4">
        <v>-1.0215470035860801</v>
      </c>
      <c r="J292" s="6">
        <v>0.80159147248734197</v>
      </c>
      <c r="K292" s="6">
        <v>0.86034429438414095</v>
      </c>
      <c r="L292" s="11">
        <v>381990.50240415498</v>
      </c>
      <c r="M292" s="9">
        <v>373933.358977317</v>
      </c>
      <c r="N292" t="s">
        <v>35</v>
      </c>
      <c r="O292" t="s">
        <v>36</v>
      </c>
      <c r="P292" t="s">
        <v>303</v>
      </c>
      <c r="Q292" s="2">
        <v>381991</v>
      </c>
      <c r="R292" s="2">
        <v>373933</v>
      </c>
      <c r="S292" s="2">
        <v>377962</v>
      </c>
      <c r="T292" s="4">
        <v>-3.07588514190427E-2</v>
      </c>
      <c r="U292" s="4">
        <v>-1.0215493149842301</v>
      </c>
      <c r="V292" s="16">
        <v>-9.2047324603275804E-2</v>
      </c>
      <c r="W292" s="6">
        <v>0.86561573373674305</v>
      </c>
      <c r="X292" s="6">
        <v>0.921909419435754</v>
      </c>
      <c r="Y292" t="s">
        <v>36</v>
      </c>
      <c r="Z292">
        <v>1</v>
      </c>
    </row>
    <row r="293" spans="1:26">
      <c r="A293" s="13">
        <v>577559.52540444804</v>
      </c>
      <c r="B293" s="13">
        <v>575230.90033866197</v>
      </c>
      <c r="C293" s="13">
        <v>684598.502659027</v>
      </c>
      <c r="D293" s="15">
        <v>766113.66684596799</v>
      </c>
      <c r="E293" s="15">
        <v>764045.92764194496</v>
      </c>
      <c r="F293" s="15">
        <v>874846.32213673601</v>
      </c>
      <c r="G293" s="15">
        <v>864375.27881986101</v>
      </c>
      <c r="H293" s="4">
        <v>0.41632556128967002</v>
      </c>
      <c r="I293" s="4">
        <v>1.3345219722836601</v>
      </c>
      <c r="J293" s="6">
        <v>1.0196817286271501E-3</v>
      </c>
      <c r="K293" s="6">
        <v>3.8092614727092398E-3</v>
      </c>
      <c r="L293" s="11">
        <v>612462.97613404598</v>
      </c>
      <c r="M293" s="9">
        <v>817345.298861127</v>
      </c>
      <c r="N293" t="s">
        <v>16</v>
      </c>
      <c r="O293" t="s">
        <v>17</v>
      </c>
      <c r="P293" t="s">
        <v>304</v>
      </c>
      <c r="Q293" s="2">
        <v>612463</v>
      </c>
      <c r="R293" s="2">
        <v>817345</v>
      </c>
      <c r="S293" s="2">
        <v>714904</v>
      </c>
      <c r="T293" s="4">
        <v>0.41632247524114702</v>
      </c>
      <c r="U293" s="4">
        <v>1.33452143231509</v>
      </c>
      <c r="V293" s="16">
        <v>1.0055995083593099</v>
      </c>
      <c r="W293" s="6">
        <v>0.31087839607515999</v>
      </c>
      <c r="X293" s="6">
        <v>0.79924412096991804</v>
      </c>
      <c r="Y293" t="s">
        <v>36</v>
      </c>
      <c r="Z293">
        <v>1</v>
      </c>
    </row>
    <row r="294" spans="1:26">
      <c r="A294" s="13">
        <v>148145.74258399601</v>
      </c>
      <c r="B294" s="13">
        <v>150283.102454757</v>
      </c>
      <c r="C294" s="13">
        <v>133649.39938415101</v>
      </c>
      <c r="D294" s="15">
        <v>122032.703189853</v>
      </c>
      <c r="E294" s="15">
        <v>122889.38274890999</v>
      </c>
      <c r="F294" s="15">
        <v>104035.216217949</v>
      </c>
      <c r="G294" s="15">
        <v>110150.202257686</v>
      </c>
      <c r="H294" s="4">
        <v>-0.32750930046732701</v>
      </c>
      <c r="I294" s="4">
        <v>-1.2548353497990401</v>
      </c>
      <c r="J294" s="6">
        <v>1.0366020373643E-2</v>
      </c>
      <c r="K294" s="6">
        <v>2.72917023170622E-2</v>
      </c>
      <c r="L294" s="11">
        <v>144026.081474301</v>
      </c>
      <c r="M294" s="9">
        <v>114776.876103599</v>
      </c>
      <c r="N294" t="s">
        <v>35</v>
      </c>
      <c r="O294" t="s">
        <v>26</v>
      </c>
      <c r="P294" t="s">
        <v>305</v>
      </c>
      <c r="Q294" s="2">
        <v>144026</v>
      </c>
      <c r="R294" s="2">
        <v>114777</v>
      </c>
      <c r="S294" s="2">
        <v>129401.5</v>
      </c>
      <c r="T294" s="4">
        <v>-0.32749570339303902</v>
      </c>
      <c r="U294" s="4">
        <v>-1.25483328541432</v>
      </c>
      <c r="V294" s="16">
        <v>-0.95557243840255701</v>
      </c>
      <c r="W294" s="6">
        <v>0.33346703134483102</v>
      </c>
      <c r="X294" s="6">
        <v>0.80942948019489003</v>
      </c>
      <c r="Y294" t="s">
        <v>36</v>
      </c>
      <c r="Z294">
        <v>1</v>
      </c>
    </row>
    <row r="295" spans="1:26">
      <c r="A295" s="13">
        <v>21056.630221545001</v>
      </c>
      <c r="B295" s="13">
        <v>19437.454499572901</v>
      </c>
      <c r="C295" s="13">
        <v>22384.747483188901</v>
      </c>
      <c r="D295" s="15">
        <v>25881.7414784465</v>
      </c>
      <c r="E295" s="15">
        <v>31405.392316432</v>
      </c>
      <c r="F295" s="15">
        <v>38966.166905578197</v>
      </c>
      <c r="G295" s="15">
        <v>31383.032485189298</v>
      </c>
      <c r="H295" s="4">
        <v>0.60637754045535197</v>
      </c>
      <c r="I295" s="4">
        <v>1.5224082021465699</v>
      </c>
      <c r="J295" s="6">
        <v>7.0525044587488696E-4</v>
      </c>
      <c r="K295" s="6">
        <v>2.7545731700733401E-3</v>
      </c>
      <c r="L295" s="11">
        <v>20959.610734768899</v>
      </c>
      <c r="M295" s="9">
        <v>31909.0832964115</v>
      </c>
      <c r="N295" t="s">
        <v>16</v>
      </c>
      <c r="O295" t="s">
        <v>17</v>
      </c>
      <c r="P295" t="s">
        <v>306</v>
      </c>
      <c r="Q295" s="2">
        <v>20960</v>
      </c>
      <c r="R295" s="2">
        <v>31909</v>
      </c>
      <c r="S295" s="2">
        <v>26434.5</v>
      </c>
      <c r="T295" s="4">
        <v>0.60632467965640102</v>
      </c>
      <c r="U295" s="4">
        <v>1.52237595419847</v>
      </c>
      <c r="V295" s="16">
        <v>1.3485058519872399</v>
      </c>
      <c r="W295" s="6">
        <v>0.183440285063521</v>
      </c>
      <c r="X295" s="6">
        <v>0.68579929261914396</v>
      </c>
      <c r="Y295" t="s">
        <v>36</v>
      </c>
      <c r="Z295">
        <v>1</v>
      </c>
    </row>
    <row r="296" spans="1:26">
      <c r="A296" s="13">
        <v>2305261.6871791501</v>
      </c>
      <c r="B296" s="13">
        <v>2233011.91034783</v>
      </c>
      <c r="C296" s="13">
        <v>2043528.4632392901</v>
      </c>
      <c r="D296" s="15">
        <v>1718682.0088988701</v>
      </c>
      <c r="E296" s="15">
        <v>1541959.3246457099</v>
      </c>
      <c r="F296" s="15">
        <v>1465453.63266781</v>
      </c>
      <c r="G296" s="15">
        <v>1436387.38494932</v>
      </c>
      <c r="H296" s="4">
        <v>-0.51000908111517995</v>
      </c>
      <c r="I296" s="4">
        <v>-1.42405861484818</v>
      </c>
      <c r="J296" s="6">
        <v>1.0736216493850299E-5</v>
      </c>
      <c r="K296" s="6">
        <v>7.3789244852760999E-5</v>
      </c>
      <c r="L296" s="11">
        <v>2193934.0202554199</v>
      </c>
      <c r="M296" s="9">
        <v>1540620.5877904301</v>
      </c>
      <c r="N296" t="s">
        <v>35</v>
      </c>
      <c r="O296" t="s">
        <v>17</v>
      </c>
      <c r="P296" t="s">
        <v>307</v>
      </c>
      <c r="Q296" s="2">
        <v>2193934</v>
      </c>
      <c r="R296" s="2">
        <v>1540621</v>
      </c>
      <c r="S296" s="2">
        <v>1867277.5</v>
      </c>
      <c r="T296" s="4">
        <v>-0.51000813012958102</v>
      </c>
      <c r="U296" s="4">
        <v>-1.4240582206785399</v>
      </c>
      <c r="V296" s="16">
        <v>-1.1111259539395999</v>
      </c>
      <c r="W296" s="6">
        <v>0.26661555897552602</v>
      </c>
      <c r="X296" s="6">
        <v>0.77011227783411795</v>
      </c>
      <c r="Y296" t="s">
        <v>36</v>
      </c>
      <c r="Z296">
        <v>1</v>
      </c>
    </row>
    <row r="297" spans="1:26">
      <c r="A297" s="13">
        <v>52936.169697192898</v>
      </c>
      <c r="B297" s="13">
        <v>55483.138585150198</v>
      </c>
      <c r="C297" s="13">
        <v>47361.382578082397</v>
      </c>
      <c r="D297" s="15">
        <v>53797.361343390497</v>
      </c>
      <c r="E297" s="15">
        <v>62717.843082885898</v>
      </c>
      <c r="F297" s="15">
        <v>79466.182691902504</v>
      </c>
      <c r="G297" s="15">
        <v>87308.999573891095</v>
      </c>
      <c r="H297" s="4">
        <v>0.447735412388021</v>
      </c>
      <c r="I297" s="4">
        <v>1.36389040801865</v>
      </c>
      <c r="J297" s="6">
        <v>1.85276728199418E-2</v>
      </c>
      <c r="K297" s="6">
        <v>4.4667490286836503E-2</v>
      </c>
      <c r="L297" s="11">
        <v>51926.896953475203</v>
      </c>
      <c r="M297" s="9">
        <v>70822.596673017499</v>
      </c>
      <c r="N297" t="s">
        <v>16</v>
      </c>
      <c r="O297" t="s">
        <v>26</v>
      </c>
      <c r="P297" t="s">
        <v>308</v>
      </c>
      <c r="Q297" s="2">
        <v>51927</v>
      </c>
      <c r="R297" s="2">
        <v>70823</v>
      </c>
      <c r="S297" s="2">
        <v>61375</v>
      </c>
      <c r="T297" s="4">
        <v>0.447733077899094</v>
      </c>
      <c r="U297" s="4">
        <v>1.36389546863866</v>
      </c>
      <c r="V297" s="16">
        <v>1.0184745477033901</v>
      </c>
      <c r="W297" s="6">
        <v>0.30523224592760301</v>
      </c>
      <c r="X297" s="6">
        <v>0.79554894489854999</v>
      </c>
      <c r="Y297" t="s">
        <v>36</v>
      </c>
      <c r="Z297">
        <v>1</v>
      </c>
    </row>
    <row r="298" spans="1:26">
      <c r="A298" s="13">
        <v>485937.32131535403</v>
      </c>
      <c r="B298" s="13">
        <v>476588.18616200099</v>
      </c>
      <c r="C298" s="13">
        <v>506207.63393890002</v>
      </c>
      <c r="D298" s="15">
        <v>1058955.63962933</v>
      </c>
      <c r="E298" s="15">
        <v>1003053.23735564</v>
      </c>
      <c r="F298" s="15">
        <v>1112038.15092148</v>
      </c>
      <c r="G298" s="15">
        <v>1150710.5210185</v>
      </c>
      <c r="H298" s="4">
        <v>1.1430112455427599</v>
      </c>
      <c r="I298" s="4">
        <v>2.2084121820564602</v>
      </c>
      <c r="J298" s="6">
        <v>4.6437726803867699E-24</v>
      </c>
      <c r="K298" s="6">
        <v>5.3738169436289696E-22</v>
      </c>
      <c r="L298" s="11">
        <v>489577.713805418</v>
      </c>
      <c r="M298" s="9">
        <v>1081189.38723124</v>
      </c>
      <c r="N298" t="s">
        <v>16</v>
      </c>
      <c r="O298" t="s">
        <v>17</v>
      </c>
      <c r="P298" t="s">
        <v>309</v>
      </c>
      <c r="Q298" s="2">
        <v>489578</v>
      </c>
      <c r="R298" s="2">
        <v>1081189</v>
      </c>
      <c r="S298" s="2">
        <v>785383.5</v>
      </c>
      <c r="T298" s="4">
        <v>1.14300810439947</v>
      </c>
      <c r="U298" s="4">
        <v>2.2084101001270402</v>
      </c>
      <c r="V298" s="16">
        <v>2.62199123279605</v>
      </c>
      <c r="W298" s="6">
        <v>1.21768701265281E-2</v>
      </c>
      <c r="X298" s="6">
        <v>0.156728403577375</v>
      </c>
      <c r="Y298" t="s">
        <v>36</v>
      </c>
      <c r="Z298">
        <v>1</v>
      </c>
    </row>
    <row r="299" spans="1:26">
      <c r="A299" s="13">
        <v>985241.85188433097</v>
      </c>
      <c r="B299" s="13">
        <v>1038374.95006927</v>
      </c>
      <c r="C299" s="13">
        <v>823295.41471876798</v>
      </c>
      <c r="D299" s="15">
        <v>850955.97260947002</v>
      </c>
      <c r="E299" s="15">
        <v>840954.32261752896</v>
      </c>
      <c r="F299" s="15">
        <v>696901.55101410602</v>
      </c>
      <c r="G299" s="15">
        <v>713486.03657035099</v>
      </c>
      <c r="H299" s="4">
        <v>-0.29110055114365202</v>
      </c>
      <c r="I299" s="4">
        <v>-1.22357139738082</v>
      </c>
      <c r="J299" s="6">
        <v>3.5912766311331203E-2</v>
      </c>
      <c r="K299" s="6">
        <v>7.71472872245412E-2</v>
      </c>
      <c r="L299" s="11">
        <v>948970.73889079003</v>
      </c>
      <c r="M299" s="9">
        <v>775574.470702864</v>
      </c>
      <c r="N299" t="s">
        <v>35</v>
      </c>
      <c r="O299" t="s">
        <v>21</v>
      </c>
      <c r="P299" t="s">
        <v>310</v>
      </c>
      <c r="Q299" s="2">
        <v>948971</v>
      </c>
      <c r="R299" s="2">
        <v>775574</v>
      </c>
      <c r="S299" s="2">
        <v>862272.5</v>
      </c>
      <c r="T299" s="4">
        <v>-0.29109956001700998</v>
      </c>
      <c r="U299" s="4">
        <v>-1.2235724766431</v>
      </c>
      <c r="V299" s="16">
        <v>-0.53957894457121403</v>
      </c>
      <c r="W299" s="6">
        <v>0.56005277056261704</v>
      </c>
      <c r="X299" s="6">
        <v>0.86439906523560195</v>
      </c>
      <c r="Y299" t="s">
        <v>36</v>
      </c>
      <c r="Z299">
        <v>1</v>
      </c>
    </row>
    <row r="300" spans="1:26">
      <c r="A300" s="13">
        <v>701042.428646071</v>
      </c>
      <c r="B300" s="13">
        <v>708373.96401313494</v>
      </c>
      <c r="C300" s="13">
        <v>677945.79784210899</v>
      </c>
      <c r="D300" s="15">
        <v>616570.65887357795</v>
      </c>
      <c r="E300" s="15">
        <v>620204.86405510001</v>
      </c>
      <c r="F300" s="15">
        <v>642690.68770093296</v>
      </c>
      <c r="G300" s="15">
        <v>621172.35700338602</v>
      </c>
      <c r="H300" s="4">
        <v>-0.15442215429329301</v>
      </c>
      <c r="I300" s="4">
        <v>-1.11297555086879</v>
      </c>
      <c r="J300" s="6">
        <v>0.133832378999583</v>
      </c>
      <c r="K300" s="6">
        <v>0.22022153369772701</v>
      </c>
      <c r="L300" s="11">
        <v>695787.39683377102</v>
      </c>
      <c r="M300" s="9">
        <v>625159.641908249</v>
      </c>
      <c r="N300" t="s">
        <v>35</v>
      </c>
      <c r="O300" t="s">
        <v>36</v>
      </c>
      <c r="P300" t="s">
        <v>311</v>
      </c>
      <c r="Q300" s="2">
        <v>695787</v>
      </c>
      <c r="R300" s="2">
        <v>625160</v>
      </c>
      <c r="S300" s="2">
        <v>660473.5</v>
      </c>
      <c r="T300" s="4">
        <v>-0.154420251631251</v>
      </c>
      <c r="U300" s="4">
        <v>-1.1129742785846799</v>
      </c>
      <c r="V300" s="16">
        <v>-0.31042512091164198</v>
      </c>
      <c r="W300" s="6">
        <v>0.71062422093593303</v>
      </c>
      <c r="X300" s="6">
        <v>0.90221629262673597</v>
      </c>
      <c r="Y300" t="s">
        <v>36</v>
      </c>
      <c r="Z300">
        <v>1</v>
      </c>
    </row>
    <row r="301" spans="1:26">
      <c r="A301" s="13">
        <v>836631.95224892499</v>
      </c>
      <c r="B301" s="13">
        <v>929126.24504514097</v>
      </c>
      <c r="C301" s="13">
        <v>801996.90201393701</v>
      </c>
      <c r="D301" s="15">
        <v>686555.06310268398</v>
      </c>
      <c r="E301" s="15">
        <v>652067.58780793299</v>
      </c>
      <c r="F301" s="15">
        <v>581214.34482735698</v>
      </c>
      <c r="G301" s="15">
        <v>647993.98402390897</v>
      </c>
      <c r="H301" s="4">
        <v>-0.414996269487796</v>
      </c>
      <c r="I301" s="4">
        <v>-1.3332939327889399</v>
      </c>
      <c r="J301" s="6">
        <v>4.4404889778393102E-4</v>
      </c>
      <c r="K301" s="6">
        <v>1.8596998206340499E-3</v>
      </c>
      <c r="L301" s="11">
        <v>855918.36643600103</v>
      </c>
      <c r="M301" s="9">
        <v>641957.74494047102</v>
      </c>
      <c r="N301" t="s">
        <v>35</v>
      </c>
      <c r="O301" t="s">
        <v>17</v>
      </c>
      <c r="P301" t="s">
        <v>312</v>
      </c>
      <c r="Q301" s="2">
        <v>855918</v>
      </c>
      <c r="R301" s="2">
        <v>641958</v>
      </c>
      <c r="S301" s="2">
        <v>748938</v>
      </c>
      <c r="T301" s="4">
        <v>-0.41499367556984601</v>
      </c>
      <c r="U301" s="4">
        <v>-1.33329283224136</v>
      </c>
      <c r="V301" s="16">
        <v>-0.81901479592137005</v>
      </c>
      <c r="W301" s="6">
        <v>0.40036443916155801</v>
      </c>
      <c r="X301" s="6">
        <v>0.82984785032675401</v>
      </c>
      <c r="Y301" t="s">
        <v>36</v>
      </c>
      <c r="Z301">
        <v>1</v>
      </c>
    </row>
    <row r="302" spans="1:26">
      <c r="A302" s="13">
        <v>572228.57033981802</v>
      </c>
      <c r="B302" s="13">
        <v>563814.50089965202</v>
      </c>
      <c r="C302" s="13">
        <v>528150.73614298797</v>
      </c>
      <c r="D302" s="15">
        <v>449104.93441933498</v>
      </c>
      <c r="E302" s="15">
        <v>416921.04057507601</v>
      </c>
      <c r="F302" s="15">
        <v>366904.43018081802</v>
      </c>
      <c r="G302" s="15">
        <v>365695.45499100297</v>
      </c>
      <c r="H302" s="4">
        <v>-0.47303139636578501</v>
      </c>
      <c r="I302" s="4">
        <v>-1.38802025652157</v>
      </c>
      <c r="J302" s="6">
        <v>1.85674059514885E-4</v>
      </c>
      <c r="K302" s="6">
        <v>8.8243946527800097E-4</v>
      </c>
      <c r="L302" s="11">
        <v>554731.26912748604</v>
      </c>
      <c r="M302" s="9">
        <v>399656.46504155803</v>
      </c>
      <c r="N302" t="s">
        <v>35</v>
      </c>
      <c r="O302" t="s">
        <v>17</v>
      </c>
      <c r="P302" t="s">
        <v>313</v>
      </c>
      <c r="Q302" s="2">
        <v>554731</v>
      </c>
      <c r="R302" s="2">
        <v>399656</v>
      </c>
      <c r="S302" s="2">
        <v>477193.5</v>
      </c>
      <c r="T302" s="4">
        <v>-0.47302960130843003</v>
      </c>
      <c r="U302" s="4">
        <v>-1.38802119823047</v>
      </c>
      <c r="V302" s="16">
        <v>-1.0715259050194399</v>
      </c>
      <c r="W302" s="6">
        <v>0.28268884882799</v>
      </c>
      <c r="X302" s="6">
        <v>0.77906939350341797</v>
      </c>
      <c r="Y302" t="s">
        <v>36</v>
      </c>
      <c r="Z302">
        <v>1</v>
      </c>
    </row>
    <row r="303" spans="1:26">
      <c r="A303" s="13">
        <v>836302.24659432599</v>
      </c>
      <c r="B303" s="13">
        <v>831272.66709224903</v>
      </c>
      <c r="C303" s="13">
        <v>797134.938339632</v>
      </c>
      <c r="D303" s="15">
        <v>793144.40963910799</v>
      </c>
      <c r="E303" s="15">
        <v>772617.20391770895</v>
      </c>
      <c r="F303" s="15">
        <v>674834.02942108898</v>
      </c>
      <c r="G303" s="15">
        <v>661794.79870655795</v>
      </c>
      <c r="H303" s="4">
        <v>-0.179215667564119</v>
      </c>
      <c r="I303" s="4">
        <v>-1.1322666156502199</v>
      </c>
      <c r="J303" s="6">
        <v>0.13070466220152199</v>
      </c>
      <c r="K303" s="6">
        <v>0.21593173941393601</v>
      </c>
      <c r="L303" s="11">
        <v>821569.950675403</v>
      </c>
      <c r="M303" s="9">
        <v>725597.610421116</v>
      </c>
      <c r="N303" t="s">
        <v>35</v>
      </c>
      <c r="O303" t="s">
        <v>36</v>
      </c>
      <c r="P303" t="s">
        <v>314</v>
      </c>
      <c r="Q303" s="2">
        <v>821570</v>
      </c>
      <c r="R303" s="2">
        <v>725598</v>
      </c>
      <c r="S303" s="2">
        <v>773584</v>
      </c>
      <c r="T303" s="4">
        <v>-0.17921302265271</v>
      </c>
      <c r="U303" s="4">
        <v>-1.13226607570583</v>
      </c>
      <c r="V303" s="16">
        <v>-0.30196194253350001</v>
      </c>
      <c r="W303" s="6">
        <v>0.71645725694371099</v>
      </c>
      <c r="X303" s="6">
        <v>0.90427027719191599</v>
      </c>
      <c r="Y303" t="s">
        <v>36</v>
      </c>
      <c r="Z303">
        <v>1</v>
      </c>
    </row>
    <row r="304" spans="1:26">
      <c r="A304" s="13">
        <v>415308.37545185501</v>
      </c>
      <c r="B304" s="13">
        <v>400736.41233322897</v>
      </c>
      <c r="C304" s="13">
        <v>479997.871106298</v>
      </c>
      <c r="D304" s="15">
        <v>620601.90077428403</v>
      </c>
      <c r="E304" s="15">
        <v>614373.15060964401</v>
      </c>
      <c r="F304" s="15">
        <v>772171.09571685304</v>
      </c>
      <c r="G304" s="15">
        <v>757167.17303530697</v>
      </c>
      <c r="H304" s="4">
        <v>0.67777373285653397</v>
      </c>
      <c r="I304" s="4">
        <v>1.59966570226591</v>
      </c>
      <c r="J304" s="6">
        <v>2.7596758449103898E-6</v>
      </c>
      <c r="K304" s="6">
        <v>2.21129581389277E-5</v>
      </c>
      <c r="L304" s="11">
        <v>432014.21963046101</v>
      </c>
      <c r="M304" s="9">
        <v>691078.33003402199</v>
      </c>
      <c r="N304" t="s">
        <v>16</v>
      </c>
      <c r="O304" t="s">
        <v>17</v>
      </c>
      <c r="P304" t="s">
        <v>315</v>
      </c>
      <c r="Q304" s="2">
        <v>432014</v>
      </c>
      <c r="R304" s="2">
        <v>691078</v>
      </c>
      <c r="S304" s="2">
        <v>561546</v>
      </c>
      <c r="T304" s="4">
        <v>0.677770487034972</v>
      </c>
      <c r="U304" s="4">
        <v>1.5996657515728601</v>
      </c>
      <c r="V304" s="16">
        <v>1.7222960077505101</v>
      </c>
      <c r="W304" s="6">
        <v>9.3810599650389903E-2</v>
      </c>
      <c r="X304" s="6">
        <v>0.53545936805495897</v>
      </c>
      <c r="Y304" t="s">
        <v>36</v>
      </c>
      <c r="Z304">
        <v>1</v>
      </c>
    </row>
    <row r="305" spans="1:26">
      <c r="A305" s="13">
        <v>450525.22125470999</v>
      </c>
      <c r="B305" s="13">
        <v>502690.06762266398</v>
      </c>
      <c r="C305" s="13">
        <v>583804.80611705699</v>
      </c>
      <c r="D305" s="15">
        <v>779363.69683723804</v>
      </c>
      <c r="E305" s="15">
        <v>773570.22362066002</v>
      </c>
      <c r="F305" s="15">
        <v>859531.85333411803</v>
      </c>
      <c r="G305" s="15">
        <v>904076.99610574904</v>
      </c>
      <c r="H305" s="4">
        <v>0.69450878647298298</v>
      </c>
      <c r="I305" s="4">
        <v>1.6183308764302999</v>
      </c>
      <c r="J305" s="6">
        <v>3.7855160650287299E-7</v>
      </c>
      <c r="K305" s="6">
        <v>3.6740724706017398E-6</v>
      </c>
      <c r="L305" s="11">
        <v>512340.03166481102</v>
      </c>
      <c r="M305" s="9">
        <v>829135.69247444102</v>
      </c>
      <c r="N305" t="s">
        <v>16</v>
      </c>
      <c r="O305" t="s">
        <v>17</v>
      </c>
      <c r="P305" t="s">
        <v>316</v>
      </c>
      <c r="Q305" s="2">
        <v>512340</v>
      </c>
      <c r="R305" s="2">
        <v>829136</v>
      </c>
      <c r="S305" s="2">
        <v>670738</v>
      </c>
      <c r="T305" s="4">
        <v>0.694507228925897</v>
      </c>
      <c r="U305" s="4">
        <v>1.6183315766873501</v>
      </c>
      <c r="V305" s="16">
        <v>1.54726561406422</v>
      </c>
      <c r="W305" s="6">
        <v>0.13005198273478299</v>
      </c>
      <c r="X305" s="6">
        <v>0.61854648924948497</v>
      </c>
      <c r="Y305" t="s">
        <v>36</v>
      </c>
      <c r="Z305">
        <v>1</v>
      </c>
    </row>
    <row r="306" spans="1:26">
      <c r="A306" s="13">
        <v>696483.92682935996</v>
      </c>
      <c r="B306" s="13">
        <v>682405.89260780602</v>
      </c>
      <c r="C306" s="13">
        <v>576679.53118749103</v>
      </c>
      <c r="D306" s="15">
        <v>1084931.1026133201</v>
      </c>
      <c r="E306" s="15">
        <v>1159994.63370131</v>
      </c>
      <c r="F306" s="15">
        <v>1237778.3010402699</v>
      </c>
      <c r="G306" s="15">
        <v>1159811.2184792899</v>
      </c>
      <c r="H306" s="4">
        <v>0.83227917347263702</v>
      </c>
      <c r="I306" s="4">
        <v>1.7804975521647699</v>
      </c>
      <c r="J306" s="6">
        <v>1.1082035763936901E-11</v>
      </c>
      <c r="K306" s="6">
        <v>2.7031475471249999E-10</v>
      </c>
      <c r="L306" s="11">
        <v>651856.450208219</v>
      </c>
      <c r="M306" s="9">
        <v>1160628.8139585501</v>
      </c>
      <c r="N306" t="s">
        <v>16</v>
      </c>
      <c r="O306" t="s">
        <v>17</v>
      </c>
      <c r="P306" t="s">
        <v>317</v>
      </c>
      <c r="Q306" s="2">
        <v>651856</v>
      </c>
      <c r="R306" s="2">
        <v>1160629</v>
      </c>
      <c r="S306" s="2">
        <v>906242.5</v>
      </c>
      <c r="T306" s="4">
        <v>0.83228167993978497</v>
      </c>
      <c r="U306" s="4">
        <v>1.78049906727866</v>
      </c>
      <c r="V306" s="16">
        <v>1.8885227024626901</v>
      </c>
      <c r="W306" s="6">
        <v>6.7365296693604901E-2</v>
      </c>
      <c r="X306" s="6">
        <v>0.451824203837427</v>
      </c>
      <c r="Y306" t="s">
        <v>36</v>
      </c>
      <c r="Z306">
        <v>1</v>
      </c>
    </row>
    <row r="307" spans="1:26">
      <c r="A307" s="13">
        <v>707642.53638632805</v>
      </c>
      <c r="B307" s="13">
        <v>723926.12347011198</v>
      </c>
      <c r="C307" s="13">
        <v>694635.543947306</v>
      </c>
      <c r="D307" s="15">
        <v>729950.55449334695</v>
      </c>
      <c r="E307" s="15">
        <v>761925.97514482401</v>
      </c>
      <c r="F307" s="15">
        <v>660965.33614812302</v>
      </c>
      <c r="G307" s="15">
        <v>681424.52266412799</v>
      </c>
      <c r="H307" s="4">
        <v>-3.44327219615057E-4</v>
      </c>
      <c r="I307" s="4">
        <v>-1.0002372924285801</v>
      </c>
      <c r="J307" s="6">
        <v>0.99461480684324999</v>
      </c>
      <c r="K307" s="6">
        <v>0.99621644099275597</v>
      </c>
      <c r="L307" s="11">
        <v>708734.73460124806</v>
      </c>
      <c r="M307" s="9">
        <v>708566.59711260605</v>
      </c>
      <c r="N307" t="s">
        <v>35</v>
      </c>
      <c r="O307" t="s">
        <v>36</v>
      </c>
      <c r="P307" t="s">
        <v>318</v>
      </c>
      <c r="Q307" s="2">
        <v>708735</v>
      </c>
      <c r="R307" s="2">
        <v>708567</v>
      </c>
      <c r="S307" s="2">
        <v>708651</v>
      </c>
      <c r="T307" s="4">
        <v>-3.4201993365487801E-4</v>
      </c>
      <c r="U307" s="4">
        <v>-1.00023709825605</v>
      </c>
      <c r="V307" s="16">
        <v>8.54924742227825E-2</v>
      </c>
      <c r="W307" s="6">
        <v>0.87038213422226696</v>
      </c>
      <c r="X307" s="6">
        <v>0.92285062081403102</v>
      </c>
      <c r="Y307" t="s">
        <v>36</v>
      </c>
      <c r="Z307">
        <v>1</v>
      </c>
    </row>
    <row r="308" spans="1:26">
      <c r="A308" s="13">
        <v>686152.57873302302</v>
      </c>
      <c r="B308" s="13">
        <v>714253.37198292697</v>
      </c>
      <c r="C308" s="13">
        <v>621032.50730202498</v>
      </c>
      <c r="D308" s="15">
        <v>661935.51904302801</v>
      </c>
      <c r="E308" s="15">
        <v>654057.71718762396</v>
      </c>
      <c r="F308" s="15">
        <v>519703.68766114698</v>
      </c>
      <c r="G308" s="15">
        <v>508535.39469290501</v>
      </c>
      <c r="H308" s="4">
        <v>-0.201307310738255</v>
      </c>
      <c r="I308" s="4">
        <v>-1.14973727475292</v>
      </c>
      <c r="J308" s="6">
        <v>0.16340159563151899</v>
      </c>
      <c r="K308" s="6">
        <v>0.25755031354527702</v>
      </c>
      <c r="L308" s="11">
        <v>673812.81933932495</v>
      </c>
      <c r="M308" s="9">
        <v>586058.07964617596</v>
      </c>
      <c r="N308" t="s">
        <v>35</v>
      </c>
      <c r="O308" t="s">
        <v>36</v>
      </c>
      <c r="P308" t="s">
        <v>319</v>
      </c>
      <c r="Q308" s="2">
        <v>673813</v>
      </c>
      <c r="R308" s="2">
        <v>586058</v>
      </c>
      <c r="S308" s="2">
        <v>629935.5</v>
      </c>
      <c r="T308" s="4">
        <v>-0.20130481298952699</v>
      </c>
      <c r="U308" s="4">
        <v>-1.1497377392681201</v>
      </c>
      <c r="V308" s="16">
        <v>-0.36500431938319999</v>
      </c>
      <c r="W308" s="6">
        <v>0.67342596942307198</v>
      </c>
      <c r="X308" s="6">
        <v>0.88936253041415603</v>
      </c>
      <c r="Y308" t="s">
        <v>36</v>
      </c>
      <c r="Z308">
        <v>1</v>
      </c>
    </row>
    <row r="309" spans="1:26">
      <c r="A309" s="13">
        <v>218819.22012032301</v>
      </c>
      <c r="B309" s="13">
        <v>219029.90544795099</v>
      </c>
      <c r="C309" s="13">
        <v>254911.47013040999</v>
      </c>
      <c r="D309" s="15">
        <v>340456.14908581198</v>
      </c>
      <c r="E309" s="15">
        <v>342296.35225609801</v>
      </c>
      <c r="F309" s="15">
        <v>354605.043890987</v>
      </c>
      <c r="G309" s="15">
        <v>348889.21890259202</v>
      </c>
      <c r="H309" s="4">
        <v>0.58572161329276995</v>
      </c>
      <c r="I309" s="4">
        <v>1.5007855232485401</v>
      </c>
      <c r="J309" s="6">
        <v>1.6882329664000599E-6</v>
      </c>
      <c r="K309" s="6">
        <v>1.4214293131652599E-5</v>
      </c>
      <c r="L309" s="11">
        <v>230920.19856622801</v>
      </c>
      <c r="M309" s="9">
        <v>346561.69103387202</v>
      </c>
      <c r="N309" t="s">
        <v>16</v>
      </c>
      <c r="O309" t="s">
        <v>17</v>
      </c>
      <c r="P309" t="s">
        <v>320</v>
      </c>
      <c r="Q309" s="2">
        <v>230920</v>
      </c>
      <c r="R309" s="2">
        <v>346562</v>
      </c>
      <c r="S309" s="2">
        <v>288741</v>
      </c>
      <c r="T309" s="4">
        <v>0.58572034337892398</v>
      </c>
      <c r="U309" s="4">
        <v>1.5007881517408601</v>
      </c>
      <c r="V309" s="16">
        <v>1.25182259634833</v>
      </c>
      <c r="W309" s="6">
        <v>0.214643284192328</v>
      </c>
      <c r="X309" s="6">
        <v>0.71820681504624095</v>
      </c>
      <c r="Y309" t="s">
        <v>36</v>
      </c>
      <c r="Z309">
        <v>1</v>
      </c>
    </row>
    <row r="310" spans="1:26">
      <c r="A310" s="13">
        <v>575988.92755890102</v>
      </c>
      <c r="B310" s="13">
        <v>533719.59014671203</v>
      </c>
      <c r="C310" s="13">
        <v>518392.01835663698</v>
      </c>
      <c r="D310" s="15">
        <v>376889.47149337101</v>
      </c>
      <c r="E310" s="15">
        <v>338289.53876815102</v>
      </c>
      <c r="F310" s="15">
        <v>337119.62417438201</v>
      </c>
      <c r="G310" s="15">
        <v>328259.36307253502</v>
      </c>
      <c r="H310" s="4">
        <v>-0.65297640508682597</v>
      </c>
      <c r="I310" s="4">
        <v>-1.57240819919729</v>
      </c>
      <c r="J310" s="6">
        <v>2.22516877484555E-8</v>
      </c>
      <c r="K310" s="6">
        <v>2.7890276633832398E-7</v>
      </c>
      <c r="L310" s="11">
        <v>542700.17868741695</v>
      </c>
      <c r="M310" s="9">
        <v>345139.49937710998</v>
      </c>
      <c r="N310" t="s">
        <v>35</v>
      </c>
      <c r="O310" t="s">
        <v>17</v>
      </c>
      <c r="P310" t="s">
        <v>321</v>
      </c>
      <c r="Q310" s="2">
        <v>542700</v>
      </c>
      <c r="R310" s="2">
        <v>345139</v>
      </c>
      <c r="S310" s="2">
        <v>443919.5</v>
      </c>
      <c r="T310" s="4">
        <v>-0.65297740411130301</v>
      </c>
      <c r="U310" s="4">
        <v>-1.5724099565682199</v>
      </c>
      <c r="V310" s="16">
        <v>-1.48049640250118</v>
      </c>
      <c r="W310" s="6">
        <v>0.14644597384594801</v>
      </c>
      <c r="X310" s="6">
        <v>0.64147461783225102</v>
      </c>
      <c r="Y310" t="s">
        <v>36</v>
      </c>
      <c r="Z310">
        <v>1</v>
      </c>
    </row>
    <row r="311" spans="1:26">
      <c r="A311" s="13">
        <v>730481.28989935794</v>
      </c>
      <c r="B311" s="13">
        <v>679921.14281104901</v>
      </c>
      <c r="C311" s="13">
        <v>709205.97255344596</v>
      </c>
      <c r="D311" s="15">
        <v>705564.70561634004</v>
      </c>
      <c r="E311" s="15">
        <v>698553.11542399705</v>
      </c>
      <c r="F311" s="15">
        <v>610524.46978568798</v>
      </c>
      <c r="G311" s="15">
        <v>669621.96141113096</v>
      </c>
      <c r="H311" s="4">
        <v>-7.4309000380509499E-2</v>
      </c>
      <c r="I311" s="4">
        <v>-1.0528563042913499</v>
      </c>
      <c r="J311" s="6">
        <v>0.50548956555154001</v>
      </c>
      <c r="K311" s="6">
        <v>0.62260298964961902</v>
      </c>
      <c r="L311" s="11">
        <v>706536.13508795097</v>
      </c>
      <c r="M311" s="9">
        <v>671066.06305928901</v>
      </c>
      <c r="N311" t="s">
        <v>35</v>
      </c>
      <c r="O311" t="s">
        <v>36</v>
      </c>
      <c r="P311" t="s">
        <v>322</v>
      </c>
      <c r="Q311" s="2">
        <v>706536</v>
      </c>
      <c r="R311" s="2">
        <v>671066</v>
      </c>
      <c r="S311" s="2">
        <v>688801</v>
      </c>
      <c r="T311" s="4">
        <v>-7.4308407932173595E-2</v>
      </c>
      <c r="U311" s="4">
        <v>-1.0528562019234999</v>
      </c>
      <c r="V311" s="16">
        <v>-9.6914261827816706E-2</v>
      </c>
      <c r="W311" s="6">
        <v>0.86207985928742104</v>
      </c>
      <c r="X311" s="6">
        <v>0.92172526424886303</v>
      </c>
      <c r="Y311" t="s">
        <v>36</v>
      </c>
      <c r="Z311">
        <v>1</v>
      </c>
    </row>
    <row r="312" spans="1:26">
      <c r="A312" s="13">
        <v>683777.84164158301</v>
      </c>
      <c r="B312" s="13">
        <v>684600.37751529901</v>
      </c>
      <c r="C312" s="13">
        <v>596221.12678640103</v>
      </c>
      <c r="D312" s="15">
        <v>662171.64855049702</v>
      </c>
      <c r="E312" s="15">
        <v>765503.48718763399</v>
      </c>
      <c r="F312" s="15">
        <v>687477.70244701602</v>
      </c>
      <c r="G312" s="15">
        <v>705043.717377375</v>
      </c>
      <c r="H312" s="4">
        <v>0.106520869736449</v>
      </c>
      <c r="I312" s="4">
        <v>1.07663041883806</v>
      </c>
      <c r="J312" s="6">
        <v>0.36886146855338597</v>
      </c>
      <c r="K312" s="6">
        <v>0.488282699526908</v>
      </c>
      <c r="L312" s="11">
        <v>654866.44864776102</v>
      </c>
      <c r="M312" s="9">
        <v>705049.13889063103</v>
      </c>
      <c r="N312" t="s">
        <v>16</v>
      </c>
      <c r="O312" t="s">
        <v>36</v>
      </c>
      <c r="P312" t="s">
        <v>323</v>
      </c>
      <c r="Q312" s="2">
        <v>654866</v>
      </c>
      <c r="R312" s="2">
        <v>705049</v>
      </c>
      <c r="S312" s="2">
        <v>679957.5</v>
      </c>
      <c r="T312" s="4">
        <v>0.106523796764569</v>
      </c>
      <c r="U312" s="4">
        <v>1.0766309443458599</v>
      </c>
      <c r="V312" s="16">
        <v>0.31159619846629499</v>
      </c>
      <c r="W312" s="6">
        <v>0.70981840881976999</v>
      </c>
      <c r="X312" s="6">
        <v>0.90149474279917696</v>
      </c>
      <c r="Y312" t="s">
        <v>36</v>
      </c>
      <c r="Z312">
        <v>1</v>
      </c>
    </row>
    <row r="313" spans="1:26">
      <c r="A313" s="13">
        <v>524649.04705696402</v>
      </c>
      <c r="B313" s="13">
        <v>528441.98432322103</v>
      </c>
      <c r="C313" s="13">
        <v>500794.821667029</v>
      </c>
      <c r="D313" s="15">
        <v>481054.23050980503</v>
      </c>
      <c r="E313" s="15">
        <v>436764.799126764</v>
      </c>
      <c r="F313" s="15">
        <v>450514.63561317098</v>
      </c>
      <c r="G313" s="15">
        <v>457352.76660547202</v>
      </c>
      <c r="H313" s="4">
        <v>-0.18247880056358101</v>
      </c>
      <c r="I313" s="4">
        <v>-1.13483222962752</v>
      </c>
      <c r="J313" s="6">
        <v>9.3601274263906603E-2</v>
      </c>
      <c r="K313" s="6">
        <v>0.16510455183878001</v>
      </c>
      <c r="L313" s="11">
        <v>517961.95101573801</v>
      </c>
      <c r="M313" s="9">
        <v>456421.60796380299</v>
      </c>
      <c r="N313" t="s">
        <v>35</v>
      </c>
      <c r="O313" t="s">
        <v>36</v>
      </c>
      <c r="P313" t="s">
        <v>324</v>
      </c>
      <c r="Q313" s="2">
        <v>517962</v>
      </c>
      <c r="R313" s="2">
        <v>456422</v>
      </c>
      <c r="S313" s="2">
        <v>487192</v>
      </c>
      <c r="T313" s="4">
        <v>-0.18247792660203599</v>
      </c>
      <c r="U313" s="4">
        <v>-1.1348313622042701</v>
      </c>
      <c r="V313" s="16">
        <v>-0.33757164019566099</v>
      </c>
      <c r="W313" s="6">
        <v>0.69202971007736203</v>
      </c>
      <c r="X313" s="6">
        <v>0.89419367368085001</v>
      </c>
      <c r="Y313" t="s">
        <v>36</v>
      </c>
      <c r="Z313">
        <v>1</v>
      </c>
    </row>
    <row r="314" spans="1:26">
      <c r="A314" s="13">
        <v>760139.38400349603</v>
      </c>
      <c r="B314" s="13">
        <v>761160.31532922795</v>
      </c>
      <c r="C314" s="13">
        <v>744668.05902305804</v>
      </c>
      <c r="D314" s="15">
        <v>707941.82380235405</v>
      </c>
      <c r="E314" s="15">
        <v>663663.15261473204</v>
      </c>
      <c r="F314" s="15">
        <v>713290.05717617297</v>
      </c>
      <c r="G314" s="15">
        <v>694376.98428106995</v>
      </c>
      <c r="H314" s="4">
        <v>-0.120457192372914</v>
      </c>
      <c r="I314" s="4">
        <v>-1.08707975507383</v>
      </c>
      <c r="J314" s="6">
        <v>0.244129446136442</v>
      </c>
      <c r="K314" s="6">
        <v>0.35437226487016799</v>
      </c>
      <c r="L314" s="11">
        <v>755322.58611859404</v>
      </c>
      <c r="M314" s="9">
        <v>694818.00446858199</v>
      </c>
      <c r="N314" t="s">
        <v>35</v>
      </c>
      <c r="O314" t="s">
        <v>36</v>
      </c>
      <c r="P314" t="s">
        <v>325</v>
      </c>
      <c r="Q314" s="2">
        <v>755323</v>
      </c>
      <c r="R314" s="2">
        <v>694818</v>
      </c>
      <c r="S314" s="2">
        <v>725070.5</v>
      </c>
      <c r="T314" s="4">
        <v>-0.12045858932502899</v>
      </c>
      <c r="U314" s="4">
        <v>-1.0870803577339601</v>
      </c>
      <c r="V314" s="16">
        <v>-0.16316548594459199</v>
      </c>
      <c r="W314" s="6">
        <v>0.81425111827235797</v>
      </c>
      <c r="X314" s="6">
        <v>0.91727596099380104</v>
      </c>
      <c r="Y314" t="s">
        <v>36</v>
      </c>
      <c r="Z314">
        <v>1</v>
      </c>
    </row>
    <row r="315" spans="1:26">
      <c r="A315" s="13">
        <v>721115.08017375902</v>
      </c>
      <c r="B315" s="13">
        <v>656033.64621482498</v>
      </c>
      <c r="C315" s="13">
        <v>679583.84761908103</v>
      </c>
      <c r="D315" s="15">
        <v>527417.16385515395</v>
      </c>
      <c r="E315" s="15">
        <v>483437.685105482</v>
      </c>
      <c r="F315" s="15">
        <v>549264.30695570703</v>
      </c>
      <c r="G315" s="15">
        <v>489988.22553600598</v>
      </c>
      <c r="H315" s="4">
        <v>-0.41969102581155299</v>
      </c>
      <c r="I315" s="4">
        <v>-1.33764217595966</v>
      </c>
      <c r="J315" s="6">
        <v>1.9439182122209299E-4</v>
      </c>
      <c r="K315" s="6">
        <v>9.1686606862666697E-4</v>
      </c>
      <c r="L315" s="11">
        <v>685577.52466922195</v>
      </c>
      <c r="M315" s="9">
        <v>512526.84536308702</v>
      </c>
      <c r="N315" t="s">
        <v>35</v>
      </c>
      <c r="O315" t="s">
        <v>17</v>
      </c>
      <c r="P315" t="s">
        <v>326</v>
      </c>
      <c r="Q315" s="2">
        <v>685578</v>
      </c>
      <c r="R315" s="2">
        <v>512527</v>
      </c>
      <c r="S315" s="2">
        <v>599052.5</v>
      </c>
      <c r="T315" s="4">
        <v>-0.41969280651270802</v>
      </c>
      <c r="U315" s="4">
        <v>-1.3376426997992299</v>
      </c>
      <c r="V315" s="16">
        <v>-0.91215088617738604</v>
      </c>
      <c r="W315" s="6">
        <v>0.35391034503330898</v>
      </c>
      <c r="X315" s="6">
        <v>0.81416969753715795</v>
      </c>
      <c r="Y315" t="s">
        <v>36</v>
      </c>
      <c r="Z315">
        <v>1</v>
      </c>
    </row>
    <row r="316" spans="1:26">
      <c r="A316" s="13">
        <v>166973.22002911801</v>
      </c>
      <c r="B316" s="13">
        <v>176275.191049505</v>
      </c>
      <c r="C316" s="13">
        <v>181200.196567712</v>
      </c>
      <c r="D316" s="15">
        <v>204625.692820353</v>
      </c>
      <c r="E316" s="15">
        <v>194075.233718695</v>
      </c>
      <c r="F316" s="15">
        <v>185639.17934095801</v>
      </c>
      <c r="G316" s="15">
        <v>186758.29337480501</v>
      </c>
      <c r="H316" s="4">
        <v>0.141074823208727</v>
      </c>
      <c r="I316" s="4">
        <v>1.1027273044666099</v>
      </c>
      <c r="J316" s="6">
        <v>0.241683843987515</v>
      </c>
      <c r="K316" s="6">
        <v>0.35205468608954099</v>
      </c>
      <c r="L316" s="11">
        <v>174816.202548778</v>
      </c>
      <c r="M316" s="9">
        <v>192774.59981370301</v>
      </c>
      <c r="N316" t="s">
        <v>16</v>
      </c>
      <c r="O316" t="s">
        <v>36</v>
      </c>
      <c r="P316" t="s">
        <v>327</v>
      </c>
      <c r="Q316" s="2">
        <v>174816</v>
      </c>
      <c r="R316" s="2">
        <v>192775</v>
      </c>
      <c r="S316" s="2">
        <v>183795.5</v>
      </c>
      <c r="T316" s="4">
        <v>0.14108073472464999</v>
      </c>
      <c r="U316" s="4">
        <v>1.1027308713161199</v>
      </c>
      <c r="V316" s="16">
        <v>0.26555923623620198</v>
      </c>
      <c r="W316" s="6">
        <v>0.74173214916159103</v>
      </c>
      <c r="X316" s="6">
        <v>0.90900816682855001</v>
      </c>
      <c r="Y316" t="s">
        <v>36</v>
      </c>
      <c r="Z316">
        <v>1</v>
      </c>
    </row>
    <row r="317" spans="1:26">
      <c r="A317" s="13">
        <v>206183.35795508401</v>
      </c>
      <c r="B317" s="13">
        <v>352889.36757252499</v>
      </c>
      <c r="C317" s="13">
        <v>181028.17718110399</v>
      </c>
      <c r="D317" s="15">
        <v>264528.34081046499</v>
      </c>
      <c r="E317" s="15">
        <v>344609.56416666601</v>
      </c>
      <c r="F317" s="15">
        <v>391733.108521129</v>
      </c>
      <c r="G317" s="15">
        <v>544381.32719200302</v>
      </c>
      <c r="H317" s="4">
        <v>0.64700957560523797</v>
      </c>
      <c r="I317" s="4">
        <v>1.5659206079550301</v>
      </c>
      <c r="J317" s="6">
        <v>3.5515095167514797E-2</v>
      </c>
      <c r="K317" s="6">
        <v>7.6437332851883005E-2</v>
      </c>
      <c r="L317" s="11">
        <v>246700.30090290401</v>
      </c>
      <c r="M317" s="9">
        <v>386313.085172566</v>
      </c>
      <c r="N317" t="s">
        <v>16</v>
      </c>
      <c r="O317" t="s">
        <v>21</v>
      </c>
      <c r="P317" t="s">
        <v>328</v>
      </c>
      <c r="Q317" s="2">
        <v>246700</v>
      </c>
      <c r="R317" s="2">
        <v>386313</v>
      </c>
      <c r="S317" s="2">
        <v>316506.5</v>
      </c>
      <c r="T317" s="4">
        <v>0.64701251155634998</v>
      </c>
      <c r="U317" s="4">
        <v>1.56592217267936</v>
      </c>
      <c r="V317" s="16">
        <v>1.4129054874674301</v>
      </c>
      <c r="W317" s="6">
        <v>0.16460662933179199</v>
      </c>
      <c r="X317" s="6">
        <v>0.66430055762773599</v>
      </c>
      <c r="Y317" t="s">
        <v>36</v>
      </c>
      <c r="Z317">
        <v>1</v>
      </c>
    </row>
    <row r="318" spans="1:26">
      <c r="A318" s="13">
        <v>284464.04414026398</v>
      </c>
      <c r="B318" s="13">
        <v>293977.26054374099</v>
      </c>
      <c r="C318" s="13">
        <v>335026.117039548</v>
      </c>
      <c r="D318" s="15">
        <v>353922.83398599701</v>
      </c>
      <c r="E318" s="15">
        <v>365154.07249993499</v>
      </c>
      <c r="F318" s="15">
        <v>399847.29491935001</v>
      </c>
      <c r="G318" s="15">
        <v>406487.76833884802</v>
      </c>
      <c r="H318" s="4">
        <v>0.32474017432879299</v>
      </c>
      <c r="I318" s="4">
        <v>1.2524354455350599</v>
      </c>
      <c r="J318" s="6">
        <v>1.11312797136506E-2</v>
      </c>
      <c r="K318" s="6">
        <v>2.90147972001705E-2</v>
      </c>
      <c r="L318" s="11">
        <v>304489.14057451801</v>
      </c>
      <c r="M318" s="9">
        <v>381352.99243603199</v>
      </c>
      <c r="N318" t="s">
        <v>16</v>
      </c>
      <c r="O318" t="s">
        <v>26</v>
      </c>
      <c r="P318" t="s">
        <v>329</v>
      </c>
      <c r="Q318" s="2">
        <v>304489</v>
      </c>
      <c r="R318" s="2">
        <v>381353</v>
      </c>
      <c r="S318" s="2">
        <v>342921</v>
      </c>
      <c r="T318" s="4">
        <v>0.32473693896268602</v>
      </c>
      <c r="U318" s="4">
        <v>1.25243604859288</v>
      </c>
      <c r="V318" s="16">
        <v>0.64744223789551603</v>
      </c>
      <c r="W318" s="6">
        <v>0.49496572440316999</v>
      </c>
      <c r="X318" s="6">
        <v>0.86019932032351198</v>
      </c>
      <c r="Y318" t="s">
        <v>36</v>
      </c>
      <c r="Z318">
        <v>1</v>
      </c>
    </row>
    <row r="319" spans="1:26">
      <c r="A319" s="13">
        <v>318912.71858681802</v>
      </c>
      <c r="B319" s="13">
        <v>323010.61152435699</v>
      </c>
      <c r="C319" s="13">
        <v>356801.06546122098</v>
      </c>
      <c r="D319" s="15">
        <v>398234.84867111302</v>
      </c>
      <c r="E319" s="15">
        <v>483194.26676030102</v>
      </c>
      <c r="F319" s="15">
        <v>553298.52395972703</v>
      </c>
      <c r="G319" s="15">
        <v>562432.95362213196</v>
      </c>
      <c r="H319" s="4">
        <v>0.58475672780577403</v>
      </c>
      <c r="I319" s="4">
        <v>1.49978357532909</v>
      </c>
      <c r="J319" s="6">
        <v>1.6905454531233001E-4</v>
      </c>
      <c r="K319" s="6">
        <v>8.1989806771359905E-4</v>
      </c>
      <c r="L319" s="11">
        <v>332908.13185746502</v>
      </c>
      <c r="M319" s="9">
        <v>499290.14825331903</v>
      </c>
      <c r="N319" t="s">
        <v>16</v>
      </c>
      <c r="O319" t="s">
        <v>17</v>
      </c>
      <c r="P319" t="s">
        <v>330</v>
      </c>
      <c r="Q319" s="2">
        <v>332908</v>
      </c>
      <c r="R319" s="2">
        <v>499290</v>
      </c>
      <c r="S319" s="2">
        <v>416099</v>
      </c>
      <c r="T319" s="4">
        <v>0.584754472212478</v>
      </c>
      <c r="U319" s="4">
        <v>1.4997837240318601</v>
      </c>
      <c r="V319" s="16">
        <v>1.44853613911249</v>
      </c>
      <c r="W319" s="6">
        <v>0.15483247142216</v>
      </c>
      <c r="X319" s="6">
        <v>0.649982739502032</v>
      </c>
      <c r="Y319" t="s">
        <v>36</v>
      </c>
      <c r="Z319">
        <v>1</v>
      </c>
    </row>
    <row r="320" spans="1:26">
      <c r="A320" s="13">
        <v>991213.37793504004</v>
      </c>
      <c r="B320" s="13">
        <v>914326.16671968705</v>
      </c>
      <c r="C320" s="13">
        <v>986320.50676995295</v>
      </c>
      <c r="D320" s="15">
        <v>1455839.43802575</v>
      </c>
      <c r="E320" s="15">
        <v>1477698.3567806501</v>
      </c>
      <c r="F320" s="15">
        <v>1635606.77174298</v>
      </c>
      <c r="G320" s="15">
        <v>1455153.6784762701</v>
      </c>
      <c r="H320" s="4">
        <v>0.64375857341192</v>
      </c>
      <c r="I320" s="4">
        <v>1.5623936163658201</v>
      </c>
      <c r="J320" s="6">
        <v>5.1875320713829303E-9</v>
      </c>
      <c r="K320" s="6">
        <v>7.5038254613957798E-8</v>
      </c>
      <c r="L320" s="11">
        <v>963953.350474893</v>
      </c>
      <c r="M320" s="9">
        <v>1506074.5612564101</v>
      </c>
      <c r="N320" t="s">
        <v>16</v>
      </c>
      <c r="O320" t="s">
        <v>17</v>
      </c>
      <c r="P320" t="s">
        <v>331</v>
      </c>
      <c r="Q320" s="2">
        <v>963953</v>
      </c>
      <c r="R320" s="2">
        <v>1506075</v>
      </c>
      <c r="S320" s="2">
        <v>1235014</v>
      </c>
      <c r="T320" s="4">
        <v>0.64375890459644103</v>
      </c>
      <c r="U320" s="4">
        <v>1.56239463957267</v>
      </c>
      <c r="V320" s="16">
        <v>1.34674749512314</v>
      </c>
      <c r="W320" s="6">
        <v>0.18397602543972</v>
      </c>
      <c r="X320" s="6">
        <v>0.68606150058876603</v>
      </c>
      <c r="Y320" t="s">
        <v>36</v>
      </c>
      <c r="Z320">
        <v>1</v>
      </c>
    </row>
    <row r="321" spans="1:26">
      <c r="A321" s="13">
        <v>653076.67873925704</v>
      </c>
      <c r="B321" s="13">
        <v>622268.22271323705</v>
      </c>
      <c r="C321" s="13">
        <v>618732.472806926</v>
      </c>
      <c r="D321" s="15">
        <v>643811.97076358495</v>
      </c>
      <c r="E321" s="15">
        <v>646263.90435374004</v>
      </c>
      <c r="F321" s="15">
        <v>648054.01163964998</v>
      </c>
      <c r="G321" s="15">
        <v>690544.31812047702</v>
      </c>
      <c r="H321" s="4">
        <v>5.78034276812028E-2</v>
      </c>
      <c r="I321" s="4">
        <v>1.0408791533286501</v>
      </c>
      <c r="J321" s="6">
        <v>0.58723994528179402</v>
      </c>
      <c r="K321" s="6">
        <v>0.69342808916046705</v>
      </c>
      <c r="L321" s="11">
        <v>631359.12475314003</v>
      </c>
      <c r="M321" s="9">
        <v>657168.551219363</v>
      </c>
      <c r="N321" t="s">
        <v>16</v>
      </c>
      <c r="O321" t="s">
        <v>36</v>
      </c>
      <c r="P321" t="s">
        <v>332</v>
      </c>
      <c r="Q321" s="2">
        <v>631359</v>
      </c>
      <c r="R321" s="2">
        <v>657169</v>
      </c>
      <c r="S321" s="2">
        <v>644264</v>
      </c>
      <c r="T321" s="4">
        <v>5.78038509170751E-2</v>
      </c>
      <c r="U321" s="4">
        <v>1.0408800698176399</v>
      </c>
      <c r="V321" s="16">
        <v>0.19345939542007201</v>
      </c>
      <c r="W321" s="6">
        <v>0.79259843976159505</v>
      </c>
      <c r="X321" s="6">
        <v>0.91658179639354298</v>
      </c>
      <c r="Y321" t="s">
        <v>36</v>
      </c>
      <c r="Z321">
        <v>1</v>
      </c>
    </row>
    <row r="322" spans="1:26">
      <c r="A322" s="13">
        <v>1459620.63496558</v>
      </c>
      <c r="B322" s="13">
        <v>1353211.48272619</v>
      </c>
      <c r="C322" s="13">
        <v>1392439.9169321901</v>
      </c>
      <c r="D322" s="15">
        <v>1203843.0013848699</v>
      </c>
      <c r="E322" s="15">
        <v>1130703.29283121</v>
      </c>
      <c r="F322" s="15">
        <v>1085345.06268138</v>
      </c>
      <c r="G322" s="15">
        <v>1042972.69714671</v>
      </c>
      <c r="H322" s="4">
        <v>-0.32926719248777497</v>
      </c>
      <c r="I322" s="4">
        <v>-1.2563746759029399</v>
      </c>
      <c r="J322" s="6">
        <v>2.38039901608437E-3</v>
      </c>
      <c r="K322" s="6">
        <v>7.7926746737077904E-3</v>
      </c>
      <c r="L322" s="11">
        <v>1401757.34487465</v>
      </c>
      <c r="M322" s="9">
        <v>1115716.01351104</v>
      </c>
      <c r="N322" t="s">
        <v>35</v>
      </c>
      <c r="O322" t="s">
        <v>17</v>
      </c>
      <c r="P322" t="s">
        <v>333</v>
      </c>
      <c r="Q322" s="2">
        <v>1401757</v>
      </c>
      <c r="R322" s="2">
        <v>1115716</v>
      </c>
      <c r="S322" s="2">
        <v>1258736.5</v>
      </c>
      <c r="T322" s="4">
        <v>-0.32926643125898503</v>
      </c>
      <c r="U322" s="4">
        <v>-1.2563743820111899</v>
      </c>
      <c r="V322" s="16">
        <v>-0.72609135906749001</v>
      </c>
      <c r="W322" s="6">
        <v>0.4501851463496</v>
      </c>
      <c r="X322" s="6">
        <v>0.84888460262890397</v>
      </c>
      <c r="Y322" t="s">
        <v>36</v>
      </c>
      <c r="Z322">
        <v>1</v>
      </c>
    </row>
    <row r="323" spans="1:26">
      <c r="A323" s="13">
        <v>455513.62498988601</v>
      </c>
      <c r="B323" s="13">
        <v>451655.59872334101</v>
      </c>
      <c r="C323" s="13">
        <v>490743.28436302498</v>
      </c>
      <c r="D323" s="15">
        <v>611703.22639745404</v>
      </c>
      <c r="E323" s="15">
        <v>621187.38901201205</v>
      </c>
      <c r="F323" s="15">
        <v>574194.78436416597</v>
      </c>
      <c r="G323" s="15">
        <v>590204.45463210298</v>
      </c>
      <c r="H323" s="4">
        <v>0.36309290243640502</v>
      </c>
      <c r="I323" s="4">
        <v>1.2861802011333201</v>
      </c>
      <c r="J323" s="6">
        <v>9.6091428260501903E-4</v>
      </c>
      <c r="K323" s="6">
        <v>3.6141417008636301E-3</v>
      </c>
      <c r="L323" s="11">
        <v>465970.83602541703</v>
      </c>
      <c r="M323" s="9">
        <v>599322.46360143402</v>
      </c>
      <c r="N323" t="s">
        <v>16</v>
      </c>
      <c r="O323" t="s">
        <v>17</v>
      </c>
      <c r="P323" t="s">
        <v>334</v>
      </c>
      <c r="Q323" s="2">
        <v>465971</v>
      </c>
      <c r="R323" s="2">
        <v>599322</v>
      </c>
      <c r="S323" s="2">
        <v>532646.5</v>
      </c>
      <c r="T323" s="4">
        <v>0.36309116290705901</v>
      </c>
      <c r="U323" s="4">
        <v>1.2861787536134199</v>
      </c>
      <c r="V323" s="16">
        <v>1.0610835757502</v>
      </c>
      <c r="W323" s="6">
        <v>0.28703451837136601</v>
      </c>
      <c r="X323" s="6">
        <v>0.78262124022790103</v>
      </c>
      <c r="Y323" t="s">
        <v>36</v>
      </c>
      <c r="Z323">
        <v>1</v>
      </c>
    </row>
    <row r="324" spans="1:26">
      <c r="A324" s="13">
        <v>301991.53929010802</v>
      </c>
      <c r="B324" s="13">
        <v>306759.208752579</v>
      </c>
      <c r="C324" s="13">
        <v>340272.7083311</v>
      </c>
      <c r="D324" s="15">
        <v>312012.280735087</v>
      </c>
      <c r="E324" s="15">
        <v>294623.23816809099</v>
      </c>
      <c r="F324" s="15">
        <v>321006.77616314299</v>
      </c>
      <c r="G324" s="15">
        <v>342503.45228359202</v>
      </c>
      <c r="H324" s="4">
        <v>5.44588751043082E-3</v>
      </c>
      <c r="I324" s="4">
        <v>1.00377846734405</v>
      </c>
      <c r="J324" s="6">
        <v>0.96776337263966306</v>
      </c>
      <c r="K324" s="6">
        <v>0.97876196966451501</v>
      </c>
      <c r="L324" s="11">
        <v>316341.152124596</v>
      </c>
      <c r="M324" s="9">
        <v>317536.43683747802</v>
      </c>
      <c r="N324" t="s">
        <v>16</v>
      </c>
      <c r="O324" t="s">
        <v>36</v>
      </c>
      <c r="P324" t="s">
        <v>335</v>
      </c>
      <c r="Q324" s="2">
        <v>316341</v>
      </c>
      <c r="R324" s="2">
        <v>317536</v>
      </c>
      <c r="S324" s="2">
        <v>316938.5</v>
      </c>
      <c r="T324" s="4">
        <v>5.4396124683366602E-3</v>
      </c>
      <c r="U324" s="4">
        <v>1.00377756914216</v>
      </c>
      <c r="V324" s="16">
        <v>-0.18994793594123299</v>
      </c>
      <c r="W324" s="6">
        <v>0.79510043251700901</v>
      </c>
      <c r="X324" s="6">
        <v>0.91658179639354298</v>
      </c>
      <c r="Y324" t="s">
        <v>36</v>
      </c>
      <c r="Z324">
        <v>1</v>
      </c>
    </row>
    <row r="325" spans="1:26">
      <c r="A325" s="13">
        <v>289674.24986126099</v>
      </c>
      <c r="B325" s="13">
        <v>291865.80649109703</v>
      </c>
      <c r="C325" s="13">
        <v>279473.51917555602</v>
      </c>
      <c r="D325" s="15">
        <v>270115.11627068301</v>
      </c>
      <c r="E325" s="15">
        <v>284511.787635546</v>
      </c>
      <c r="F325" s="15">
        <v>263975.27799544297</v>
      </c>
      <c r="G325" s="15">
        <v>281224.01549352199</v>
      </c>
      <c r="H325" s="4">
        <v>-6.1871592832501703E-2</v>
      </c>
      <c r="I325" s="4">
        <v>-1.04381774449711</v>
      </c>
      <c r="J325" s="6">
        <v>0.58255776833624695</v>
      </c>
      <c r="K325" s="6">
        <v>0.68988372481098603</v>
      </c>
      <c r="L325" s="11">
        <v>287004.52517597203</v>
      </c>
      <c r="M325" s="9">
        <v>274956.549348798</v>
      </c>
      <c r="N325" t="s">
        <v>35</v>
      </c>
      <c r="O325" t="s">
        <v>36</v>
      </c>
      <c r="P325" t="s">
        <v>336</v>
      </c>
      <c r="Q325" s="2">
        <v>287005</v>
      </c>
      <c r="R325" s="2">
        <v>274957</v>
      </c>
      <c r="S325" s="2">
        <v>280981</v>
      </c>
      <c r="T325" s="4">
        <v>-6.1869854785920997E-2</v>
      </c>
      <c r="U325" s="4">
        <v>-1.0438177605952901</v>
      </c>
      <c r="V325" s="16">
        <v>-0.43434801810808599</v>
      </c>
      <c r="W325" s="6">
        <v>0.627302933744455</v>
      </c>
      <c r="X325" s="6">
        <v>0.88000289711062496</v>
      </c>
      <c r="Y325" t="s">
        <v>36</v>
      </c>
      <c r="Z325">
        <v>1</v>
      </c>
    </row>
    <row r="326" spans="1:26">
      <c r="A326" s="13">
        <v>667392.75517546805</v>
      </c>
      <c r="B326" s="13">
        <v>659901.09991671005</v>
      </c>
      <c r="C326" s="13">
        <v>621649.07117087895</v>
      </c>
      <c r="D326" s="15">
        <v>595948.27616715804</v>
      </c>
      <c r="E326" s="15">
        <v>580741.58688183106</v>
      </c>
      <c r="F326" s="15">
        <v>513968.62555222702</v>
      </c>
      <c r="G326" s="15">
        <v>549637.29660027404</v>
      </c>
      <c r="H326" s="4">
        <v>-0.21404178878059099</v>
      </c>
      <c r="I326" s="4">
        <v>-1.15993190966836</v>
      </c>
      <c r="J326" s="6">
        <v>5.72778535019089E-2</v>
      </c>
      <c r="K326" s="6">
        <v>0.111288816278514</v>
      </c>
      <c r="L326" s="11">
        <v>649647.64208768599</v>
      </c>
      <c r="M326" s="9">
        <v>560073.94630037295</v>
      </c>
      <c r="N326" t="s">
        <v>35</v>
      </c>
      <c r="O326" t="s">
        <v>36</v>
      </c>
      <c r="P326" t="s">
        <v>337</v>
      </c>
      <c r="Q326" s="2">
        <v>649648</v>
      </c>
      <c r="R326" s="2">
        <v>560074</v>
      </c>
      <c r="S326" s="2">
        <v>604861</v>
      </c>
      <c r="T326" s="4">
        <v>-0.21404077524652301</v>
      </c>
      <c r="U326" s="4">
        <v>-1.1599324374993301</v>
      </c>
      <c r="V326" s="16">
        <v>-0.41938831679931199</v>
      </c>
      <c r="W326" s="6">
        <v>0.63713861631837898</v>
      </c>
      <c r="X326" s="6">
        <v>0.88048051429129304</v>
      </c>
      <c r="Y326" t="s">
        <v>36</v>
      </c>
      <c r="Z326">
        <v>1</v>
      </c>
    </row>
    <row r="327" spans="1:26">
      <c r="A327" s="13">
        <v>363635.363782025</v>
      </c>
      <c r="B327" s="13">
        <v>319429.99168467702</v>
      </c>
      <c r="C327" s="13">
        <v>563636.01623776101</v>
      </c>
      <c r="D327" s="15">
        <v>590002.43779609795</v>
      </c>
      <c r="E327" s="15">
        <v>584593.49778648105</v>
      </c>
      <c r="F327" s="15">
        <v>668246.82904508803</v>
      </c>
      <c r="G327" s="15">
        <v>716912.61903598404</v>
      </c>
      <c r="H327" s="4">
        <v>0.62285578838643196</v>
      </c>
      <c r="I327" s="4">
        <v>1.53991692102096</v>
      </c>
      <c r="J327" s="6">
        <v>2.9824767899632901E-3</v>
      </c>
      <c r="K327" s="6">
        <v>9.4652308837197205E-3</v>
      </c>
      <c r="L327" s="11">
        <v>415567.12390148698</v>
      </c>
      <c r="M327" s="9">
        <v>639938.845915913</v>
      </c>
      <c r="N327" t="s">
        <v>16</v>
      </c>
      <c r="O327" t="s">
        <v>17</v>
      </c>
      <c r="P327" t="s">
        <v>338</v>
      </c>
      <c r="Q327" s="2">
        <v>415567</v>
      </c>
      <c r="R327" s="2">
        <v>639939</v>
      </c>
      <c r="S327" s="2">
        <v>527753</v>
      </c>
      <c r="T327" s="4">
        <v>0.62285329670148903</v>
      </c>
      <c r="U327" s="4">
        <v>1.53991775092824</v>
      </c>
      <c r="V327" s="16">
        <v>1.7080976333459099</v>
      </c>
      <c r="W327" s="6">
        <v>9.6410416645990205E-2</v>
      </c>
      <c r="X327" s="6">
        <v>0.54024575814239495</v>
      </c>
      <c r="Y327" t="s">
        <v>36</v>
      </c>
      <c r="Z327">
        <v>1</v>
      </c>
    </row>
    <row r="328" spans="1:26">
      <c r="A328" s="13">
        <v>739642.82520560804</v>
      </c>
      <c r="B328" s="13">
        <v>745483.95269268402</v>
      </c>
      <c r="C328" s="13">
        <v>816266.77989403799</v>
      </c>
      <c r="D328" s="15">
        <v>1038861.50540869</v>
      </c>
      <c r="E328" s="15">
        <v>1128041.9189239</v>
      </c>
      <c r="F328" s="15">
        <v>1321251.2493020899</v>
      </c>
      <c r="G328" s="15">
        <v>1310528.57876881</v>
      </c>
      <c r="H328" s="4">
        <v>0.64509472859510797</v>
      </c>
      <c r="I328" s="4">
        <v>1.5638404944328801</v>
      </c>
      <c r="J328" s="6">
        <v>1.1142212168513699E-6</v>
      </c>
      <c r="K328" s="6">
        <v>9.7784211200219007E-6</v>
      </c>
      <c r="L328" s="11">
        <v>767131.18593077699</v>
      </c>
      <c r="M328" s="9">
        <v>1199670.81310087</v>
      </c>
      <c r="N328" t="s">
        <v>16</v>
      </c>
      <c r="O328" t="s">
        <v>17</v>
      </c>
      <c r="P328" t="s">
        <v>339</v>
      </c>
      <c r="Q328" s="2">
        <v>767131</v>
      </c>
      <c r="R328" s="2">
        <v>1199671</v>
      </c>
      <c r="S328" s="2">
        <v>983401</v>
      </c>
      <c r="T328" s="4">
        <v>0.64509394536939302</v>
      </c>
      <c r="U328" s="4">
        <v>1.5638411170973401</v>
      </c>
      <c r="V328" s="16">
        <v>1.3730086604628</v>
      </c>
      <c r="W328" s="6">
        <v>0.17609458027656899</v>
      </c>
      <c r="X328" s="6">
        <v>0.67923963863278702</v>
      </c>
      <c r="Y328" t="s">
        <v>36</v>
      </c>
      <c r="Z328">
        <v>1</v>
      </c>
    </row>
    <row r="329" spans="1:26">
      <c r="A329" s="13">
        <v>733308.19474567799</v>
      </c>
      <c r="B329" s="13">
        <v>720475.19645329495</v>
      </c>
      <c r="C329" s="13">
        <v>1245376.87099678</v>
      </c>
      <c r="D329" s="15">
        <v>298293.64321610797</v>
      </c>
      <c r="E329" s="15">
        <v>254692.30271953499</v>
      </c>
      <c r="F329" s="15">
        <v>527102.99296282302</v>
      </c>
      <c r="G329" s="15">
        <v>543500.80908114999</v>
      </c>
      <c r="H329" s="4">
        <v>-1.14835833940345</v>
      </c>
      <c r="I329" s="4">
        <v>-2.2166192870291099</v>
      </c>
      <c r="J329" s="6">
        <v>3.6601566008099699E-4</v>
      </c>
      <c r="K329" s="6">
        <v>1.57415205234489E-3</v>
      </c>
      <c r="L329" s="11">
        <v>899720.08739858598</v>
      </c>
      <c r="M329" s="9">
        <v>405897.43699490401</v>
      </c>
      <c r="N329" t="s">
        <v>35</v>
      </c>
      <c r="O329" t="s">
        <v>17</v>
      </c>
      <c r="P329" t="s">
        <v>340</v>
      </c>
      <c r="Q329" s="2">
        <v>899720</v>
      </c>
      <c r="R329" s="2">
        <v>405897</v>
      </c>
      <c r="S329" s="2">
        <v>652808.5</v>
      </c>
      <c r="T329" s="4">
        <v>-1.1483624160896599</v>
      </c>
      <c r="U329" s="4">
        <v>-2.21662145815317</v>
      </c>
      <c r="V329" s="16">
        <v>-2.5157998001314299</v>
      </c>
      <c r="W329" s="6">
        <v>1.6002758699709099E-2</v>
      </c>
      <c r="X329" s="6">
        <v>0.18648648077225399</v>
      </c>
      <c r="Y329" t="s">
        <v>36</v>
      </c>
      <c r="Z329">
        <v>1</v>
      </c>
    </row>
    <row r="330" spans="1:26">
      <c r="A330" s="13">
        <v>1041536.73736682</v>
      </c>
      <c r="B330" s="13">
        <v>1045692.6445825601</v>
      </c>
      <c r="C330" s="13">
        <v>1015514.51603989</v>
      </c>
      <c r="D330" s="15">
        <v>996787.85239488701</v>
      </c>
      <c r="E330" s="15">
        <v>948946.50264136703</v>
      </c>
      <c r="F330" s="15">
        <v>874659.88114675705</v>
      </c>
      <c r="G330" s="15">
        <v>888278.93315111101</v>
      </c>
      <c r="H330" s="4">
        <v>-0.15767992675586801</v>
      </c>
      <c r="I330" s="4">
        <v>-1.1154910867296699</v>
      </c>
      <c r="J330" s="6">
        <v>0.14259390604320499</v>
      </c>
      <c r="K330" s="6">
        <v>0.23147840366900399</v>
      </c>
      <c r="L330" s="11">
        <v>1034247.96599643</v>
      </c>
      <c r="M330" s="9">
        <v>927168.29233353003</v>
      </c>
      <c r="N330" t="s">
        <v>35</v>
      </c>
      <c r="O330" t="s">
        <v>36</v>
      </c>
      <c r="P330" t="s">
        <v>341</v>
      </c>
      <c r="Q330" s="2">
        <v>1034248</v>
      </c>
      <c r="R330" s="2">
        <v>927168</v>
      </c>
      <c r="S330" s="2">
        <v>980708</v>
      </c>
      <c r="T330" s="4">
        <v>-0.15767948816258801</v>
      </c>
      <c r="U330" s="4">
        <v>-1.11549147511562</v>
      </c>
      <c r="V330" s="16">
        <v>-0.30079268611696602</v>
      </c>
      <c r="W330" s="6">
        <v>0.71726444939672596</v>
      </c>
      <c r="X330" s="6">
        <v>0.90427027719191599</v>
      </c>
      <c r="Y330" t="s">
        <v>36</v>
      </c>
      <c r="Z330">
        <v>1</v>
      </c>
    </row>
    <row r="331" spans="1:26">
      <c r="A331" s="13">
        <v>202834.06233134601</v>
      </c>
      <c r="B331" s="13">
        <v>348206.01563580299</v>
      </c>
      <c r="C331" s="13">
        <v>213559.16927103701</v>
      </c>
      <c r="D331" s="15">
        <v>308088.149126428</v>
      </c>
      <c r="E331" s="15">
        <v>358190.83256506303</v>
      </c>
      <c r="F331" s="15">
        <v>419944.03230541298</v>
      </c>
      <c r="G331" s="15">
        <v>567693.94881870796</v>
      </c>
      <c r="H331" s="4">
        <v>0.69807247045676701</v>
      </c>
      <c r="I331" s="4">
        <v>1.62233709566456</v>
      </c>
      <c r="J331" s="6">
        <v>1.01754576781093E-2</v>
      </c>
      <c r="K331" s="6">
        <v>2.6893598144286799E-2</v>
      </c>
      <c r="L331" s="11">
        <v>254866.415746062</v>
      </c>
      <c r="M331" s="9">
        <v>413479.24070390302</v>
      </c>
      <c r="N331" t="s">
        <v>16</v>
      </c>
      <c r="O331" t="s">
        <v>26</v>
      </c>
      <c r="P331" t="s">
        <v>342</v>
      </c>
      <c r="Q331" s="2">
        <v>254866</v>
      </c>
      <c r="R331" s="2">
        <v>413479</v>
      </c>
      <c r="S331" s="2">
        <v>334172.5</v>
      </c>
      <c r="T331" s="4">
        <v>0.69807513314246905</v>
      </c>
      <c r="U331" s="4">
        <v>1.62233879764268</v>
      </c>
      <c r="V331" s="16">
        <v>1.5395436268666201</v>
      </c>
      <c r="W331" s="6">
        <v>0.13187178219863399</v>
      </c>
      <c r="X331" s="6">
        <v>0.62139582217841405</v>
      </c>
      <c r="Y331" t="s">
        <v>36</v>
      </c>
      <c r="Z331">
        <v>1</v>
      </c>
    </row>
    <row r="332" spans="1:26">
      <c r="A332" s="13">
        <v>671677.215928616</v>
      </c>
      <c r="B332" s="13">
        <v>662632.19745636603</v>
      </c>
      <c r="C332" s="13">
        <v>661387.48227948905</v>
      </c>
      <c r="D332" s="15">
        <v>548158.82847771805</v>
      </c>
      <c r="E332" s="15">
        <v>485442.56711215398</v>
      </c>
      <c r="F332" s="15">
        <v>488574.90519320703</v>
      </c>
      <c r="G332" s="15">
        <v>490182.22096453799</v>
      </c>
      <c r="H332" s="4">
        <v>-0.40304256647626802</v>
      </c>
      <c r="I332" s="4">
        <v>-1.3222937987751999</v>
      </c>
      <c r="J332" s="6">
        <v>2.3299573397459001E-4</v>
      </c>
      <c r="K332" s="6">
        <v>1.0656128421484899E-3</v>
      </c>
      <c r="L332" s="11">
        <v>665232.29855482397</v>
      </c>
      <c r="M332" s="9">
        <v>503089.63043690397</v>
      </c>
      <c r="N332" t="s">
        <v>35</v>
      </c>
      <c r="O332" t="s">
        <v>17</v>
      </c>
      <c r="P332" t="s">
        <v>343</v>
      </c>
      <c r="Q332" s="2">
        <v>665232</v>
      </c>
      <c r="R332" s="2">
        <v>503090</v>
      </c>
      <c r="S332" s="2">
        <v>584161</v>
      </c>
      <c r="T332" s="4">
        <v>-0.403041055772903</v>
      </c>
      <c r="U332" s="4">
        <v>-1.32229223399391</v>
      </c>
      <c r="V332" s="16">
        <v>-0.89934272385570802</v>
      </c>
      <c r="W332" s="6">
        <v>0.36008872255733598</v>
      </c>
      <c r="X332" s="6">
        <v>0.81682801884613099</v>
      </c>
      <c r="Y332" t="s">
        <v>36</v>
      </c>
      <c r="Z332">
        <v>1</v>
      </c>
    </row>
    <row r="333" spans="1:26">
      <c r="A333" s="13">
        <v>698837.25446271</v>
      </c>
      <c r="B333" s="13">
        <v>675530.11437982798</v>
      </c>
      <c r="C333" s="13">
        <v>588790.46912555199</v>
      </c>
      <c r="D333" s="15">
        <v>493312.27313722402</v>
      </c>
      <c r="E333" s="15">
        <v>453351.17764112097</v>
      </c>
      <c r="F333" s="15">
        <v>465910.314908356</v>
      </c>
      <c r="G333" s="15">
        <v>446153.29994894803</v>
      </c>
      <c r="H333" s="4">
        <v>-0.493899805059344</v>
      </c>
      <c r="I333" s="4">
        <v>-1.40824536982911</v>
      </c>
      <c r="J333" s="6">
        <v>2.5974679284254001E-5</v>
      </c>
      <c r="K333" s="6">
        <v>1.5897909485664E-4</v>
      </c>
      <c r="L333" s="11">
        <v>654385.94598936301</v>
      </c>
      <c r="M333" s="9">
        <v>464681.76640891202</v>
      </c>
      <c r="N333" t="s">
        <v>35</v>
      </c>
      <c r="O333" t="s">
        <v>17</v>
      </c>
      <c r="P333" t="s">
        <v>344</v>
      </c>
      <c r="Q333" s="2">
        <v>654386</v>
      </c>
      <c r="R333" s="2">
        <v>464682</v>
      </c>
      <c r="S333" s="2">
        <v>559534</v>
      </c>
      <c r="T333" s="4">
        <v>-0.49389812199323002</v>
      </c>
      <c r="U333" s="4">
        <v>-1.4082447781493499</v>
      </c>
      <c r="V333" s="16">
        <v>-1.0495481884701101</v>
      </c>
      <c r="W333" s="6">
        <v>0.291887239466464</v>
      </c>
      <c r="X333" s="6">
        <v>0.78723091535593204</v>
      </c>
      <c r="Y333" t="s">
        <v>36</v>
      </c>
      <c r="Z333">
        <v>1</v>
      </c>
    </row>
    <row r="334" spans="1:26">
      <c r="A334" s="13">
        <v>855342.96224203298</v>
      </c>
      <c r="B334" s="13">
        <v>841064.13211570506</v>
      </c>
      <c r="C334" s="13">
        <v>695686.98828792304</v>
      </c>
      <c r="D334" s="15">
        <v>582689.72603902</v>
      </c>
      <c r="E334" s="15">
        <v>582104.72961484396</v>
      </c>
      <c r="F334" s="15">
        <v>490377.54936625401</v>
      </c>
      <c r="G334" s="15">
        <v>468786.43499695999</v>
      </c>
      <c r="H334" s="4">
        <v>-0.58655910872038097</v>
      </c>
      <c r="I334" s="4">
        <v>-1.5016578087258801</v>
      </c>
      <c r="J334" s="6">
        <v>3.04219414554262E-5</v>
      </c>
      <c r="K334" s="6">
        <v>1.8151028858777099E-4</v>
      </c>
      <c r="L334" s="11">
        <v>797364.69421522005</v>
      </c>
      <c r="M334" s="9">
        <v>530989.61000426998</v>
      </c>
      <c r="N334" t="s">
        <v>35</v>
      </c>
      <c r="O334" t="s">
        <v>17</v>
      </c>
      <c r="P334" t="s">
        <v>345</v>
      </c>
      <c r="Q334" s="2">
        <v>797365</v>
      </c>
      <c r="R334" s="2">
        <v>530990</v>
      </c>
      <c r="S334" s="2">
        <v>664177.5</v>
      </c>
      <c r="T334" s="4">
        <v>-0.58655558885992298</v>
      </c>
      <c r="U334" s="4">
        <v>-1.50165728168138</v>
      </c>
      <c r="V334" s="16">
        <v>-1.24860603487313</v>
      </c>
      <c r="W334" s="6">
        <v>0.21574342785941</v>
      </c>
      <c r="X334" s="6">
        <v>0.71820681504624095</v>
      </c>
      <c r="Y334" t="s">
        <v>36</v>
      </c>
      <c r="Z334">
        <v>1</v>
      </c>
    </row>
    <row r="335" spans="1:26">
      <c r="A335" s="13">
        <v>821521.15672838001</v>
      </c>
      <c r="B335" s="13">
        <v>773788.55352578301</v>
      </c>
      <c r="C335" s="13">
        <v>701928.00625823904</v>
      </c>
      <c r="D335" s="15">
        <v>688444.09916243597</v>
      </c>
      <c r="E335" s="15">
        <v>648192.07270011306</v>
      </c>
      <c r="F335" s="15">
        <v>552481.84379503503</v>
      </c>
      <c r="G335" s="15">
        <v>583020.59283043595</v>
      </c>
      <c r="H335" s="4">
        <v>-0.30917983635851198</v>
      </c>
      <c r="I335" s="4">
        <v>-1.2390015719587399</v>
      </c>
      <c r="J335" s="6">
        <v>1.61397999889345E-2</v>
      </c>
      <c r="K335" s="6">
        <v>3.98568956550562E-2</v>
      </c>
      <c r="L335" s="11">
        <v>765745.90550413402</v>
      </c>
      <c r="M335" s="9">
        <v>618034.65212200501</v>
      </c>
      <c r="N335" t="s">
        <v>35</v>
      </c>
      <c r="O335" t="s">
        <v>26</v>
      </c>
      <c r="P335" t="s">
        <v>346</v>
      </c>
      <c r="Q335" s="2">
        <v>765746</v>
      </c>
      <c r="R335" s="2">
        <v>618035</v>
      </c>
      <c r="S335" s="2">
        <v>691890.5</v>
      </c>
      <c r="T335" s="4">
        <v>-0.30917738384353699</v>
      </c>
      <c r="U335" s="4">
        <v>-1.2390010274498999</v>
      </c>
      <c r="V335" s="16">
        <v>-0.60442839944801896</v>
      </c>
      <c r="W335" s="6">
        <v>0.52042784186536195</v>
      </c>
      <c r="X335" s="6">
        <v>0.86060278458547901</v>
      </c>
      <c r="Y335" t="s">
        <v>36</v>
      </c>
      <c r="Z335">
        <v>1</v>
      </c>
    </row>
    <row r="336" spans="1:26">
      <c r="A336" s="13">
        <v>650784.15396688494</v>
      </c>
      <c r="B336" s="13">
        <v>674079.47613891505</v>
      </c>
      <c r="C336" s="13">
        <v>549354.54154508002</v>
      </c>
      <c r="D336" s="15">
        <v>516518.69163929601</v>
      </c>
      <c r="E336" s="15">
        <v>503443.72255395702</v>
      </c>
      <c r="F336" s="15">
        <v>456178.78151731298</v>
      </c>
      <c r="G336" s="15">
        <v>474797.27780848503</v>
      </c>
      <c r="H336" s="4">
        <v>-0.35716071328010901</v>
      </c>
      <c r="I336" s="4">
        <v>-1.2809002416635</v>
      </c>
      <c r="J336" s="6">
        <v>4.0499104273507896E-3</v>
      </c>
      <c r="K336" s="6">
        <v>1.23406946028766E-2</v>
      </c>
      <c r="L336" s="11">
        <v>624739.39055029303</v>
      </c>
      <c r="M336" s="9">
        <v>487734.61837976298</v>
      </c>
      <c r="N336" t="s">
        <v>35</v>
      </c>
      <c r="O336" t="s">
        <v>26</v>
      </c>
      <c r="P336" t="s">
        <v>347</v>
      </c>
      <c r="Q336" s="2">
        <v>624739</v>
      </c>
      <c r="R336" s="2">
        <v>487735</v>
      </c>
      <c r="S336" s="2">
        <v>556237</v>
      </c>
      <c r="T336" s="4">
        <v>-0.35715609020683298</v>
      </c>
      <c r="U336" s="4">
        <v>-1.28089843870134</v>
      </c>
      <c r="V336" s="16">
        <v>-0.73047082611723502</v>
      </c>
      <c r="W336" s="6">
        <v>0.447760942705278</v>
      </c>
      <c r="X336" s="6">
        <v>0.84853259656397195</v>
      </c>
      <c r="Y336" t="s">
        <v>36</v>
      </c>
      <c r="Z336">
        <v>1</v>
      </c>
    </row>
    <row r="337" spans="1:26">
      <c r="A337" s="13">
        <v>604434.38995677105</v>
      </c>
      <c r="B337" s="13">
        <v>565129.27046899404</v>
      </c>
      <c r="C337" s="13">
        <v>625014.07962127298</v>
      </c>
      <c r="D337" s="15">
        <v>725896.18650685798</v>
      </c>
      <c r="E337" s="15">
        <v>739049.07648591197</v>
      </c>
      <c r="F337" s="15">
        <v>839482.01214798796</v>
      </c>
      <c r="G337" s="15">
        <v>783864.16050589306</v>
      </c>
      <c r="H337" s="4">
        <v>0.368128891923866</v>
      </c>
      <c r="I337" s="4">
        <v>1.2906760877766601</v>
      </c>
      <c r="J337" s="6">
        <v>1.3821256279968701E-3</v>
      </c>
      <c r="K337" s="6">
        <v>4.92654521841866E-3</v>
      </c>
      <c r="L337" s="11">
        <v>598192.58001567901</v>
      </c>
      <c r="M337" s="9">
        <v>772072.85891166294</v>
      </c>
      <c r="N337" t="s">
        <v>16</v>
      </c>
      <c r="O337" t="s">
        <v>17</v>
      </c>
      <c r="P337" t="s">
        <v>348</v>
      </c>
      <c r="Q337" s="2">
        <v>598193</v>
      </c>
      <c r="R337" s="2">
        <v>772073</v>
      </c>
      <c r="S337" s="2">
        <v>685133</v>
      </c>
      <c r="T337" s="4">
        <v>0.36812623341880002</v>
      </c>
      <c r="U337" s="4">
        <v>1.2906754174656001</v>
      </c>
      <c r="V337" s="16">
        <v>0.88158293687899103</v>
      </c>
      <c r="W337" s="6">
        <v>0.36876695373380303</v>
      </c>
      <c r="X337" s="6">
        <v>0.82182302131746798</v>
      </c>
      <c r="Y337" t="s">
        <v>36</v>
      </c>
      <c r="Z337">
        <v>1</v>
      </c>
    </row>
    <row r="338" spans="1:26">
      <c r="A338" s="13">
        <v>1719520.3232706899</v>
      </c>
      <c r="B338" s="13">
        <v>1695776.2036701599</v>
      </c>
      <c r="C338" s="13">
        <v>1537987.6460237601</v>
      </c>
      <c r="D338" s="15">
        <v>1102186.8140946899</v>
      </c>
      <c r="E338" s="15">
        <v>1020968.82756096</v>
      </c>
      <c r="F338" s="15">
        <v>947641.80634056102</v>
      </c>
      <c r="G338" s="15">
        <v>923169.96587245702</v>
      </c>
      <c r="H338" s="4">
        <v>-0.72560139077519503</v>
      </c>
      <c r="I338" s="4">
        <v>-1.6535885782024899</v>
      </c>
      <c r="J338" s="6">
        <v>4.14417304853278E-10</v>
      </c>
      <c r="K338" s="6">
        <v>7.6213484863264608E-9</v>
      </c>
      <c r="L338" s="11">
        <v>1651094.72432154</v>
      </c>
      <c r="M338" s="9">
        <v>998491.85346716596</v>
      </c>
      <c r="N338" t="s">
        <v>35</v>
      </c>
      <c r="O338" t="s">
        <v>17</v>
      </c>
      <c r="P338" t="s">
        <v>349</v>
      </c>
      <c r="Q338" s="2">
        <v>1651095</v>
      </c>
      <c r="R338" s="2">
        <v>998492</v>
      </c>
      <c r="S338" s="2">
        <v>1324793.5</v>
      </c>
      <c r="T338" s="4">
        <v>-0.72560035797445499</v>
      </c>
      <c r="U338" s="4">
        <v>-1.6535886116263301</v>
      </c>
      <c r="V338" s="16">
        <v>-1.5704027374629099</v>
      </c>
      <c r="W338" s="6">
        <v>0.124715960435483</v>
      </c>
      <c r="X338" s="6">
        <v>0.60545036012386899</v>
      </c>
      <c r="Y338" t="s">
        <v>36</v>
      </c>
      <c r="Z338">
        <v>1</v>
      </c>
    </row>
    <row r="339" spans="1:26">
      <c r="A339" s="13">
        <v>627601.13636775396</v>
      </c>
      <c r="B339" s="13">
        <v>616404.59746792004</v>
      </c>
      <c r="C339" s="13">
        <v>682972.04969463497</v>
      </c>
      <c r="D339" s="15">
        <v>751130.39758337999</v>
      </c>
      <c r="E339" s="15">
        <v>668164.17910653201</v>
      </c>
      <c r="F339" s="15">
        <v>836187.84005511005</v>
      </c>
      <c r="G339" s="15">
        <v>820312.18244380399</v>
      </c>
      <c r="H339" s="4">
        <v>0.25958443330930397</v>
      </c>
      <c r="I339" s="4">
        <v>1.1971315752096401</v>
      </c>
      <c r="J339" s="6">
        <v>4.0483929183403503E-2</v>
      </c>
      <c r="K339" s="6">
        <v>8.4612421139160204E-2</v>
      </c>
      <c r="L339" s="11">
        <v>642325.92784343602</v>
      </c>
      <c r="M339" s="9">
        <v>768948.64979720605</v>
      </c>
      <c r="N339" t="s">
        <v>16</v>
      </c>
      <c r="O339" t="s">
        <v>21</v>
      </c>
      <c r="P339" t="s">
        <v>350</v>
      </c>
      <c r="Q339" s="2">
        <v>642326</v>
      </c>
      <c r="R339" s="2">
        <v>768949</v>
      </c>
      <c r="S339" s="2">
        <v>705637.5</v>
      </c>
      <c r="T339" s="4">
        <v>0.25958222075416598</v>
      </c>
      <c r="U339" s="4">
        <v>1.1971319859386</v>
      </c>
      <c r="V339" s="16">
        <v>0.63459134769355896</v>
      </c>
      <c r="W339" s="6">
        <v>0.50250243883313195</v>
      </c>
      <c r="X339" s="6">
        <v>0.86060278458547901</v>
      </c>
      <c r="Y339" t="s">
        <v>36</v>
      </c>
      <c r="Z339">
        <v>1</v>
      </c>
    </row>
    <row r="340" spans="1:26">
      <c r="A340" s="13">
        <v>353620.87566543301</v>
      </c>
      <c r="B340" s="13">
        <v>341352.88218642003</v>
      </c>
      <c r="C340" s="13">
        <v>353453.45222969801</v>
      </c>
      <c r="D340" s="15">
        <v>289730.90566433599</v>
      </c>
      <c r="E340" s="15">
        <v>285703.79989558301</v>
      </c>
      <c r="F340" s="15">
        <v>316959.977251823</v>
      </c>
      <c r="G340" s="15">
        <v>319973.84847464203</v>
      </c>
      <c r="H340" s="4">
        <v>-0.20543198078793701</v>
      </c>
      <c r="I340" s="4">
        <v>-1.1530346678432499</v>
      </c>
      <c r="J340" s="6">
        <v>7.6440688245653504E-2</v>
      </c>
      <c r="K340" s="6">
        <v>0.13989292560146099</v>
      </c>
      <c r="L340" s="11">
        <v>349475.73669385002</v>
      </c>
      <c r="M340" s="9">
        <v>303092.13282159599</v>
      </c>
      <c r="N340" t="s">
        <v>35</v>
      </c>
      <c r="O340" t="s">
        <v>36</v>
      </c>
      <c r="P340" t="s">
        <v>351</v>
      </c>
      <c r="Q340" s="2">
        <v>349476</v>
      </c>
      <c r="R340" s="2">
        <v>303092</v>
      </c>
      <c r="S340" s="2">
        <v>326284</v>
      </c>
      <c r="T340" s="4">
        <v>-0.20543760978301701</v>
      </c>
      <c r="U340" s="4">
        <v>-1.1530360418618699</v>
      </c>
      <c r="V340" s="16">
        <v>-0.70264152257562995</v>
      </c>
      <c r="W340" s="6">
        <v>0.46329131902256199</v>
      </c>
      <c r="X340" s="6">
        <v>0.85082379870852798</v>
      </c>
      <c r="Y340" t="s">
        <v>36</v>
      </c>
      <c r="Z340">
        <v>1</v>
      </c>
    </row>
    <row r="341" spans="1:26">
      <c r="A341" s="13">
        <v>532329.04786332604</v>
      </c>
      <c r="B341" s="13">
        <v>507730.24637361302</v>
      </c>
      <c r="C341" s="13">
        <v>549244.37182556698</v>
      </c>
      <c r="D341" s="15">
        <v>570754.23145015398</v>
      </c>
      <c r="E341" s="15">
        <v>545174.47849415406</v>
      </c>
      <c r="F341" s="15">
        <v>569139.14524940203</v>
      </c>
      <c r="G341" s="15">
        <v>555778.80990770203</v>
      </c>
      <c r="H341" s="4">
        <v>8.0613131371020094E-2</v>
      </c>
      <c r="I341" s="4">
        <v>1.0574662568984201</v>
      </c>
      <c r="J341" s="6">
        <v>0.45230564385239302</v>
      </c>
      <c r="K341" s="6">
        <v>0.57127272504794002</v>
      </c>
      <c r="L341" s="11">
        <v>529767.88868750201</v>
      </c>
      <c r="M341" s="9">
        <v>560211.66627535305</v>
      </c>
      <c r="N341" t="s">
        <v>16</v>
      </c>
      <c r="O341" t="s">
        <v>36</v>
      </c>
      <c r="P341" t="s">
        <v>352</v>
      </c>
      <c r="Q341" s="2">
        <v>529768</v>
      </c>
      <c r="R341" s="2">
        <v>560212</v>
      </c>
      <c r="S341" s="2">
        <v>544990</v>
      </c>
      <c r="T341" s="4">
        <v>8.0612184860563499E-2</v>
      </c>
      <c r="U341" s="4">
        <v>1.0574666646532001</v>
      </c>
      <c r="V341" s="16">
        <v>0.35585744418384102</v>
      </c>
      <c r="W341" s="6">
        <v>0.67960752954915704</v>
      </c>
      <c r="X341" s="6">
        <v>0.88941518685837895</v>
      </c>
      <c r="Y341" t="s">
        <v>36</v>
      </c>
      <c r="Z341">
        <v>1</v>
      </c>
    </row>
    <row r="342" spans="1:26">
      <c r="A342" s="13">
        <v>638733.19819668902</v>
      </c>
      <c r="B342" s="13">
        <v>632787.06547338504</v>
      </c>
      <c r="C342" s="13">
        <v>822724.271699187</v>
      </c>
      <c r="D342" s="15">
        <v>859752.40534389101</v>
      </c>
      <c r="E342" s="15">
        <v>841835.05444827396</v>
      </c>
      <c r="F342" s="15">
        <v>981378.47504869499</v>
      </c>
      <c r="G342" s="15">
        <v>965939.42433907697</v>
      </c>
      <c r="H342" s="4">
        <v>0.385998693218364</v>
      </c>
      <c r="I342" s="4">
        <v>1.3067619244867299</v>
      </c>
      <c r="J342" s="6">
        <v>6.5377730518019397E-3</v>
      </c>
      <c r="K342" s="6">
        <v>1.8642956278376199E-2</v>
      </c>
      <c r="L342" s="11">
        <v>698081.51178975403</v>
      </c>
      <c r="M342" s="9">
        <v>912226.33979498502</v>
      </c>
      <c r="N342" t="s">
        <v>16</v>
      </c>
      <c r="O342" t="s">
        <v>26</v>
      </c>
      <c r="P342" t="s">
        <v>353</v>
      </c>
      <c r="Q342" s="2">
        <v>698082</v>
      </c>
      <c r="R342" s="2">
        <v>912226</v>
      </c>
      <c r="S342" s="2">
        <v>805154</v>
      </c>
      <c r="T342" s="4">
        <v>0.38599477791182801</v>
      </c>
      <c r="U342" s="4">
        <v>1.3067605238352999</v>
      </c>
      <c r="V342" s="16">
        <v>0.96671068773117297</v>
      </c>
      <c r="W342" s="6">
        <v>0.328348333008955</v>
      </c>
      <c r="X342" s="6">
        <v>0.80604899114581197</v>
      </c>
      <c r="Y342" t="s">
        <v>36</v>
      </c>
      <c r="Z342">
        <v>1</v>
      </c>
    </row>
    <row r="343" spans="1:26">
      <c r="A343" s="13">
        <v>602605.16585748596</v>
      </c>
      <c r="B343" s="13">
        <v>648871.72033005406</v>
      </c>
      <c r="C343" s="13">
        <v>618846.50813063199</v>
      </c>
      <c r="D343" s="15">
        <v>662802.13867868704</v>
      </c>
      <c r="E343" s="15">
        <v>664974.66115331301</v>
      </c>
      <c r="F343" s="15">
        <v>641056.18356179295</v>
      </c>
      <c r="G343" s="15">
        <v>679818.28072218597</v>
      </c>
      <c r="H343" s="4">
        <v>8.6932118554563495E-2</v>
      </c>
      <c r="I343" s="4">
        <v>1.0621096084889401</v>
      </c>
      <c r="J343" s="6">
        <v>0.41170313486365001</v>
      </c>
      <c r="K343" s="6">
        <v>0.53216930164639098</v>
      </c>
      <c r="L343" s="11">
        <v>623441.13143939106</v>
      </c>
      <c r="M343" s="9">
        <v>662162.81602899497</v>
      </c>
      <c r="N343" t="s">
        <v>16</v>
      </c>
      <c r="O343" t="s">
        <v>36</v>
      </c>
      <c r="P343" t="s">
        <v>354</v>
      </c>
      <c r="Q343" s="2">
        <v>623441</v>
      </c>
      <c r="R343" s="2">
        <v>662163</v>
      </c>
      <c r="S343" s="2">
        <v>642802</v>
      </c>
      <c r="T343" s="4">
        <v>8.6933363283142495E-2</v>
      </c>
      <c r="U343" s="4">
        <v>1.0621101275020399</v>
      </c>
      <c r="V343" s="16">
        <v>0.263094406099591</v>
      </c>
      <c r="W343" s="6">
        <v>0.74345398557539399</v>
      </c>
      <c r="X343" s="6">
        <v>0.90939700890441499</v>
      </c>
      <c r="Y343" t="s">
        <v>36</v>
      </c>
      <c r="Z343">
        <v>1</v>
      </c>
    </row>
    <row r="344" spans="1:26">
      <c r="A344" s="13">
        <v>992625.54579071503</v>
      </c>
      <c r="B344" s="13">
        <v>967668.34441947902</v>
      </c>
      <c r="C344" s="13">
        <v>917691.53632058704</v>
      </c>
      <c r="D344" s="15">
        <v>767459.84847102198</v>
      </c>
      <c r="E344" s="15">
        <v>711362.82143130503</v>
      </c>
      <c r="F344" s="15">
        <v>660460.91604640102</v>
      </c>
      <c r="G344" s="15">
        <v>635824.54022472305</v>
      </c>
      <c r="H344" s="4">
        <v>-0.467554284574485</v>
      </c>
      <c r="I344" s="4">
        <v>-1.3827619420841299</v>
      </c>
      <c r="J344" s="6">
        <v>5.9387471933877298E-5</v>
      </c>
      <c r="K344" s="6">
        <v>3.2907801819930199E-4</v>
      </c>
      <c r="L344" s="11">
        <v>959328.47551025997</v>
      </c>
      <c r="M344" s="9">
        <v>693777.031543363</v>
      </c>
      <c r="N344" t="s">
        <v>35</v>
      </c>
      <c r="O344" t="s">
        <v>17</v>
      </c>
      <c r="P344" t="s">
        <v>355</v>
      </c>
      <c r="Q344" s="2">
        <v>959328</v>
      </c>
      <c r="R344" s="2">
        <v>693777</v>
      </c>
      <c r="S344" s="2">
        <v>826552.5</v>
      </c>
      <c r="T344" s="4">
        <v>-0.46755215229100799</v>
      </c>
      <c r="U344" s="4">
        <v>-1.3827613195594499</v>
      </c>
      <c r="V344" s="16">
        <v>-0.90427464661489299</v>
      </c>
      <c r="W344" s="6">
        <v>0.35770169716792</v>
      </c>
      <c r="X344" s="6">
        <v>0.81583657786504704</v>
      </c>
      <c r="Y344" t="s">
        <v>36</v>
      </c>
      <c r="Z344">
        <v>1</v>
      </c>
    </row>
    <row r="345" spans="1:26">
      <c r="A345" s="13">
        <v>420152.90762865997</v>
      </c>
      <c r="B345" s="13">
        <v>407264.28441733698</v>
      </c>
      <c r="C345" s="13">
        <v>494893.97686573601</v>
      </c>
      <c r="D345" s="15">
        <v>556743.47495286295</v>
      </c>
      <c r="E345" s="15">
        <v>653101.74695927696</v>
      </c>
      <c r="F345" s="15">
        <v>795533.40995193203</v>
      </c>
      <c r="G345" s="15">
        <v>787224.40256591502</v>
      </c>
      <c r="H345" s="4">
        <v>0.66351375358855402</v>
      </c>
      <c r="I345" s="4">
        <v>1.5839329842054</v>
      </c>
      <c r="J345" s="6">
        <v>5.9890959667829101E-5</v>
      </c>
      <c r="K345" s="6">
        <v>3.3149879344507001E-4</v>
      </c>
      <c r="L345" s="11">
        <v>440770.38963724498</v>
      </c>
      <c r="M345" s="9">
        <v>698150.75860749697</v>
      </c>
      <c r="N345" t="s">
        <v>16</v>
      </c>
      <c r="O345" t="s">
        <v>17</v>
      </c>
      <c r="P345" t="s">
        <v>356</v>
      </c>
      <c r="Q345" s="2">
        <v>440770</v>
      </c>
      <c r="R345" s="2">
        <v>698151</v>
      </c>
      <c r="S345" s="2">
        <v>569460.5</v>
      </c>
      <c r="T345" s="4">
        <v>0.66351307081154998</v>
      </c>
      <c r="U345" s="4">
        <v>1.5839349320507199</v>
      </c>
      <c r="V345" s="16">
        <v>1.73564893215545</v>
      </c>
      <c r="W345" s="6">
        <v>9.1417185273522994E-2</v>
      </c>
      <c r="X345" s="6">
        <v>0.52771683749541798</v>
      </c>
      <c r="Y345" t="s">
        <v>36</v>
      </c>
      <c r="Z345">
        <v>1</v>
      </c>
    </row>
    <row r="346" spans="1:26">
      <c r="A346" s="13">
        <v>449076.22913111898</v>
      </c>
      <c r="B346" s="13">
        <v>461438.82928185299</v>
      </c>
      <c r="C346" s="13">
        <v>460785.818264879</v>
      </c>
      <c r="D346" s="15">
        <v>488690.707467845</v>
      </c>
      <c r="E346" s="15">
        <v>493203.92416668002</v>
      </c>
      <c r="F346" s="15">
        <v>542592.46465787501</v>
      </c>
      <c r="G346" s="15">
        <v>529302.95712249004</v>
      </c>
      <c r="H346" s="4">
        <v>0.167707405288884</v>
      </c>
      <c r="I346" s="4">
        <v>1.12327102407521</v>
      </c>
      <c r="J346" s="6">
        <v>0.131189838467479</v>
      </c>
      <c r="K346" s="6">
        <v>0.21644368295642</v>
      </c>
      <c r="L346" s="11">
        <v>457100.29222594999</v>
      </c>
      <c r="M346" s="9">
        <v>513447.51335372298</v>
      </c>
      <c r="N346" t="s">
        <v>16</v>
      </c>
      <c r="O346" t="s">
        <v>36</v>
      </c>
      <c r="P346" t="s">
        <v>357</v>
      </c>
      <c r="Q346" s="2">
        <v>457100</v>
      </c>
      <c r="R346" s="2">
        <v>513448</v>
      </c>
      <c r="S346" s="2">
        <v>485274</v>
      </c>
      <c r="T346" s="4">
        <v>0.167708354503429</v>
      </c>
      <c r="U346" s="4">
        <v>1.1232728068256399</v>
      </c>
      <c r="V346" s="16">
        <v>0.543062440641359</v>
      </c>
      <c r="W346" s="6">
        <v>0.55788762074448905</v>
      </c>
      <c r="X346" s="6">
        <v>0.86339480791920098</v>
      </c>
      <c r="Y346" t="s">
        <v>36</v>
      </c>
      <c r="Z346">
        <v>1</v>
      </c>
    </row>
    <row r="347" spans="1:26">
      <c r="A347" s="13">
        <v>714639.14729042805</v>
      </c>
      <c r="B347" s="13">
        <v>716495.89126925799</v>
      </c>
      <c r="C347" s="13">
        <v>542351.033147607</v>
      </c>
      <c r="D347" s="15">
        <v>620909.84286392201</v>
      </c>
      <c r="E347" s="15">
        <v>645383.17252299504</v>
      </c>
      <c r="F347" s="15">
        <v>491477.89435005601</v>
      </c>
      <c r="G347" s="15">
        <v>459878.72780703701</v>
      </c>
      <c r="H347" s="4">
        <v>-0.24675559103112199</v>
      </c>
      <c r="I347" s="4">
        <v>-1.18653312846591</v>
      </c>
      <c r="J347" s="6">
        <v>0.154428860200473</v>
      </c>
      <c r="K347" s="6">
        <v>0.24645221563744499</v>
      </c>
      <c r="L347" s="11">
        <v>657828.69056909799</v>
      </c>
      <c r="M347" s="9">
        <v>554412.40938600199</v>
      </c>
      <c r="N347" t="s">
        <v>35</v>
      </c>
      <c r="O347" t="s">
        <v>36</v>
      </c>
      <c r="P347" t="s">
        <v>358</v>
      </c>
      <c r="Q347" s="2">
        <v>657829</v>
      </c>
      <c r="R347" s="2">
        <v>554412</v>
      </c>
      <c r="S347" s="2">
        <v>606120.5</v>
      </c>
      <c r="T347" s="4">
        <v>-0.24675412562503499</v>
      </c>
      <c r="U347" s="4">
        <v>-1.1865345627439501</v>
      </c>
      <c r="V347" s="16">
        <v>-0.49785435129287298</v>
      </c>
      <c r="W347" s="6">
        <v>0.58629813691933996</v>
      </c>
      <c r="X347" s="6">
        <v>0.86760967388313304</v>
      </c>
      <c r="Y347" t="s">
        <v>36</v>
      </c>
      <c r="Z347">
        <v>1</v>
      </c>
    </row>
    <row r="348" spans="1:26">
      <c r="A348" s="13">
        <v>1104652.6761970699</v>
      </c>
      <c r="B348" s="13">
        <v>1131609.6793941599</v>
      </c>
      <c r="C348" s="13">
        <v>858496.572905323</v>
      </c>
      <c r="D348" s="15">
        <v>438488.84388251201</v>
      </c>
      <c r="E348" s="15">
        <v>378087.70057388098</v>
      </c>
      <c r="F348" s="15">
        <v>234954.53690499399</v>
      </c>
      <c r="G348" s="15">
        <v>269237.5103886</v>
      </c>
      <c r="H348" s="4">
        <v>-1.6434891999163399</v>
      </c>
      <c r="I348" s="4">
        <v>-3.1242000027636201</v>
      </c>
      <c r="J348" s="6">
        <v>1.6754688935760599E-12</v>
      </c>
      <c r="K348" s="6">
        <v>4.7102447539177902E-11</v>
      </c>
      <c r="L348" s="11">
        <v>1031586.30949885</v>
      </c>
      <c r="M348" s="9">
        <v>330192.14793749701</v>
      </c>
      <c r="N348" t="s">
        <v>35</v>
      </c>
      <c r="O348" t="s">
        <v>17</v>
      </c>
      <c r="P348" t="s">
        <v>359</v>
      </c>
      <c r="Q348" s="2">
        <v>1031586</v>
      </c>
      <c r="R348" s="2">
        <v>330192</v>
      </c>
      <c r="S348" s="2">
        <v>680889</v>
      </c>
      <c r="T348" s="4">
        <v>-1.6434870273748501</v>
      </c>
      <c r="U348" s="4">
        <v>-3.1242004651838902</v>
      </c>
      <c r="V348" s="16">
        <v>-3.6113959251396501</v>
      </c>
      <c r="W348" s="6">
        <v>6.2341454936043397E-4</v>
      </c>
      <c r="X348" s="6">
        <v>1.7138733688494601E-2</v>
      </c>
      <c r="Y348" t="s">
        <v>26</v>
      </c>
      <c r="Z348">
        <v>1</v>
      </c>
    </row>
    <row r="349" spans="1:26">
      <c r="A349" s="13">
        <v>566554.20756741101</v>
      </c>
      <c r="B349" s="13">
        <v>514162.73590545601</v>
      </c>
      <c r="C349" s="13">
        <v>515902.56925605901</v>
      </c>
      <c r="D349" s="15">
        <v>492376.27524421603</v>
      </c>
      <c r="E349" s="15">
        <v>458102.99879159202</v>
      </c>
      <c r="F349" s="15">
        <v>469223.93176706001</v>
      </c>
      <c r="G349" s="15">
        <v>452773.26830291201</v>
      </c>
      <c r="H349" s="4">
        <v>-0.18511029097769799</v>
      </c>
      <c r="I349" s="4">
        <v>-1.1369040126330801</v>
      </c>
      <c r="J349" s="6">
        <v>9.5404375201569094E-2</v>
      </c>
      <c r="K349" s="6">
        <v>0.167987321657115</v>
      </c>
      <c r="L349" s="11">
        <v>532206.50424297503</v>
      </c>
      <c r="M349" s="9">
        <v>468119.118526445</v>
      </c>
      <c r="N349" t="s">
        <v>35</v>
      </c>
      <c r="O349" t="s">
        <v>36</v>
      </c>
      <c r="P349" t="s">
        <v>360</v>
      </c>
      <c r="Q349" s="2">
        <v>532207</v>
      </c>
      <c r="R349" s="2">
        <v>468119</v>
      </c>
      <c r="S349" s="2">
        <v>500163</v>
      </c>
      <c r="T349" s="4">
        <v>-0.185112163629611</v>
      </c>
      <c r="U349" s="4">
        <v>-1.1369053595346399</v>
      </c>
      <c r="V349" s="16">
        <v>-0.35375606939743898</v>
      </c>
      <c r="W349" s="6">
        <v>0.681030728685738</v>
      </c>
      <c r="X349" s="6">
        <v>0.88941813492658595</v>
      </c>
      <c r="Y349" t="s">
        <v>36</v>
      </c>
      <c r="Z349">
        <v>1</v>
      </c>
    </row>
    <row r="350" spans="1:26">
      <c r="A350" s="13">
        <v>248947.46592413701</v>
      </c>
      <c r="B350" s="13">
        <v>250338.713574672</v>
      </c>
      <c r="C350" s="13">
        <v>321380.53423668799</v>
      </c>
      <c r="D350" s="15">
        <v>344531.208833265</v>
      </c>
      <c r="E350" s="15">
        <v>308747.40323937603</v>
      </c>
      <c r="F350" s="15">
        <v>466451.336922221</v>
      </c>
      <c r="G350" s="15">
        <v>462128.27065188601</v>
      </c>
      <c r="H350" s="4">
        <v>0.53171927182013801</v>
      </c>
      <c r="I350" s="4">
        <v>1.4456461373154199</v>
      </c>
      <c r="J350" s="6">
        <v>6.8995230536189004E-3</v>
      </c>
      <c r="K350" s="6">
        <v>1.9540140418217201E-2</v>
      </c>
      <c r="L350" s="11">
        <v>273555.57124516601</v>
      </c>
      <c r="M350" s="9">
        <v>395464.55491168698</v>
      </c>
      <c r="N350" t="s">
        <v>16</v>
      </c>
      <c r="O350" t="s">
        <v>26</v>
      </c>
      <c r="P350" t="s">
        <v>361</v>
      </c>
      <c r="Q350" s="2">
        <v>273556</v>
      </c>
      <c r="R350" s="2">
        <v>395465</v>
      </c>
      <c r="S350" s="2">
        <v>334510.5</v>
      </c>
      <c r="T350" s="4">
        <v>0.53171381771554305</v>
      </c>
      <c r="U350" s="4">
        <v>1.44564549854508</v>
      </c>
      <c r="V350" s="16">
        <v>1.13410256219512</v>
      </c>
      <c r="W350" s="6">
        <v>0.25758338699808703</v>
      </c>
      <c r="X350" s="6">
        <v>0.75887207442420601</v>
      </c>
      <c r="Y350" t="s">
        <v>36</v>
      </c>
      <c r="Z350">
        <v>1</v>
      </c>
    </row>
    <row r="351" spans="1:26">
      <c r="A351" s="13">
        <v>500549.704651543</v>
      </c>
      <c r="B351" s="13">
        <v>532601.07532519498</v>
      </c>
      <c r="C351" s="13">
        <v>572542.36829945701</v>
      </c>
      <c r="D351" s="15">
        <v>602458.87789628701</v>
      </c>
      <c r="E351" s="15">
        <v>609618.37893377698</v>
      </c>
      <c r="F351" s="15">
        <v>580414.82180898194</v>
      </c>
      <c r="G351" s="15">
        <v>649968.11366970104</v>
      </c>
      <c r="H351" s="4">
        <v>0.190102594012446</v>
      </c>
      <c r="I351" s="4">
        <v>1.14084384441582</v>
      </c>
      <c r="J351" s="6">
        <v>9.5969422643433694E-2</v>
      </c>
      <c r="K351" s="6">
        <v>0.16880305658314801</v>
      </c>
      <c r="L351" s="11">
        <v>535231.049425398</v>
      </c>
      <c r="M351" s="9">
        <v>610615.04807718704</v>
      </c>
      <c r="N351" t="s">
        <v>16</v>
      </c>
      <c r="O351" t="s">
        <v>36</v>
      </c>
      <c r="P351" t="s">
        <v>362</v>
      </c>
      <c r="Q351" s="2">
        <v>535231</v>
      </c>
      <c r="R351" s="2">
        <v>610615</v>
      </c>
      <c r="S351" s="2">
        <v>572923</v>
      </c>
      <c r="T351" s="4">
        <v>0.1901013526227</v>
      </c>
      <c r="U351" s="4">
        <v>1.1408438599408399</v>
      </c>
      <c r="V351" s="16">
        <v>0.595982644927877</v>
      </c>
      <c r="W351" s="6">
        <v>0.52550544328197701</v>
      </c>
      <c r="X351" s="6">
        <v>0.86070376313184904</v>
      </c>
      <c r="Y351" t="s">
        <v>36</v>
      </c>
      <c r="Z351">
        <v>1</v>
      </c>
    </row>
    <row r="352" spans="1:26">
      <c r="A352" s="13">
        <v>1404580.3437272101</v>
      </c>
      <c r="B352" s="13">
        <v>1308363.84182123</v>
      </c>
      <c r="C352" s="13">
        <v>1489864.73941957</v>
      </c>
      <c r="D352" s="15">
        <v>1880102.0876644601</v>
      </c>
      <c r="E352" s="15">
        <v>1899492.1900474399</v>
      </c>
      <c r="F352" s="15">
        <v>2161905.6664484101</v>
      </c>
      <c r="G352" s="15">
        <v>2109094.1752214199</v>
      </c>
      <c r="H352" s="4">
        <v>0.52270493168880205</v>
      </c>
      <c r="I352" s="4">
        <v>1.4366452763688899</v>
      </c>
      <c r="J352" s="6">
        <v>6.3249250017926303E-6</v>
      </c>
      <c r="K352" s="6">
        <v>4.6360667669504201E-5</v>
      </c>
      <c r="L352" s="11">
        <v>1400936.3083226699</v>
      </c>
      <c r="M352" s="9">
        <v>2012648.5298454301</v>
      </c>
      <c r="N352" t="s">
        <v>16</v>
      </c>
      <c r="O352" t="s">
        <v>17</v>
      </c>
      <c r="P352" t="s">
        <v>363</v>
      </c>
      <c r="Q352" s="2">
        <v>1400936</v>
      </c>
      <c r="R352" s="2">
        <v>2012649</v>
      </c>
      <c r="S352" s="2">
        <v>1706792.5</v>
      </c>
      <c r="T352" s="4">
        <v>0.52270454290657498</v>
      </c>
      <c r="U352" s="4">
        <v>1.4366459281508901</v>
      </c>
      <c r="V352" s="16">
        <v>1.0888650175210499</v>
      </c>
      <c r="W352" s="6">
        <v>0.27557197419547902</v>
      </c>
      <c r="X352" s="6">
        <v>0.77669098743964105</v>
      </c>
      <c r="Y352" t="s">
        <v>36</v>
      </c>
      <c r="Z352">
        <v>1</v>
      </c>
    </row>
    <row r="353" spans="1:26">
      <c r="A353" s="13">
        <v>934096.36926186003</v>
      </c>
      <c r="B353" s="13">
        <v>795570.08571265906</v>
      </c>
      <c r="C353" s="13">
        <v>781625.16791448498</v>
      </c>
      <c r="D353" s="15">
        <v>572393.74921593105</v>
      </c>
      <c r="E353" s="15">
        <v>474614.13890834898</v>
      </c>
      <c r="F353" s="15">
        <v>459963.64799485903</v>
      </c>
      <c r="G353" s="15">
        <v>471514.43288834399</v>
      </c>
      <c r="H353" s="4">
        <v>-0.75907026846562997</v>
      </c>
      <c r="I353" s="4">
        <v>-1.69239958380822</v>
      </c>
      <c r="J353" s="6">
        <v>1.31001268363504E-8</v>
      </c>
      <c r="K353" s="6">
        <v>1.7336763600446701E-7</v>
      </c>
      <c r="L353" s="11">
        <v>837097.20762966794</v>
      </c>
      <c r="M353" s="9">
        <v>494621.49225187098</v>
      </c>
      <c r="N353" t="s">
        <v>35</v>
      </c>
      <c r="O353" t="s">
        <v>17</v>
      </c>
      <c r="P353" t="s">
        <v>364</v>
      </c>
      <c r="Q353" s="2">
        <v>837097</v>
      </c>
      <c r="R353" s="2">
        <v>494621</v>
      </c>
      <c r="S353" s="2">
        <v>665859</v>
      </c>
      <c r="T353" s="4">
        <v>-0.75907131396681005</v>
      </c>
      <c r="U353" s="4">
        <v>-1.69240084832629</v>
      </c>
      <c r="V353" s="16">
        <v>-1.6311390047983501</v>
      </c>
      <c r="W353" s="6">
        <v>0.111519910302895</v>
      </c>
      <c r="X353" s="6">
        <v>0.58229073837062895</v>
      </c>
      <c r="Y353" t="s">
        <v>36</v>
      </c>
      <c r="Z353">
        <v>1</v>
      </c>
    </row>
    <row r="354" spans="1:26">
      <c r="A354" s="13">
        <v>196098.646815955</v>
      </c>
      <c r="B354" s="13">
        <v>201111.70973048799</v>
      </c>
      <c r="C354" s="13">
        <v>208905.94822317801</v>
      </c>
      <c r="D354" s="15">
        <v>87868.171513851106</v>
      </c>
      <c r="E354" s="15">
        <v>94220.602737390203</v>
      </c>
      <c r="F354" s="15">
        <v>106552.74148754</v>
      </c>
      <c r="G354" s="15">
        <v>96471.011651993103</v>
      </c>
      <c r="H354" s="4">
        <v>-1.0693463111280399</v>
      </c>
      <c r="I354" s="4">
        <v>-2.0984907411389502</v>
      </c>
      <c r="J354" s="6">
        <v>9.4495179851744495E-18</v>
      </c>
      <c r="K354" s="6">
        <v>5.2832361229469699E-16</v>
      </c>
      <c r="L354" s="11">
        <v>202038.76825654</v>
      </c>
      <c r="M354" s="9">
        <v>96278.131847693701</v>
      </c>
      <c r="N354" t="s">
        <v>35</v>
      </c>
      <c r="O354" t="s">
        <v>17</v>
      </c>
      <c r="P354" t="s">
        <v>365</v>
      </c>
      <c r="Q354" s="2">
        <v>202039</v>
      </c>
      <c r="R354" s="2">
        <v>96278</v>
      </c>
      <c r="S354" s="2">
        <v>149158.5</v>
      </c>
      <c r="T354" s="4">
        <v>-1.0693557283474999</v>
      </c>
      <c r="U354" s="4">
        <v>-2.0984960219364699</v>
      </c>
      <c r="V354" s="16">
        <v>-2.7819288247040701</v>
      </c>
      <c r="W354" s="6">
        <v>7.9363884258150108E-3</v>
      </c>
      <c r="X354" s="6">
        <v>0.116151378843692</v>
      </c>
      <c r="Y354" t="s">
        <v>36</v>
      </c>
      <c r="Z354">
        <v>1</v>
      </c>
    </row>
    <row r="355" spans="1:26">
      <c r="A355" s="13">
        <v>1123646.29103698</v>
      </c>
      <c r="B355" s="13">
        <v>1184601.2061284401</v>
      </c>
      <c r="C355" s="13">
        <v>1014514.29095484</v>
      </c>
      <c r="D355" s="15">
        <v>883847.35240499605</v>
      </c>
      <c r="E355" s="15">
        <v>828389.51021810004</v>
      </c>
      <c r="F355" s="15">
        <v>745286.99124775699</v>
      </c>
      <c r="G355" s="15">
        <v>831325.69493308105</v>
      </c>
      <c r="H355" s="4">
        <v>-0.42983833738451199</v>
      </c>
      <c r="I355" s="4">
        <v>-1.3470817029128599</v>
      </c>
      <c r="J355" s="6">
        <v>2.5947751607805403E-4</v>
      </c>
      <c r="K355" s="6">
        <v>1.1727158219840099E-3</v>
      </c>
      <c r="L355" s="11">
        <v>1107587.2627067501</v>
      </c>
      <c r="M355" s="9">
        <v>822212.38720098301</v>
      </c>
      <c r="N355" t="s">
        <v>35</v>
      </c>
      <c r="O355" t="s">
        <v>17</v>
      </c>
      <c r="P355" t="s">
        <v>366</v>
      </c>
      <c r="Q355" s="2">
        <v>1107587</v>
      </c>
      <c r="R355" s="2">
        <v>822212</v>
      </c>
      <c r="S355" s="2">
        <v>964899.5</v>
      </c>
      <c r="T355" s="4">
        <v>-0.42983769269855898</v>
      </c>
      <c r="U355" s="4">
        <v>-1.34708201777643</v>
      </c>
      <c r="V355" s="16">
        <v>-0.882962139590591</v>
      </c>
      <c r="W355" s="6">
        <v>0.36808838934639898</v>
      </c>
      <c r="X355" s="6">
        <v>0.82182302131746798</v>
      </c>
      <c r="Y355" t="s">
        <v>36</v>
      </c>
      <c r="Z355">
        <v>1</v>
      </c>
    </row>
    <row r="356" spans="1:26">
      <c r="A356" s="13">
        <v>254620.11593989699</v>
      </c>
      <c r="B356" s="13">
        <v>235548.24212498701</v>
      </c>
      <c r="C356" s="13">
        <v>374682.38405904698</v>
      </c>
      <c r="D356" s="15">
        <v>324979.92904732202</v>
      </c>
      <c r="E356" s="15">
        <v>388209.47794531297</v>
      </c>
      <c r="F356" s="15">
        <v>433119.576867169</v>
      </c>
      <c r="G356" s="15">
        <v>427434.24883205403</v>
      </c>
      <c r="H356" s="4">
        <v>0.448643645197429</v>
      </c>
      <c r="I356" s="4">
        <v>1.3647527452196599</v>
      </c>
      <c r="J356" s="6">
        <v>2.4092849592883499E-2</v>
      </c>
      <c r="K356" s="6">
        <v>5.5209384059910799E-2</v>
      </c>
      <c r="L356" s="11">
        <v>288283.580707977</v>
      </c>
      <c r="M356" s="9">
        <v>393435.80817296403</v>
      </c>
      <c r="N356" t="s">
        <v>16</v>
      </c>
      <c r="O356" t="s">
        <v>21</v>
      </c>
      <c r="P356" t="s">
        <v>367</v>
      </c>
      <c r="Q356" s="2">
        <v>288284</v>
      </c>
      <c r="R356" s="2">
        <v>393436</v>
      </c>
      <c r="S356" s="2">
        <v>340860</v>
      </c>
      <c r="T356" s="4">
        <v>0.44863820418579398</v>
      </c>
      <c r="U356" s="4">
        <v>1.36475142567745</v>
      </c>
      <c r="V356" s="16">
        <v>0.90259951493122803</v>
      </c>
      <c r="W356" s="6">
        <v>0.35851133303053601</v>
      </c>
      <c r="X356" s="6">
        <v>0.81682801884613099</v>
      </c>
      <c r="Y356" t="s">
        <v>36</v>
      </c>
      <c r="Z356">
        <v>1</v>
      </c>
    </row>
    <row r="357" spans="1:26">
      <c r="A357" s="13">
        <v>403857.74088652799</v>
      </c>
      <c r="B357" s="13">
        <v>398008.05961522099</v>
      </c>
      <c r="C357" s="13">
        <v>475815.287368991</v>
      </c>
      <c r="D357" s="15">
        <v>451157.07024197798</v>
      </c>
      <c r="E357" s="15">
        <v>452381.93004849198</v>
      </c>
      <c r="F357" s="15">
        <v>541939.34928807197</v>
      </c>
      <c r="G357" s="15">
        <v>548800.00026883604</v>
      </c>
      <c r="H357" s="4">
        <v>0.22730548401336401</v>
      </c>
      <c r="I357" s="4">
        <v>1.1706432666058599</v>
      </c>
      <c r="J357" s="6">
        <v>0.105253100927443</v>
      </c>
      <c r="K357" s="6">
        <v>0.18137998780789599</v>
      </c>
      <c r="L357" s="11">
        <v>425893.695956913</v>
      </c>
      <c r="M357" s="9">
        <v>498569.58746184403</v>
      </c>
      <c r="N357" t="s">
        <v>16</v>
      </c>
      <c r="O357" t="s">
        <v>36</v>
      </c>
      <c r="P357" t="s">
        <v>368</v>
      </c>
      <c r="Q357" s="2">
        <v>425894</v>
      </c>
      <c r="R357" s="2">
        <v>498570</v>
      </c>
      <c r="S357" s="2">
        <v>462232</v>
      </c>
      <c r="T357" s="4">
        <v>0.227301670136452</v>
      </c>
      <c r="U357" s="4">
        <v>1.1706433995313299</v>
      </c>
      <c r="V357" s="16">
        <v>0.67094158901867795</v>
      </c>
      <c r="W357" s="6">
        <v>0.48134167312314602</v>
      </c>
      <c r="X357" s="6">
        <v>0.85601158182710602</v>
      </c>
      <c r="Y357" t="s">
        <v>36</v>
      </c>
      <c r="Z357">
        <v>1</v>
      </c>
    </row>
    <row r="358" spans="1:26">
      <c r="A358" s="13">
        <v>261260.47346136501</v>
      </c>
      <c r="B358" s="13">
        <v>260313.39544312499</v>
      </c>
      <c r="C358" s="13">
        <v>273828.77065207902</v>
      </c>
      <c r="D358" s="15">
        <v>319763.17095963302</v>
      </c>
      <c r="E358" s="15">
        <v>348871.598101379</v>
      </c>
      <c r="F358" s="15">
        <v>365595.91182170302</v>
      </c>
      <c r="G358" s="15">
        <v>344964.07823720598</v>
      </c>
      <c r="H358" s="4">
        <v>0.37903251247582298</v>
      </c>
      <c r="I358" s="4">
        <v>1.30046848966532</v>
      </c>
      <c r="J358" s="6">
        <v>1.26536482151912E-3</v>
      </c>
      <c r="K358" s="6">
        <v>4.5892531719235801E-3</v>
      </c>
      <c r="L358" s="11">
        <v>265134.213185523</v>
      </c>
      <c r="M358" s="9">
        <v>344798.68977997999</v>
      </c>
      <c r="N358" t="s">
        <v>16</v>
      </c>
      <c r="O358" t="s">
        <v>17</v>
      </c>
      <c r="P358" t="s">
        <v>369</v>
      </c>
      <c r="Q358" s="2">
        <v>265134</v>
      </c>
      <c r="R358" s="2">
        <v>344799</v>
      </c>
      <c r="S358" s="2">
        <v>304966.5</v>
      </c>
      <c r="T358" s="4">
        <v>0.379033901256904</v>
      </c>
      <c r="U358" s="4">
        <v>1.30047070537916</v>
      </c>
      <c r="V358" s="16">
        <v>0.73436899334060701</v>
      </c>
      <c r="W358" s="6">
        <v>0.44560941161383</v>
      </c>
      <c r="X358" s="6">
        <v>0.84775010072661205</v>
      </c>
      <c r="Y358" t="s">
        <v>36</v>
      </c>
      <c r="Z358">
        <v>1</v>
      </c>
    </row>
    <row r="359" spans="1:26">
      <c r="A359" s="13">
        <v>1138881.2614144499</v>
      </c>
      <c r="B359" s="13">
        <v>1221750.9947218799</v>
      </c>
      <c r="C359" s="13">
        <v>1010544.3154481699</v>
      </c>
      <c r="D359" s="15">
        <v>835504.09581917303</v>
      </c>
      <c r="E359" s="15">
        <v>790189.05791437498</v>
      </c>
      <c r="F359" s="15">
        <v>777182.126251193</v>
      </c>
      <c r="G359" s="15">
        <v>869287.48430814198</v>
      </c>
      <c r="H359" s="4">
        <v>-0.45804538091777403</v>
      </c>
      <c r="I359" s="4">
        <v>-1.3736792510739799</v>
      </c>
      <c r="J359" s="6">
        <v>9.0936963662722602E-5</v>
      </c>
      <c r="K359" s="6">
        <v>4.7234063798090603E-4</v>
      </c>
      <c r="L359" s="11">
        <v>1123725.5238615</v>
      </c>
      <c r="M359" s="9">
        <v>818040.69107322104</v>
      </c>
      <c r="N359" t="s">
        <v>35</v>
      </c>
      <c r="O359" t="s">
        <v>17</v>
      </c>
      <c r="P359" t="s">
        <v>370</v>
      </c>
      <c r="Q359" s="2">
        <v>1123726</v>
      </c>
      <c r="R359" s="2">
        <v>818041</v>
      </c>
      <c r="S359" s="2">
        <v>970883.5</v>
      </c>
      <c r="T359" s="4">
        <v>-0.45804524609307701</v>
      </c>
      <c r="U359" s="4">
        <v>-1.3736793143619901</v>
      </c>
      <c r="V359" s="16">
        <v>-0.93651806387705205</v>
      </c>
      <c r="W359" s="6">
        <v>0.34234237246433702</v>
      </c>
      <c r="X359" s="6">
        <v>0.81196169941970597</v>
      </c>
      <c r="Y359" t="s">
        <v>36</v>
      </c>
      <c r="Z359">
        <v>1</v>
      </c>
    </row>
    <row r="360" spans="1:26">
      <c r="A360" s="13">
        <v>304679.71084799903</v>
      </c>
      <c r="B360" s="13">
        <v>309289.24810652703</v>
      </c>
      <c r="C360" s="13">
        <v>343315.90523238899</v>
      </c>
      <c r="D360" s="15">
        <v>189491.49541897001</v>
      </c>
      <c r="E360" s="15">
        <v>188714.12907392299</v>
      </c>
      <c r="F360" s="15">
        <v>169890.062831641</v>
      </c>
      <c r="G360" s="15">
        <v>165269.02774477299</v>
      </c>
      <c r="H360" s="4">
        <v>-0.83934916105916502</v>
      </c>
      <c r="I360" s="4">
        <v>-1.7892387890139501</v>
      </c>
      <c r="J360" s="6">
        <v>2.38786133218841E-11</v>
      </c>
      <c r="K360" s="6">
        <v>5.5009249948933E-10</v>
      </c>
      <c r="L360" s="11">
        <v>319094.95472897199</v>
      </c>
      <c r="M360" s="9">
        <v>178341.17876732699</v>
      </c>
      <c r="N360" t="s">
        <v>35</v>
      </c>
      <c r="O360" t="s">
        <v>17</v>
      </c>
      <c r="P360" t="s">
        <v>371</v>
      </c>
      <c r="Q360" s="2">
        <v>319095</v>
      </c>
      <c r="R360" s="2">
        <v>178341</v>
      </c>
      <c r="S360" s="2">
        <v>248718</v>
      </c>
      <c r="T360" s="4">
        <v>-0.83934759088850297</v>
      </c>
      <c r="U360" s="4">
        <v>-1.7892408363752501</v>
      </c>
      <c r="V360" s="16">
        <v>-2.47801095835116</v>
      </c>
      <c r="W360" s="6">
        <v>1.7599669468211E-2</v>
      </c>
      <c r="X360" s="6">
        <v>0.198584932593691</v>
      </c>
      <c r="Y360" t="s">
        <v>36</v>
      </c>
      <c r="Z360">
        <v>1</v>
      </c>
    </row>
    <row r="361" spans="1:26">
      <c r="A361" s="13">
        <v>1947090.01710192</v>
      </c>
      <c r="B361" s="13">
        <v>1941365.0033831501</v>
      </c>
      <c r="C361" s="13">
        <v>1721398.9681901201</v>
      </c>
      <c r="D361" s="15">
        <v>1029225.23061162</v>
      </c>
      <c r="E361" s="15">
        <v>820271.13959064195</v>
      </c>
      <c r="F361" s="15">
        <v>740187.887362323</v>
      </c>
      <c r="G361" s="15">
        <v>752692.21112947003</v>
      </c>
      <c r="H361" s="4">
        <v>-1.1621271692178901</v>
      </c>
      <c r="I361" s="4">
        <v>-2.2378703860239102</v>
      </c>
      <c r="J361" s="6">
        <v>2.7955003210517501E-15</v>
      </c>
      <c r="K361" s="6">
        <v>1.14962062789698E-13</v>
      </c>
      <c r="L361" s="11">
        <v>1869951.3295584</v>
      </c>
      <c r="M361" s="9">
        <v>835594.11717351398</v>
      </c>
      <c r="N361" t="s">
        <v>35</v>
      </c>
      <c r="O361" t="s">
        <v>17</v>
      </c>
      <c r="P361" t="s">
        <v>372</v>
      </c>
      <c r="Q361" s="2">
        <v>1869951</v>
      </c>
      <c r="R361" s="2">
        <v>835594</v>
      </c>
      <c r="S361" s="2">
        <v>1352772.5</v>
      </c>
      <c r="T361" s="4">
        <v>-1.1621264281253101</v>
      </c>
      <c r="U361" s="4">
        <v>-2.2378703054354099</v>
      </c>
      <c r="V361" s="16">
        <v>-2.5003355621620198</v>
      </c>
      <c r="W361" s="6">
        <v>1.66401760516285E-2</v>
      </c>
      <c r="X361" s="6">
        <v>0.190407615037539</v>
      </c>
      <c r="Y361" t="s">
        <v>36</v>
      </c>
      <c r="Z361">
        <v>1</v>
      </c>
    </row>
    <row r="362" spans="1:26">
      <c r="A362" s="13">
        <v>41711.619009305003</v>
      </c>
      <c r="B362" s="13">
        <v>40410.636711143299</v>
      </c>
      <c r="C362" s="13">
        <v>43769.2698813241</v>
      </c>
      <c r="D362" s="15">
        <v>34865.617223951303</v>
      </c>
      <c r="E362" s="15">
        <v>29524.432376397701</v>
      </c>
      <c r="F362" s="15">
        <v>33900.233503024203</v>
      </c>
      <c r="G362" s="15">
        <v>34818.661369770001</v>
      </c>
      <c r="H362" s="4">
        <v>-0.33457128605458097</v>
      </c>
      <c r="I362" s="4">
        <v>-1.26103747673318</v>
      </c>
      <c r="J362" s="6">
        <v>1.12899915725724E-2</v>
      </c>
      <c r="K362" s="6">
        <v>2.9320980201002302E-2</v>
      </c>
      <c r="L362" s="11">
        <v>41963.841867257499</v>
      </c>
      <c r="M362" s="9">
        <v>33277.2361182858</v>
      </c>
      <c r="N362" t="s">
        <v>35</v>
      </c>
      <c r="O362" t="s">
        <v>26</v>
      </c>
      <c r="P362" t="s">
        <v>373</v>
      </c>
      <c r="Q362" s="2">
        <v>41964</v>
      </c>
      <c r="R362" s="2">
        <v>33277</v>
      </c>
      <c r="S362" s="2">
        <v>37620.5</v>
      </c>
      <c r="T362" s="4">
        <v>-0.33462682488712198</v>
      </c>
      <c r="U362" s="4">
        <v>-1.2610511764882599</v>
      </c>
      <c r="V362" s="16">
        <v>-0.81990245986878896</v>
      </c>
      <c r="W362" s="6">
        <v>0.39990508036259997</v>
      </c>
      <c r="X362" s="6">
        <v>0.82984785032675401</v>
      </c>
      <c r="Y362" t="s">
        <v>36</v>
      </c>
      <c r="Z362">
        <v>1</v>
      </c>
    </row>
    <row r="363" spans="1:26">
      <c r="A363" s="13">
        <v>653463.76174154005</v>
      </c>
      <c r="B363" s="13">
        <v>659194.30834237696</v>
      </c>
      <c r="C363" s="13">
        <v>620348.29535978497</v>
      </c>
      <c r="D363" s="15">
        <v>455670.30845689803</v>
      </c>
      <c r="E363" s="15">
        <v>404719.14279937098</v>
      </c>
      <c r="F363" s="15">
        <v>428362.472098322</v>
      </c>
      <c r="G363" s="15">
        <v>443147.878543186</v>
      </c>
      <c r="H363" s="4">
        <v>-0.57352714175527797</v>
      </c>
      <c r="I363" s="4">
        <v>-1.4881587363006801</v>
      </c>
      <c r="J363" s="6">
        <v>1.83240591384186E-7</v>
      </c>
      <c r="K363" s="6">
        <v>1.8995941306827201E-6</v>
      </c>
      <c r="L363" s="11">
        <v>644335.45514790097</v>
      </c>
      <c r="M363" s="9">
        <v>432974.95047444402</v>
      </c>
      <c r="N363" t="s">
        <v>35</v>
      </c>
      <c r="O363" t="s">
        <v>17</v>
      </c>
      <c r="P363" t="s">
        <v>374</v>
      </c>
      <c r="Q363" s="2">
        <v>644335</v>
      </c>
      <c r="R363" s="2">
        <v>432975</v>
      </c>
      <c r="S363" s="2">
        <v>538655</v>
      </c>
      <c r="T363" s="4">
        <v>-0.57352723739494404</v>
      </c>
      <c r="U363" s="4">
        <v>-1.4881575148680599</v>
      </c>
      <c r="V363" s="16">
        <v>-1.2676765506933101</v>
      </c>
      <c r="W363" s="6">
        <v>0.20927991435335899</v>
      </c>
      <c r="X363" s="6">
        <v>0.71251124597663795</v>
      </c>
      <c r="Y363" t="s">
        <v>36</v>
      </c>
      <c r="Z363">
        <v>1</v>
      </c>
    </row>
    <row r="364" spans="1:26">
      <c r="A364" s="13">
        <v>899465.286232371</v>
      </c>
      <c r="B364" s="13">
        <v>847777.96586645802</v>
      </c>
      <c r="C364" s="13">
        <v>811420.27863650699</v>
      </c>
      <c r="D364" s="15">
        <v>708252.20021681103</v>
      </c>
      <c r="E364" s="15">
        <v>687041.640590986</v>
      </c>
      <c r="F364" s="15">
        <v>636081.75493959698</v>
      </c>
      <c r="G364" s="15">
        <v>587500.58052457694</v>
      </c>
      <c r="H364" s="4">
        <v>-0.38148197090900099</v>
      </c>
      <c r="I364" s="4">
        <v>-1.3026776161560301</v>
      </c>
      <c r="J364" s="6">
        <v>1.25027631329508E-3</v>
      </c>
      <c r="K364" s="6">
        <v>4.5477886951435197E-3</v>
      </c>
      <c r="L364" s="11">
        <v>852887.84357844503</v>
      </c>
      <c r="M364" s="9">
        <v>654719.04406799295</v>
      </c>
      <c r="N364" t="s">
        <v>35</v>
      </c>
      <c r="O364" t="s">
        <v>17</v>
      </c>
      <c r="P364" t="s">
        <v>375</v>
      </c>
      <c r="Q364" s="2">
        <v>852888</v>
      </c>
      <c r="R364" s="2">
        <v>654719</v>
      </c>
      <c r="S364" s="2">
        <v>753803.5</v>
      </c>
      <c r="T364" s="4">
        <v>-0.38148045472272402</v>
      </c>
      <c r="U364" s="4">
        <v>-1.30267794275101</v>
      </c>
      <c r="V364" s="16">
        <v>-0.74705032923329495</v>
      </c>
      <c r="W364" s="6">
        <v>0.43865104913462699</v>
      </c>
      <c r="X364" s="6">
        <v>0.84375153310565498</v>
      </c>
      <c r="Y364" t="s">
        <v>36</v>
      </c>
      <c r="Z364">
        <v>1</v>
      </c>
    </row>
    <row r="365" spans="1:26">
      <c r="A365" s="13">
        <v>723446.998349017</v>
      </c>
      <c r="B365" s="13">
        <v>785918.60659324599</v>
      </c>
      <c r="C365" s="13">
        <v>593118.97942116205</v>
      </c>
      <c r="D365" s="15">
        <v>434641.39350566099</v>
      </c>
      <c r="E365" s="15">
        <v>410239.57581553399</v>
      </c>
      <c r="F365" s="15">
        <v>358213.76366634399</v>
      </c>
      <c r="G365" s="15">
        <v>369869.87475626398</v>
      </c>
      <c r="H365" s="4">
        <v>-0.83364947286511104</v>
      </c>
      <c r="I365" s="4">
        <v>-1.78218426870532</v>
      </c>
      <c r="J365" s="6">
        <v>4.8031318858827003E-9</v>
      </c>
      <c r="K365" s="6">
        <v>7.0295247835742095E-8</v>
      </c>
      <c r="L365" s="11">
        <v>700828.19478780904</v>
      </c>
      <c r="M365" s="9">
        <v>393241.15193595103</v>
      </c>
      <c r="N365" t="s">
        <v>35</v>
      </c>
      <c r="O365" t="s">
        <v>17</v>
      </c>
      <c r="P365" t="s">
        <v>376</v>
      </c>
      <c r="Q365" s="2">
        <v>700828</v>
      </c>
      <c r="R365" s="2">
        <v>393241</v>
      </c>
      <c r="S365" s="2">
        <v>547034.5</v>
      </c>
      <c r="T365" s="4">
        <v>-0.83364666826364597</v>
      </c>
      <c r="U365" s="4">
        <v>-1.7821844619457201</v>
      </c>
      <c r="V365" s="16">
        <v>-1.87268096992223</v>
      </c>
      <c r="W365" s="6">
        <v>6.9586812128189707E-2</v>
      </c>
      <c r="X365" s="6">
        <v>0.45884426793607103</v>
      </c>
      <c r="Y365" t="s">
        <v>36</v>
      </c>
      <c r="Z365">
        <v>1</v>
      </c>
    </row>
    <row r="366" spans="1:26">
      <c r="A366" s="13">
        <v>1341888.31216717</v>
      </c>
      <c r="B366" s="13">
        <v>1393443.0198248101</v>
      </c>
      <c r="C366" s="13">
        <v>1214421.1126156801</v>
      </c>
      <c r="D366" s="15">
        <v>1088766.3813660699</v>
      </c>
      <c r="E366" s="15">
        <v>1005024.18832026</v>
      </c>
      <c r="F366" s="15">
        <v>932540.08615227405</v>
      </c>
      <c r="G366" s="15">
        <v>949894.09259988402</v>
      </c>
      <c r="H366" s="4">
        <v>-0.40540154229890901</v>
      </c>
      <c r="I366" s="4">
        <v>-1.32445646963954</v>
      </c>
      <c r="J366" s="6">
        <v>4.4077391113040001E-4</v>
      </c>
      <c r="K366" s="6">
        <v>1.85087846564124E-3</v>
      </c>
      <c r="L366" s="11">
        <v>1316584.1482025499</v>
      </c>
      <c r="M366" s="9">
        <v>994056.18710962206</v>
      </c>
      <c r="N366" t="s">
        <v>35</v>
      </c>
      <c r="O366" t="s">
        <v>17</v>
      </c>
      <c r="P366" t="s">
        <v>377</v>
      </c>
      <c r="Q366" s="2">
        <v>1316584</v>
      </c>
      <c r="R366" s="2">
        <v>994056</v>
      </c>
      <c r="S366" s="2">
        <v>1155320</v>
      </c>
      <c r="T366" s="4">
        <v>-0.40540053718614899</v>
      </c>
      <c r="U366" s="4">
        <v>-1.3244565698511901</v>
      </c>
      <c r="V366" s="16">
        <v>-0.88828007818871502</v>
      </c>
      <c r="W366" s="6">
        <v>0.365479260701908</v>
      </c>
      <c r="X366" s="6">
        <v>0.819569536391481</v>
      </c>
      <c r="Y366" t="s">
        <v>36</v>
      </c>
      <c r="Z366">
        <v>1</v>
      </c>
    </row>
    <row r="367" spans="1:26">
      <c r="A367" s="13">
        <v>253756.03021134899</v>
      </c>
      <c r="B367" s="13">
        <v>218791.10596458401</v>
      </c>
      <c r="C367" s="13">
        <v>266832.99346299301</v>
      </c>
      <c r="D367" s="15">
        <v>286616.187058084</v>
      </c>
      <c r="E367" s="15">
        <v>261506.541121902</v>
      </c>
      <c r="F367" s="15">
        <v>297396.25521134399</v>
      </c>
      <c r="G367" s="15">
        <v>254033.495611488</v>
      </c>
      <c r="H367" s="4">
        <v>0.157494648505973</v>
      </c>
      <c r="I367" s="4">
        <v>1.11534557962064</v>
      </c>
      <c r="J367" s="6">
        <v>0.243389888037053</v>
      </c>
      <c r="K367" s="6">
        <v>0.353814806565111</v>
      </c>
      <c r="L367" s="11">
        <v>246460.043212975</v>
      </c>
      <c r="M367" s="9">
        <v>274888.11975070502</v>
      </c>
      <c r="N367" t="s">
        <v>16</v>
      </c>
      <c r="O367" t="s">
        <v>36</v>
      </c>
      <c r="P367" t="s">
        <v>378</v>
      </c>
      <c r="Q367" s="2">
        <v>246460</v>
      </c>
      <c r="R367" s="2">
        <v>274888</v>
      </c>
      <c r="S367" s="2">
        <v>260674</v>
      </c>
      <c r="T367" s="4">
        <v>0.15749040973242201</v>
      </c>
      <c r="U367" s="4">
        <v>1.11534528929643</v>
      </c>
      <c r="V367" s="16">
        <v>0.193146507568111</v>
      </c>
      <c r="W367" s="6">
        <v>0.79282129306650895</v>
      </c>
      <c r="X367" s="6">
        <v>0.91658179639354298</v>
      </c>
      <c r="Y367" t="s">
        <v>36</v>
      </c>
      <c r="Z367">
        <v>1</v>
      </c>
    </row>
    <row r="368" spans="1:26">
      <c r="A368" s="13">
        <v>1608298.18848855</v>
      </c>
      <c r="B368" s="13">
        <v>1683761.43311191</v>
      </c>
      <c r="C368" s="13">
        <v>1388031.1953495599</v>
      </c>
      <c r="D368" s="15">
        <v>1094169.36530243</v>
      </c>
      <c r="E368" s="15">
        <v>1110496.6196558001</v>
      </c>
      <c r="F368" s="15">
        <v>822096.10388002195</v>
      </c>
      <c r="G368" s="15">
        <v>829955.66504142398</v>
      </c>
      <c r="H368" s="4">
        <v>-0.69420220489506601</v>
      </c>
      <c r="I368" s="4">
        <v>-1.6179874928595499</v>
      </c>
      <c r="J368" s="6">
        <v>1.0194082504632499E-5</v>
      </c>
      <c r="K368" s="6">
        <v>7.0327392306339804E-5</v>
      </c>
      <c r="L368" s="11">
        <v>1560030.27231667</v>
      </c>
      <c r="M368" s="9">
        <v>964179.43846991903</v>
      </c>
      <c r="N368" t="s">
        <v>35</v>
      </c>
      <c r="O368" t="s">
        <v>17</v>
      </c>
      <c r="P368" t="s">
        <v>379</v>
      </c>
      <c r="Q368" s="2">
        <v>1560030</v>
      </c>
      <c r="R368" s="2">
        <v>964179</v>
      </c>
      <c r="S368" s="2">
        <v>1262104.5</v>
      </c>
      <c r="T368" s="4">
        <v>-0.69420085993656</v>
      </c>
      <c r="U368" s="4">
        <v>-1.6179879462216</v>
      </c>
      <c r="V368" s="16">
        <v>-1.5035122905889799</v>
      </c>
      <c r="W368" s="6">
        <v>0.14062502105795399</v>
      </c>
      <c r="X368" s="6">
        <v>0.63823709438182996</v>
      </c>
      <c r="Y368" t="s">
        <v>36</v>
      </c>
      <c r="Z368">
        <v>1</v>
      </c>
    </row>
    <row r="369" spans="1:26">
      <c r="A369" s="13">
        <v>747314.26222873398</v>
      </c>
      <c r="B369" s="13">
        <v>703139.589130598</v>
      </c>
      <c r="C369" s="13">
        <v>1009903.59155311</v>
      </c>
      <c r="D369" s="15">
        <v>1181111.2762225501</v>
      </c>
      <c r="E369" s="15">
        <v>1247020.38026023</v>
      </c>
      <c r="F369" s="15">
        <v>1495335.6625033801</v>
      </c>
      <c r="G369" s="15">
        <v>1522549.4996322501</v>
      </c>
      <c r="H369" s="4">
        <v>0.73129777272823604</v>
      </c>
      <c r="I369" s="4">
        <v>1.6601297611166499</v>
      </c>
      <c r="J369" s="6">
        <v>2.18049887645997E-5</v>
      </c>
      <c r="K369" s="6">
        <v>1.3682424223536999E-4</v>
      </c>
      <c r="L369" s="11">
        <v>820119.14763748005</v>
      </c>
      <c r="M369" s="9">
        <v>1361504.2046546</v>
      </c>
      <c r="N369" t="s">
        <v>16</v>
      </c>
      <c r="O369" t="s">
        <v>17</v>
      </c>
      <c r="P369" t="s">
        <v>380</v>
      </c>
      <c r="Q369" s="2">
        <v>820119</v>
      </c>
      <c r="R369" s="2">
        <v>1361504</v>
      </c>
      <c r="S369" s="2">
        <v>1090811.5</v>
      </c>
      <c r="T369" s="4">
        <v>0.73129605454900004</v>
      </c>
      <c r="U369" s="4">
        <v>1.66012981042994</v>
      </c>
      <c r="V369" s="16">
        <v>1.53322815386904</v>
      </c>
      <c r="W369" s="6">
        <v>0.13337473325037599</v>
      </c>
      <c r="X369" s="6">
        <v>0.62610629495648396</v>
      </c>
      <c r="Y369" t="s">
        <v>36</v>
      </c>
      <c r="Z369">
        <v>1</v>
      </c>
    </row>
    <row r="370" spans="1:26">
      <c r="A370" s="13">
        <v>1751024.7690405799</v>
      </c>
      <c r="B370" s="13">
        <v>1774029.01023543</v>
      </c>
      <c r="C370" s="13">
        <v>1568437.9766565701</v>
      </c>
      <c r="D370" s="15">
        <v>1184079.9353396499</v>
      </c>
      <c r="E370" s="15">
        <v>986576.02828094002</v>
      </c>
      <c r="F370" s="15">
        <v>1053995.5249308201</v>
      </c>
      <c r="G370" s="15">
        <v>1028132.54944281</v>
      </c>
      <c r="H370" s="4">
        <v>-0.67528492327029099</v>
      </c>
      <c r="I370" s="4">
        <v>-1.59691211229397</v>
      </c>
      <c r="J370" s="6">
        <v>7.2767696225884602E-9</v>
      </c>
      <c r="K370" s="6">
        <v>1.01394608629415E-7</v>
      </c>
      <c r="L370" s="11">
        <v>1697830.5853108601</v>
      </c>
      <c r="M370" s="9">
        <v>1063196.0094985501</v>
      </c>
      <c r="N370" t="s">
        <v>35</v>
      </c>
      <c r="O370" t="s">
        <v>17</v>
      </c>
      <c r="P370" t="s">
        <v>381</v>
      </c>
      <c r="Q370" s="2">
        <v>1697831</v>
      </c>
      <c r="R370" s="2">
        <v>1063196</v>
      </c>
      <c r="S370" s="2">
        <v>1380513.5</v>
      </c>
      <c r="T370" s="4">
        <v>-0.67528527998576704</v>
      </c>
      <c r="U370" s="4">
        <v>-1.59691251660089</v>
      </c>
      <c r="V370" s="16">
        <v>-1.46321637266503</v>
      </c>
      <c r="W370" s="6">
        <v>0.150936103189418</v>
      </c>
      <c r="X370" s="6">
        <v>0.64634944016397999</v>
      </c>
      <c r="Y370" t="s">
        <v>36</v>
      </c>
      <c r="Z370">
        <v>1</v>
      </c>
    </row>
    <row r="371" spans="1:26">
      <c r="A371" s="13">
        <v>738234.93924155203</v>
      </c>
      <c r="B371" s="13">
        <v>754227.58205205505</v>
      </c>
      <c r="C371" s="13">
        <v>612215.064136778</v>
      </c>
      <c r="D371" s="15">
        <v>748587.74530965497</v>
      </c>
      <c r="E371" s="15">
        <v>762586.89283355698</v>
      </c>
      <c r="F371" s="15">
        <v>693798.39515022503</v>
      </c>
      <c r="G371" s="15">
        <v>684626.95497140603</v>
      </c>
      <c r="H371" s="4">
        <v>4.2230483616165E-2</v>
      </c>
      <c r="I371" s="4">
        <v>1.0297064054851199</v>
      </c>
      <c r="J371" s="6">
        <v>0.73732073838794798</v>
      </c>
      <c r="K371" s="6">
        <v>0.81278297682013101</v>
      </c>
      <c r="L371" s="11">
        <v>701559.19514346204</v>
      </c>
      <c r="M371" s="9">
        <v>722399.99706621096</v>
      </c>
      <c r="N371" t="s">
        <v>16</v>
      </c>
      <c r="O371" t="s">
        <v>36</v>
      </c>
      <c r="P371" t="s">
        <v>382</v>
      </c>
      <c r="Q371" s="2">
        <v>701559</v>
      </c>
      <c r="R371" s="2">
        <v>722400</v>
      </c>
      <c r="S371" s="2">
        <v>711979.5</v>
      </c>
      <c r="T371" s="4">
        <v>4.2233455505135797E-2</v>
      </c>
      <c r="U371" s="4">
        <v>1.0297066960868499</v>
      </c>
      <c r="V371" s="16">
        <v>0.176809153677954</v>
      </c>
      <c r="W371" s="6">
        <v>0.80448061654901004</v>
      </c>
      <c r="X371" s="6">
        <v>0.91727596099380104</v>
      </c>
      <c r="Y371" t="s">
        <v>36</v>
      </c>
      <c r="Z371">
        <v>1</v>
      </c>
    </row>
    <row r="372" spans="1:26">
      <c r="A372" s="13">
        <v>244834.280835716</v>
      </c>
      <c r="B372" s="13">
        <v>250072.465874827</v>
      </c>
      <c r="C372" s="13">
        <v>301929.78033632401</v>
      </c>
      <c r="D372" s="15">
        <v>280067.85329425603</v>
      </c>
      <c r="E372" s="15">
        <v>282111.53522579197</v>
      </c>
      <c r="F372" s="15">
        <v>312115.94294163701</v>
      </c>
      <c r="G372" s="15">
        <v>322948.10999292001</v>
      </c>
      <c r="H372" s="4">
        <v>0.17232896420225999</v>
      </c>
      <c r="I372" s="4">
        <v>1.12687176178878</v>
      </c>
      <c r="J372" s="6">
        <v>0.20930876713119101</v>
      </c>
      <c r="K372" s="6">
        <v>0.31352210272269898</v>
      </c>
      <c r="L372" s="11">
        <v>265612.175682289</v>
      </c>
      <c r="M372" s="9">
        <v>299310.86036365101</v>
      </c>
      <c r="N372" t="s">
        <v>16</v>
      </c>
      <c r="O372" t="s">
        <v>36</v>
      </c>
      <c r="P372" t="s">
        <v>383</v>
      </c>
      <c r="Q372" s="2">
        <v>265612</v>
      </c>
      <c r="R372" s="2">
        <v>299311</v>
      </c>
      <c r="S372" s="2">
        <v>282461.5</v>
      </c>
      <c r="T372" s="4">
        <v>0.172324973181847</v>
      </c>
      <c r="U372" s="4">
        <v>1.1268730328448999</v>
      </c>
      <c r="V372" s="16">
        <v>0.16701922967445801</v>
      </c>
      <c r="W372" s="6">
        <v>0.81148837512149197</v>
      </c>
      <c r="X372" s="6">
        <v>0.91727596099380104</v>
      </c>
      <c r="Y372" t="s">
        <v>36</v>
      </c>
      <c r="Z372">
        <v>1</v>
      </c>
    </row>
    <row r="373" spans="1:26">
      <c r="A373" s="13">
        <v>820515.76857643202</v>
      </c>
      <c r="B373" s="13">
        <v>759431.76389646495</v>
      </c>
      <c r="C373" s="13">
        <v>766060.31262958003</v>
      </c>
      <c r="D373" s="15">
        <v>738667.87167114206</v>
      </c>
      <c r="E373" s="15">
        <v>701419.55084633897</v>
      </c>
      <c r="F373" s="15">
        <v>767725.10720122303</v>
      </c>
      <c r="G373" s="15">
        <v>749841.58400346898</v>
      </c>
      <c r="H373" s="4">
        <v>-8.07908151906232E-2</v>
      </c>
      <c r="I373" s="4">
        <v>-1.0575984681995401</v>
      </c>
      <c r="J373" s="6">
        <v>0.44690343582254399</v>
      </c>
      <c r="K373" s="6">
        <v>0.565602128418626</v>
      </c>
      <c r="L373" s="11">
        <v>782002.61503415904</v>
      </c>
      <c r="M373" s="9">
        <v>739413.52843054303</v>
      </c>
      <c r="N373" t="s">
        <v>35</v>
      </c>
      <c r="O373" t="s">
        <v>36</v>
      </c>
      <c r="P373" t="s">
        <v>384</v>
      </c>
      <c r="Q373" s="2">
        <v>782003</v>
      </c>
      <c r="R373" s="2">
        <v>739414</v>
      </c>
      <c r="S373" s="2">
        <v>760708.5</v>
      </c>
      <c r="T373" s="4">
        <v>-8.0791782512247903E-2</v>
      </c>
      <c r="U373" s="4">
        <v>-1.0575983143408101</v>
      </c>
      <c r="V373" s="16">
        <v>-9.7829604334507894E-2</v>
      </c>
      <c r="W373" s="6">
        <v>0.86141516099667803</v>
      </c>
      <c r="X373" s="6">
        <v>0.92121251689651196</v>
      </c>
      <c r="Y373" t="s">
        <v>36</v>
      </c>
      <c r="Z373">
        <v>1</v>
      </c>
    </row>
    <row r="374" spans="1:26">
      <c r="A374" s="13">
        <v>1058338.02369822</v>
      </c>
      <c r="B374" s="13">
        <v>1136269.7003468799</v>
      </c>
      <c r="C374" s="13">
        <v>735276.57363508502</v>
      </c>
      <c r="D374" s="15">
        <v>206294.42248396101</v>
      </c>
      <c r="E374" s="15">
        <v>177829.640887591</v>
      </c>
      <c r="F374" s="15">
        <v>38915.839276381397</v>
      </c>
      <c r="G374" s="15">
        <v>132935.11611247601</v>
      </c>
      <c r="H374" s="4">
        <v>-2.8127901842527399</v>
      </c>
      <c r="I374" s="4">
        <v>-7.02641713222439</v>
      </c>
      <c r="J374" s="6">
        <v>6.3583341940499298E-9</v>
      </c>
      <c r="K374" s="6">
        <v>8.98837242886149E-8</v>
      </c>
      <c r="L374" s="11">
        <v>976628.09922672901</v>
      </c>
      <c r="M374" s="9">
        <v>138993.75469010201</v>
      </c>
      <c r="N374" t="s">
        <v>35</v>
      </c>
      <c r="O374" t="s">
        <v>17</v>
      </c>
      <c r="P374" t="s">
        <v>385</v>
      </c>
      <c r="Q374" s="2">
        <v>976628</v>
      </c>
      <c r="R374" s="2">
        <v>138994</v>
      </c>
      <c r="S374" s="2">
        <v>557811</v>
      </c>
      <c r="T374" s="4">
        <v>-2.8127865337476701</v>
      </c>
      <c r="U374" s="4">
        <v>-7.0264040174396003</v>
      </c>
      <c r="V374" s="16">
        <v>-6.5900187669792496</v>
      </c>
      <c r="W374" s="6">
        <v>6.6770211581967901E-10</v>
      </c>
      <c r="X374" s="6">
        <v>6.9218452673306705E-8</v>
      </c>
      <c r="Y374" t="s">
        <v>17</v>
      </c>
      <c r="Z374">
        <v>1</v>
      </c>
    </row>
    <row r="375" spans="1:26">
      <c r="A375" s="13">
        <v>278573.01765197702</v>
      </c>
      <c r="B375" s="13">
        <v>278525.97328232502</v>
      </c>
      <c r="C375" s="13">
        <v>272601.44132066</v>
      </c>
      <c r="D375" s="15">
        <v>245399.416380665</v>
      </c>
      <c r="E375" s="15">
        <v>230084.920915792</v>
      </c>
      <c r="F375" s="15">
        <v>242145.66883135599</v>
      </c>
      <c r="G375" s="15">
        <v>245008.184975254</v>
      </c>
      <c r="H375" s="4">
        <v>-0.20063251395472501</v>
      </c>
      <c r="I375" s="4">
        <v>-1.14920356706289</v>
      </c>
      <c r="J375" s="6">
        <v>7.4534939028366498E-2</v>
      </c>
      <c r="K375" s="6">
        <v>0.13721267354981601</v>
      </c>
      <c r="L375" s="11">
        <v>276566.81075165397</v>
      </c>
      <c r="M375" s="9">
        <v>240659.54777576699</v>
      </c>
      <c r="N375" t="s">
        <v>35</v>
      </c>
      <c r="O375" t="s">
        <v>36</v>
      </c>
      <c r="P375" t="s">
        <v>386</v>
      </c>
      <c r="Q375" s="2">
        <v>276567</v>
      </c>
      <c r="R375" s="2">
        <v>240660</v>
      </c>
      <c r="S375" s="2">
        <v>258613.5</v>
      </c>
      <c r="T375" s="4">
        <v>-0.20063265226579299</v>
      </c>
      <c r="U375" s="4">
        <v>-1.14920219396659</v>
      </c>
      <c r="V375" s="16">
        <v>-0.78971615206472701</v>
      </c>
      <c r="W375" s="6">
        <v>0.41570356907563599</v>
      </c>
      <c r="X375" s="6">
        <v>0.83325487734986603</v>
      </c>
      <c r="Y375" t="s">
        <v>36</v>
      </c>
      <c r="Z375">
        <v>1</v>
      </c>
    </row>
    <row r="376" spans="1:26">
      <c r="A376" s="13">
        <v>1506002.94135199</v>
      </c>
      <c r="B376" s="13">
        <v>1503424.59222893</v>
      </c>
      <c r="C376" s="13">
        <v>1276139.3491682201</v>
      </c>
      <c r="D376" s="15">
        <v>927683.45658794604</v>
      </c>
      <c r="E376" s="15">
        <v>877742.94851920404</v>
      </c>
      <c r="F376" s="15">
        <v>509206.945544363</v>
      </c>
      <c r="G376" s="15">
        <v>624262.21165265504</v>
      </c>
      <c r="H376" s="4">
        <v>-0.95925082558118202</v>
      </c>
      <c r="I376" s="4">
        <v>-1.94429814052966</v>
      </c>
      <c r="J376" s="6">
        <v>9.7615868375834594E-6</v>
      </c>
      <c r="K376" s="6">
        <v>6.8317378486378797E-5</v>
      </c>
      <c r="L376" s="11">
        <v>1428522.2942497099</v>
      </c>
      <c r="M376" s="9">
        <v>734723.890576042</v>
      </c>
      <c r="N376" t="s">
        <v>35</v>
      </c>
      <c r="O376" t="s">
        <v>17</v>
      </c>
      <c r="P376" t="s">
        <v>387</v>
      </c>
      <c r="Q376" s="2">
        <v>1428522</v>
      </c>
      <c r="R376" s="2">
        <v>734724</v>
      </c>
      <c r="S376" s="2">
        <v>1081623</v>
      </c>
      <c r="T376" s="4">
        <v>-0.95924894810652594</v>
      </c>
      <c r="U376" s="4">
        <v>-1.9442974504711901</v>
      </c>
      <c r="V376" s="16">
        <v>-2.0681450448888898</v>
      </c>
      <c r="W376" s="6">
        <v>4.6020448013864103E-2</v>
      </c>
      <c r="X376" s="6">
        <v>0.368480018615295</v>
      </c>
      <c r="Y376" t="s">
        <v>36</v>
      </c>
      <c r="Z376">
        <v>1</v>
      </c>
    </row>
    <row r="377" spans="1:26">
      <c r="A377" s="13">
        <v>372676.14974464203</v>
      </c>
      <c r="B377" s="13">
        <v>497113.27623955201</v>
      </c>
      <c r="C377" s="13">
        <v>632108.42971729196</v>
      </c>
      <c r="D377" s="15">
        <v>1032916.88420004</v>
      </c>
      <c r="E377" s="15">
        <v>977808.542066333</v>
      </c>
      <c r="F377" s="15">
        <v>1073172.6392742901</v>
      </c>
      <c r="G377" s="15">
        <v>1116313.0207086001</v>
      </c>
      <c r="H377" s="4">
        <v>1.0686389642090299</v>
      </c>
      <c r="I377" s="4">
        <v>2.09745176925871</v>
      </c>
      <c r="J377" s="6">
        <v>7.3356228108097501E-9</v>
      </c>
      <c r="K377" s="6">
        <v>1.01394608629415E-7</v>
      </c>
      <c r="L377" s="11">
        <v>500632.61856716202</v>
      </c>
      <c r="M377" s="9">
        <v>1050052.7715623199</v>
      </c>
      <c r="N377" t="s">
        <v>16</v>
      </c>
      <c r="O377" t="s">
        <v>17</v>
      </c>
      <c r="P377" t="s">
        <v>388</v>
      </c>
      <c r="Q377" s="2">
        <v>500633</v>
      </c>
      <c r="R377" s="2">
        <v>1050053</v>
      </c>
      <c r="S377" s="2">
        <v>775343</v>
      </c>
      <c r="T377" s="4">
        <v>1.0686368510507001</v>
      </c>
      <c r="U377" s="4">
        <v>2.09745062750557</v>
      </c>
      <c r="V377" s="16">
        <v>2.45153334030105</v>
      </c>
      <c r="W377" s="6">
        <v>1.88002390079136E-2</v>
      </c>
      <c r="X377" s="6">
        <v>0.20442230449973101</v>
      </c>
      <c r="Y377" t="s">
        <v>36</v>
      </c>
      <c r="Z377">
        <v>1</v>
      </c>
    </row>
    <row r="378" spans="1:26">
      <c r="A378" s="13">
        <v>249556.35091224199</v>
      </c>
      <c r="B378" s="13">
        <v>248457.82454045201</v>
      </c>
      <c r="C378" s="13">
        <v>265409.48471875698</v>
      </c>
      <c r="D378" s="15">
        <v>201479.32799145099</v>
      </c>
      <c r="E378" s="15">
        <v>194250.78997976499</v>
      </c>
      <c r="F378" s="15">
        <v>299714.75758365699</v>
      </c>
      <c r="G378" s="15">
        <v>266643.19846610102</v>
      </c>
      <c r="H378" s="4">
        <v>-8.1346779945911704E-2</v>
      </c>
      <c r="I378" s="4">
        <v>-1.058009387132</v>
      </c>
      <c r="J378" s="6">
        <v>0.65007106160433803</v>
      </c>
      <c r="K378" s="6">
        <v>0.746366774929208</v>
      </c>
      <c r="L378" s="11">
        <v>254474.55339048299</v>
      </c>
      <c r="M378" s="9">
        <v>240522.018505243</v>
      </c>
      <c r="N378" t="s">
        <v>35</v>
      </c>
      <c r="O378" t="s">
        <v>36</v>
      </c>
      <c r="P378" t="s">
        <v>389</v>
      </c>
      <c r="Q378" s="2">
        <v>254475</v>
      </c>
      <c r="R378" s="2">
        <v>240522</v>
      </c>
      <c r="S378" s="2">
        <v>247498.5</v>
      </c>
      <c r="T378" s="4">
        <v>-8.1355070706974106E-2</v>
      </c>
      <c r="U378" s="4">
        <v>-1.05801132536732</v>
      </c>
      <c r="V378" s="16">
        <v>-0.363655107730877</v>
      </c>
      <c r="W378" s="6">
        <v>0.67433640843911402</v>
      </c>
      <c r="X378" s="6">
        <v>0.88936253041415603</v>
      </c>
      <c r="Y378" t="s">
        <v>36</v>
      </c>
      <c r="Z378">
        <v>1</v>
      </c>
    </row>
    <row r="379" spans="1:26">
      <c r="A379" s="13">
        <v>545032.56391613197</v>
      </c>
      <c r="B379" s="13">
        <v>452362.39029767399</v>
      </c>
      <c r="C379" s="13">
        <v>603185.97914194001</v>
      </c>
      <c r="D379" s="15">
        <v>1148623.9943470301</v>
      </c>
      <c r="E379" s="15">
        <v>1124473.25845728</v>
      </c>
      <c r="F379" s="15">
        <v>1453827.95032336</v>
      </c>
      <c r="G379" s="15">
        <v>1412267.6217209999</v>
      </c>
      <c r="H379" s="4">
        <v>1.2679111563166701</v>
      </c>
      <c r="I379" s="4">
        <v>2.4081222875468402</v>
      </c>
      <c r="J379" s="6">
        <v>4.2997058400437003E-15</v>
      </c>
      <c r="K379" s="6">
        <v>1.6846721464612201E-13</v>
      </c>
      <c r="L379" s="11">
        <v>533526.97778524901</v>
      </c>
      <c r="M379" s="9">
        <v>1284798.20621217</v>
      </c>
      <c r="N379" t="s">
        <v>16</v>
      </c>
      <c r="O379" t="s">
        <v>17</v>
      </c>
      <c r="P379" t="s">
        <v>390</v>
      </c>
      <c r="Q379" s="2">
        <v>533527</v>
      </c>
      <c r="R379" s="2">
        <v>1284798</v>
      </c>
      <c r="S379" s="2">
        <v>909162.5</v>
      </c>
      <c r="T379" s="4">
        <v>1.2679083642423099</v>
      </c>
      <c r="U379" s="4">
        <v>2.4081218007710898</v>
      </c>
      <c r="V379" s="16">
        <v>2.7857834691974999</v>
      </c>
      <c r="W379" s="6">
        <v>7.8529907348141494E-3</v>
      </c>
      <c r="X379" s="6">
        <v>0.115269858101578</v>
      </c>
      <c r="Y379" t="s">
        <v>36</v>
      </c>
      <c r="Z379">
        <v>1</v>
      </c>
    </row>
    <row r="380" spans="1:26">
      <c r="A380" s="13">
        <v>794305.45360324997</v>
      </c>
      <c r="B380" s="13">
        <v>801942.18916824902</v>
      </c>
      <c r="C380" s="13">
        <v>646660.49670351401</v>
      </c>
      <c r="D380" s="15">
        <v>650556.26767536404</v>
      </c>
      <c r="E380" s="15">
        <v>628841.05188957904</v>
      </c>
      <c r="F380" s="15">
        <v>546885.18266640604</v>
      </c>
      <c r="G380" s="15">
        <v>583963.43071625696</v>
      </c>
      <c r="H380" s="4">
        <v>-0.31122986323611002</v>
      </c>
      <c r="I380" s="4">
        <v>-1.24076308773578</v>
      </c>
      <c r="J380" s="6">
        <v>1.7661516565782399E-2</v>
      </c>
      <c r="K380" s="6">
        <v>4.2995942481082697E-2</v>
      </c>
      <c r="L380" s="11">
        <v>747636.046491671</v>
      </c>
      <c r="M380" s="9">
        <v>602561.48323690204</v>
      </c>
      <c r="N380" t="s">
        <v>35</v>
      </c>
      <c r="O380" t="s">
        <v>26</v>
      </c>
      <c r="P380" t="s">
        <v>391</v>
      </c>
      <c r="Q380" s="2">
        <v>747636</v>
      </c>
      <c r="R380" s="2">
        <v>602561</v>
      </c>
      <c r="S380" s="2">
        <v>675098.5</v>
      </c>
      <c r="T380" s="4">
        <v>-0.31122873974281401</v>
      </c>
      <c r="U380" s="4">
        <v>-1.2407640056359399</v>
      </c>
      <c r="V380" s="16">
        <v>-0.63536943496404297</v>
      </c>
      <c r="W380" s="6">
        <v>0.50204439131629197</v>
      </c>
      <c r="X380" s="6">
        <v>0.86060278458547901</v>
      </c>
      <c r="Y380" t="s">
        <v>36</v>
      </c>
      <c r="Z380">
        <v>1</v>
      </c>
    </row>
    <row r="381" spans="1:26">
      <c r="A381" s="13">
        <v>132227.38230426199</v>
      </c>
      <c r="B381" s="13">
        <v>130903.975415202</v>
      </c>
      <c r="C381" s="13">
        <v>125718.14598025101</v>
      </c>
      <c r="D381" s="15">
        <v>169084.550459055</v>
      </c>
      <c r="E381" s="15">
        <v>192440.642649238</v>
      </c>
      <c r="F381" s="15">
        <v>169695.615173381</v>
      </c>
      <c r="G381" s="15">
        <v>170239.53237738</v>
      </c>
      <c r="H381" s="4">
        <v>0.43610454613230298</v>
      </c>
      <c r="I381" s="4">
        <v>1.35295339325047</v>
      </c>
      <c r="J381" s="6">
        <v>3.7954002237713502E-4</v>
      </c>
      <c r="K381" s="6">
        <v>1.6266934981469599E-3</v>
      </c>
      <c r="L381" s="11">
        <v>129616.501233239</v>
      </c>
      <c r="M381" s="9">
        <v>175365.08516476399</v>
      </c>
      <c r="N381" t="s">
        <v>16</v>
      </c>
      <c r="O381" t="s">
        <v>17</v>
      </c>
      <c r="P381" t="s">
        <v>392</v>
      </c>
      <c r="Q381" s="2">
        <v>129617</v>
      </c>
      <c r="R381" s="2">
        <v>175365</v>
      </c>
      <c r="S381" s="2">
        <v>152491</v>
      </c>
      <c r="T381" s="4">
        <v>0.43610588984495402</v>
      </c>
      <c r="U381" s="4">
        <v>1.3529475300307801</v>
      </c>
      <c r="V381" s="16">
        <v>0.86111385758688896</v>
      </c>
      <c r="W381" s="6">
        <v>0.37892899026830101</v>
      </c>
      <c r="X381" s="6">
        <v>0.82334645606126799</v>
      </c>
      <c r="Y381" t="s">
        <v>36</v>
      </c>
      <c r="Z381">
        <v>1</v>
      </c>
    </row>
    <row r="382" spans="1:26">
      <c r="A382" s="13">
        <v>226397.31190617199</v>
      </c>
      <c r="B382" s="13">
        <v>213987.66808076701</v>
      </c>
      <c r="C382" s="13">
        <v>220373.26306303099</v>
      </c>
      <c r="D382" s="15">
        <v>412258.99395491002</v>
      </c>
      <c r="E382" s="15">
        <v>370743.84286290797</v>
      </c>
      <c r="F382" s="15">
        <v>416273.54680331401</v>
      </c>
      <c r="G382" s="15">
        <v>409107.209202867</v>
      </c>
      <c r="H382" s="4">
        <v>0.86838234901011802</v>
      </c>
      <c r="I382" s="4">
        <v>1.8256112690322901</v>
      </c>
      <c r="J382" s="6">
        <v>2.17688317477329E-13</v>
      </c>
      <c r="K382" s="6">
        <v>6.9436991523537702E-12</v>
      </c>
      <c r="L382" s="11">
        <v>220252.74768332299</v>
      </c>
      <c r="M382" s="9">
        <v>402095.89820599998</v>
      </c>
      <c r="N382" t="s">
        <v>16</v>
      </c>
      <c r="O382" t="s">
        <v>17</v>
      </c>
      <c r="P382" t="s">
        <v>393</v>
      </c>
      <c r="Q382" s="2">
        <v>220253</v>
      </c>
      <c r="R382" s="2">
        <v>402096</v>
      </c>
      <c r="S382" s="2">
        <v>311174.5</v>
      </c>
      <c r="T382" s="4">
        <v>0.86837831466678606</v>
      </c>
      <c r="U382" s="4">
        <v>1.8256096398232899</v>
      </c>
      <c r="V382" s="16">
        <v>1.96574603074179</v>
      </c>
      <c r="W382" s="6">
        <v>5.735628128156E-2</v>
      </c>
      <c r="X382" s="6">
        <v>0.42243587170422098</v>
      </c>
      <c r="Y382" t="s">
        <v>36</v>
      </c>
      <c r="Z382">
        <v>1</v>
      </c>
    </row>
    <row r="383" spans="1:26">
      <c r="A383" s="13">
        <v>164932.47048389501</v>
      </c>
      <c r="B383" s="13">
        <v>146357.32129285499</v>
      </c>
      <c r="C383" s="13">
        <v>176134.32227220299</v>
      </c>
      <c r="D383" s="15">
        <v>202619.809169277</v>
      </c>
      <c r="E383" s="15">
        <v>221547.575682083</v>
      </c>
      <c r="F383" s="15">
        <v>251570.66120820001</v>
      </c>
      <c r="G383" s="15">
        <v>254039.52655745301</v>
      </c>
      <c r="H383" s="4">
        <v>0.51667817763377799</v>
      </c>
      <c r="I383" s="4">
        <v>1.4306497347251199</v>
      </c>
      <c r="J383" s="6">
        <v>3.8306236635465499E-4</v>
      </c>
      <c r="K383" s="6">
        <v>1.6375587070281499E-3</v>
      </c>
      <c r="L383" s="11">
        <v>162474.70468298401</v>
      </c>
      <c r="M383" s="9">
        <v>232444.39315425299</v>
      </c>
      <c r="N383" t="s">
        <v>16</v>
      </c>
      <c r="O383" t="s">
        <v>17</v>
      </c>
      <c r="P383" t="s">
        <v>394</v>
      </c>
      <c r="Q383" s="2">
        <v>162475</v>
      </c>
      <c r="R383" s="2">
        <v>232444</v>
      </c>
      <c r="S383" s="2">
        <v>197459.5</v>
      </c>
      <c r="T383" s="4">
        <v>0.51666543854533098</v>
      </c>
      <c r="U383" s="4">
        <v>1.43064471457147</v>
      </c>
      <c r="V383" s="16">
        <v>1.39374303005142</v>
      </c>
      <c r="W383" s="6">
        <v>0.170051829191981</v>
      </c>
      <c r="X383" s="6">
        <v>0.67050546914366105</v>
      </c>
      <c r="Y383" t="s">
        <v>36</v>
      </c>
      <c r="Z383">
        <v>1</v>
      </c>
    </row>
    <row r="384" spans="1:26">
      <c r="A384" s="13">
        <v>502514.23652596201</v>
      </c>
      <c r="B384" s="13">
        <v>473043.24900374399</v>
      </c>
      <c r="C384" s="13">
        <v>593302.59562035103</v>
      </c>
      <c r="D384" s="15">
        <v>774907.66525556997</v>
      </c>
      <c r="E384" s="15">
        <v>856196.73681394802</v>
      </c>
      <c r="F384" s="15">
        <v>952142.69772440603</v>
      </c>
      <c r="G384" s="15">
        <v>862087.53998390201</v>
      </c>
      <c r="H384" s="4">
        <v>0.71989202452225798</v>
      </c>
      <c r="I384" s="4">
        <v>1.64705636333048</v>
      </c>
      <c r="J384" s="6">
        <v>1.04327207254165E-7</v>
      </c>
      <c r="K384" s="6">
        <v>1.1459871595954199E-6</v>
      </c>
      <c r="L384" s="11">
        <v>522953.36038335197</v>
      </c>
      <c r="M384" s="9">
        <v>861333.659944457</v>
      </c>
      <c r="N384" t="s">
        <v>16</v>
      </c>
      <c r="O384" t="s">
        <v>17</v>
      </c>
      <c r="P384" t="s">
        <v>395</v>
      </c>
      <c r="Q384" s="2">
        <v>522953</v>
      </c>
      <c r="R384" s="2">
        <v>861334</v>
      </c>
      <c r="S384" s="2">
        <v>692143.5</v>
      </c>
      <c r="T384" s="4">
        <v>0.71989148964706295</v>
      </c>
      <c r="U384" s="4">
        <v>1.6470581486290301</v>
      </c>
      <c r="V384" s="16">
        <v>1.6323423086800799</v>
      </c>
      <c r="W384" s="6">
        <v>0.111270059016521</v>
      </c>
      <c r="X384" s="6">
        <v>0.58199157902979604</v>
      </c>
      <c r="Y384" t="s">
        <v>36</v>
      </c>
      <c r="Z384">
        <v>1</v>
      </c>
    </row>
    <row r="385" spans="1:26">
      <c r="A385" s="13">
        <v>808055.46396753902</v>
      </c>
      <c r="B385" s="13">
        <v>780827.64864181203</v>
      </c>
      <c r="C385" s="13">
        <v>733542.85015432502</v>
      </c>
      <c r="D385" s="15">
        <v>775236.29910617101</v>
      </c>
      <c r="E385" s="15">
        <v>728978.93330891302</v>
      </c>
      <c r="F385" s="15">
        <v>830704.41609217401</v>
      </c>
      <c r="G385" s="15">
        <v>827451.81730839598</v>
      </c>
      <c r="H385" s="4">
        <v>3.0337784152404498E-2</v>
      </c>
      <c r="I385" s="4">
        <v>1.0212504671362399</v>
      </c>
      <c r="J385" s="6">
        <v>0.78981741976049802</v>
      </c>
      <c r="K385" s="6">
        <v>0.85178402269792797</v>
      </c>
      <c r="L385" s="11">
        <v>774141.98758789198</v>
      </c>
      <c r="M385" s="9">
        <v>790592.86645391304</v>
      </c>
      <c r="N385" t="s">
        <v>16</v>
      </c>
      <c r="O385" t="s">
        <v>36</v>
      </c>
      <c r="P385" t="s">
        <v>396</v>
      </c>
      <c r="Q385" s="2">
        <v>774142</v>
      </c>
      <c r="R385" s="2">
        <v>790593</v>
      </c>
      <c r="S385" s="2">
        <v>782367.5</v>
      </c>
      <c r="T385" s="4">
        <v>3.0336958850003801E-2</v>
      </c>
      <c r="U385" s="4">
        <v>1.02125062327066</v>
      </c>
      <c r="V385" s="16">
        <v>0.15712086907046</v>
      </c>
      <c r="W385" s="6">
        <v>0.81858914041660102</v>
      </c>
      <c r="X385" s="6">
        <v>0.91727596099380104</v>
      </c>
      <c r="Y385" t="s">
        <v>36</v>
      </c>
      <c r="Z385">
        <v>1</v>
      </c>
    </row>
    <row r="386" spans="1:26">
      <c r="A386" s="13">
        <v>300896.23141417798</v>
      </c>
      <c r="B386" s="13">
        <v>302081.34645915299</v>
      </c>
      <c r="C386" s="13">
        <v>301595.40557359101</v>
      </c>
      <c r="D386" s="15">
        <v>303647.94065608497</v>
      </c>
      <c r="E386" s="15">
        <v>334903.81087608897</v>
      </c>
      <c r="F386" s="15">
        <v>379258.71933886397</v>
      </c>
      <c r="G386" s="15">
        <v>362042.71205169102</v>
      </c>
      <c r="H386" s="4">
        <v>0.194170342198595</v>
      </c>
      <c r="I386" s="4">
        <v>1.1440645543586201</v>
      </c>
      <c r="J386" s="6">
        <v>0.12885081774256699</v>
      </c>
      <c r="K386" s="6">
        <v>0.21403417901241101</v>
      </c>
      <c r="L386" s="11">
        <v>301524.32781564101</v>
      </c>
      <c r="M386" s="9">
        <v>344963.29573068197</v>
      </c>
      <c r="N386" t="s">
        <v>16</v>
      </c>
      <c r="O386" t="s">
        <v>36</v>
      </c>
      <c r="P386" t="s">
        <v>397</v>
      </c>
      <c r="Q386" s="2">
        <v>301524</v>
      </c>
      <c r="R386" s="2">
        <v>344963</v>
      </c>
      <c r="S386" s="2">
        <v>323243.5</v>
      </c>
      <c r="T386" s="4">
        <v>0.19416879082635899</v>
      </c>
      <c r="U386" s="4">
        <v>1.1440648173943</v>
      </c>
      <c r="V386" s="16">
        <v>0.266902613314208</v>
      </c>
      <c r="W386" s="6">
        <v>0.74079426055581998</v>
      </c>
      <c r="X386" s="6">
        <v>0.90900816682855001</v>
      </c>
      <c r="Y386" t="s">
        <v>36</v>
      </c>
      <c r="Z386">
        <v>1</v>
      </c>
    </row>
    <row r="387" spans="1:26">
      <c r="A387" s="13">
        <v>148360.693543228</v>
      </c>
      <c r="B387" s="13">
        <v>130422.259215996</v>
      </c>
      <c r="C387" s="13">
        <v>250811.99688326201</v>
      </c>
      <c r="D387" s="15">
        <v>342503.41625881498</v>
      </c>
      <c r="E387" s="15">
        <v>420508.87945677299</v>
      </c>
      <c r="F387" s="15">
        <v>588060.04620786896</v>
      </c>
      <c r="G387" s="15">
        <v>567473.81929099502</v>
      </c>
      <c r="H387" s="4">
        <v>1.4420189670126899</v>
      </c>
      <c r="I387" s="4">
        <v>2.7170002695120199</v>
      </c>
      <c r="J387" s="6">
        <v>7.4987229402195296E-7</v>
      </c>
      <c r="K387" s="6">
        <v>6.9227542394308701E-6</v>
      </c>
      <c r="L387" s="11">
        <v>176531.64988082901</v>
      </c>
      <c r="M387" s="9">
        <v>479636.540303613</v>
      </c>
      <c r="N387" t="s">
        <v>16</v>
      </c>
      <c r="O387" t="s">
        <v>17</v>
      </c>
      <c r="P387" t="s">
        <v>398</v>
      </c>
      <c r="Q387" s="2">
        <v>176532</v>
      </c>
      <c r="R387" s="2">
        <v>479637</v>
      </c>
      <c r="S387" s="2">
        <v>328084.5</v>
      </c>
      <c r="T387" s="4">
        <v>1.4420132300576101</v>
      </c>
      <c r="U387" s="4">
        <v>2.71699748487526</v>
      </c>
      <c r="V387" s="16">
        <v>3.2511214953547301</v>
      </c>
      <c r="W387" s="6">
        <v>2.0129652163818298E-3</v>
      </c>
      <c r="X387" s="6">
        <v>4.2805619302205097E-2</v>
      </c>
      <c r="Y387" t="s">
        <v>26</v>
      </c>
      <c r="Z387">
        <v>1</v>
      </c>
    </row>
    <row r="388" spans="1:26">
      <c r="A388" s="13">
        <v>397998.40039621497</v>
      </c>
      <c r="B388" s="13">
        <v>384992.1153609</v>
      </c>
      <c r="C388" s="13">
        <v>455731.54078195</v>
      </c>
      <c r="D388" s="15">
        <v>409812.497511547</v>
      </c>
      <c r="E388" s="15">
        <v>415851.47511897801</v>
      </c>
      <c r="F388" s="15">
        <v>482887.88309397502</v>
      </c>
      <c r="G388" s="15">
        <v>502348.649290742</v>
      </c>
      <c r="H388" s="4">
        <v>0.13282155887801</v>
      </c>
      <c r="I388" s="4">
        <v>1.0964327078797</v>
      </c>
      <c r="J388" s="6">
        <v>0.33218902715565801</v>
      </c>
      <c r="K388" s="6">
        <v>0.44991088707853899</v>
      </c>
      <c r="L388" s="11">
        <v>412907.35217968799</v>
      </c>
      <c r="M388" s="9">
        <v>452725.126253811</v>
      </c>
      <c r="N388" t="s">
        <v>16</v>
      </c>
      <c r="O388" t="s">
        <v>36</v>
      </c>
      <c r="P388" t="s">
        <v>399</v>
      </c>
      <c r="Q388" s="2">
        <v>412907</v>
      </c>
      <c r="R388" s="2">
        <v>452725</v>
      </c>
      <c r="S388" s="2">
        <v>432816</v>
      </c>
      <c r="T388" s="4">
        <v>0.13281809939304301</v>
      </c>
      <c r="U388" s="4">
        <v>1.09643333728902</v>
      </c>
      <c r="V388" s="16">
        <v>0.41745649953618702</v>
      </c>
      <c r="W388" s="6">
        <v>0.63841346661109599</v>
      </c>
      <c r="X388" s="6">
        <v>0.88048051429129304</v>
      </c>
      <c r="Y388" t="s">
        <v>36</v>
      </c>
      <c r="Z388">
        <v>1</v>
      </c>
    </row>
    <row r="389" spans="1:26">
      <c r="A389" s="13">
        <v>494947.27765832102</v>
      </c>
      <c r="B389" s="13">
        <v>497317.76545232098</v>
      </c>
      <c r="C389" s="13">
        <v>446830.02072549501</v>
      </c>
      <c r="D389" s="15">
        <v>380606.68549239199</v>
      </c>
      <c r="E389" s="15">
        <v>348805.211279966</v>
      </c>
      <c r="F389" s="15">
        <v>345650.15732323</v>
      </c>
      <c r="G389" s="15">
        <v>347324.18842474202</v>
      </c>
      <c r="H389" s="4">
        <v>-0.43188743323804202</v>
      </c>
      <c r="I389" s="4">
        <v>-1.3489960469866999</v>
      </c>
      <c r="J389" s="6">
        <v>1.7309073004867601E-4</v>
      </c>
      <c r="K389" s="6">
        <v>8.3608924354566197E-4</v>
      </c>
      <c r="L389" s="11">
        <v>479698.35461204598</v>
      </c>
      <c r="M389" s="9">
        <v>355596.56063008198</v>
      </c>
      <c r="N389" t="s">
        <v>35</v>
      </c>
      <c r="O389" t="s">
        <v>17</v>
      </c>
      <c r="P389" t="s">
        <v>400</v>
      </c>
      <c r="Q389" s="2">
        <v>479698</v>
      </c>
      <c r="R389" s="2">
        <v>355597</v>
      </c>
      <c r="S389" s="2">
        <v>417647.5</v>
      </c>
      <c r="T389" s="4">
        <v>-0.43188327163981999</v>
      </c>
      <c r="U389" s="4">
        <v>-1.3489933829587899</v>
      </c>
      <c r="V389" s="16">
        <v>-0.98250410255822496</v>
      </c>
      <c r="W389" s="6">
        <v>0.32117814013976698</v>
      </c>
      <c r="X389" s="6">
        <v>0.802142648029887</v>
      </c>
      <c r="Y389" t="s">
        <v>36</v>
      </c>
      <c r="Z389">
        <v>1</v>
      </c>
    </row>
    <row r="390" spans="1:26">
      <c r="A390" s="13">
        <v>414780.846404496</v>
      </c>
      <c r="B390" s="13">
        <v>405697.67746180098</v>
      </c>
      <c r="C390" s="13">
        <v>396807.16966022598</v>
      </c>
      <c r="D390" s="15">
        <v>438289.22924733203</v>
      </c>
      <c r="E390" s="15">
        <v>457660.41998217202</v>
      </c>
      <c r="F390" s="15">
        <v>390118.04914781603</v>
      </c>
      <c r="G390" s="15">
        <v>384726.10498274199</v>
      </c>
      <c r="H390" s="4">
        <v>4.1824865973317797E-2</v>
      </c>
      <c r="I390" s="4">
        <v>1.0294176290610799</v>
      </c>
      <c r="J390" s="6">
        <v>0.73413394444328595</v>
      </c>
      <c r="K390" s="6">
        <v>0.81034838233136397</v>
      </c>
      <c r="L390" s="11">
        <v>405761.89784217399</v>
      </c>
      <c r="M390" s="9">
        <v>417698.45084001601</v>
      </c>
      <c r="N390" t="s">
        <v>16</v>
      </c>
      <c r="O390" t="s">
        <v>36</v>
      </c>
      <c r="P390" t="s">
        <v>401</v>
      </c>
      <c r="Q390" s="2">
        <v>405762</v>
      </c>
      <c r="R390" s="2">
        <v>417698</v>
      </c>
      <c r="S390" s="2">
        <v>411730</v>
      </c>
      <c r="T390" s="4">
        <v>4.1826474031180901E-2</v>
      </c>
      <c r="U390" s="4">
        <v>1.0294162587920901</v>
      </c>
      <c r="V390" s="16">
        <v>0.16981406747793101</v>
      </c>
      <c r="W390" s="6">
        <v>0.809486225450323</v>
      </c>
      <c r="X390" s="6">
        <v>0.91727596099380104</v>
      </c>
      <c r="Y390" t="s">
        <v>36</v>
      </c>
      <c r="Z390">
        <v>1</v>
      </c>
    </row>
    <row r="391" spans="1:26">
      <c r="A391" s="13">
        <v>653046.70549792994</v>
      </c>
      <c r="B391" s="13">
        <v>684534.50179574999</v>
      </c>
      <c r="C391" s="13">
        <v>630120.54276081303</v>
      </c>
      <c r="D391" s="15">
        <v>631289.80389327602</v>
      </c>
      <c r="E391" s="15">
        <v>601486.73094203696</v>
      </c>
      <c r="F391" s="15">
        <v>577959.06226613198</v>
      </c>
      <c r="G391" s="15">
        <v>605019.47339448798</v>
      </c>
      <c r="H391" s="4">
        <v>-0.119075866888396</v>
      </c>
      <c r="I391" s="4">
        <v>-1.0860382186292501</v>
      </c>
      <c r="J391" s="6">
        <v>0.26509282183780097</v>
      </c>
      <c r="K391" s="6">
        <v>0.37854760355401701</v>
      </c>
      <c r="L391" s="11">
        <v>655900.58335149696</v>
      </c>
      <c r="M391" s="9">
        <v>603938.76762398297</v>
      </c>
      <c r="N391" t="s">
        <v>35</v>
      </c>
      <c r="O391" t="s">
        <v>36</v>
      </c>
      <c r="P391" t="s">
        <v>402</v>
      </c>
      <c r="Q391" s="2">
        <v>655901</v>
      </c>
      <c r="R391" s="2">
        <v>603939</v>
      </c>
      <c r="S391" s="2">
        <v>629920</v>
      </c>
      <c r="T391" s="4">
        <v>-0.119075235071072</v>
      </c>
      <c r="U391" s="4">
        <v>-1.08603849064226</v>
      </c>
      <c r="V391" s="16">
        <v>-0.16794826851672701</v>
      </c>
      <c r="W391" s="6">
        <v>0.81082269817505603</v>
      </c>
      <c r="X391" s="6">
        <v>0.91727596099380104</v>
      </c>
      <c r="Y391" t="s">
        <v>36</v>
      </c>
      <c r="Z391">
        <v>1</v>
      </c>
    </row>
    <row r="392" spans="1:26">
      <c r="A392" s="13">
        <v>722325.99912337901</v>
      </c>
      <c r="B392" s="13">
        <v>676324.74024689395</v>
      </c>
      <c r="C392" s="13">
        <v>941447.606891401</v>
      </c>
      <c r="D392" s="15">
        <v>918319.82617063494</v>
      </c>
      <c r="E392" s="15">
        <v>1032539.31290189</v>
      </c>
      <c r="F392" s="15">
        <v>1346030.74382296</v>
      </c>
      <c r="G392" s="15">
        <v>1411733.8830031201</v>
      </c>
      <c r="H392" s="4">
        <v>0.59370041896169401</v>
      </c>
      <c r="I392" s="4">
        <v>1.50911085855238</v>
      </c>
      <c r="J392" s="6">
        <v>2.84534687812162E-3</v>
      </c>
      <c r="K392" s="6">
        <v>9.0992583968722302E-3</v>
      </c>
      <c r="L392" s="11">
        <v>780032.78208722395</v>
      </c>
      <c r="M392" s="9">
        <v>1177155.9414746501</v>
      </c>
      <c r="N392" t="s">
        <v>16</v>
      </c>
      <c r="O392" t="s">
        <v>17</v>
      </c>
      <c r="P392" t="s">
        <v>403</v>
      </c>
      <c r="Q392" s="2">
        <v>780033</v>
      </c>
      <c r="R392" s="2">
        <v>1177156</v>
      </c>
      <c r="S392" s="2">
        <v>978594.5</v>
      </c>
      <c r="T392" s="4">
        <v>0.59369845812685895</v>
      </c>
      <c r="U392" s="4">
        <v>1.5091105119911501</v>
      </c>
      <c r="V392" s="16">
        <v>1.3024685447228801</v>
      </c>
      <c r="W392" s="6">
        <v>0.19785151758590899</v>
      </c>
      <c r="X392" s="6">
        <v>0.70284069126139503</v>
      </c>
      <c r="Y392" t="s">
        <v>36</v>
      </c>
      <c r="Z392">
        <v>1</v>
      </c>
    </row>
    <row r="393" spans="1:26">
      <c r="A393" s="13">
        <v>336477.03800457797</v>
      </c>
      <c r="B393" s="13">
        <v>328120.78322732699</v>
      </c>
      <c r="C393" s="13">
        <v>427063.25368231698</v>
      </c>
      <c r="D393" s="15">
        <v>259062.06442880101</v>
      </c>
      <c r="E393" s="15">
        <v>265271.41152736702</v>
      </c>
      <c r="F393" s="15">
        <v>256225.96690889899</v>
      </c>
      <c r="G393" s="15">
        <v>267092.50394047401</v>
      </c>
      <c r="H393" s="4">
        <v>-0.47439981464529002</v>
      </c>
      <c r="I393" s="4">
        <v>-1.3893431920055399</v>
      </c>
      <c r="J393" s="6">
        <v>4.8452143839633602E-4</v>
      </c>
      <c r="K393" s="6">
        <v>2.0080314350609798E-3</v>
      </c>
      <c r="L393" s="11">
        <v>363887.02497140702</v>
      </c>
      <c r="M393" s="9">
        <v>261912.986701385</v>
      </c>
      <c r="N393" t="s">
        <v>35</v>
      </c>
      <c r="O393" t="s">
        <v>17</v>
      </c>
      <c r="P393" t="s">
        <v>404</v>
      </c>
      <c r="Q393" s="2">
        <v>363887</v>
      </c>
      <c r="R393" s="2">
        <v>261913</v>
      </c>
      <c r="S393" s="2">
        <v>312900</v>
      </c>
      <c r="T393" s="4">
        <v>-0.47440284192805299</v>
      </c>
      <c r="U393" s="4">
        <v>-1.38934302611936</v>
      </c>
      <c r="V393" s="16">
        <v>-1.41012724809444</v>
      </c>
      <c r="W393" s="6">
        <v>0.16538785250969101</v>
      </c>
      <c r="X393" s="6">
        <v>0.66574522307580897</v>
      </c>
      <c r="Y393" t="s">
        <v>36</v>
      </c>
      <c r="Z393">
        <v>1</v>
      </c>
    </row>
    <row r="394" spans="1:26">
      <c r="A394" s="13">
        <v>551391.17296912405</v>
      </c>
      <c r="B394" s="13">
        <v>554495.14519963402</v>
      </c>
      <c r="C394" s="13">
        <v>651656.79012354102</v>
      </c>
      <c r="D394" s="15">
        <v>710309.204689092</v>
      </c>
      <c r="E394" s="15">
        <v>713650.95387600502</v>
      </c>
      <c r="F394" s="15">
        <v>840409.64185886399</v>
      </c>
      <c r="G394" s="15">
        <v>792396.94388834003</v>
      </c>
      <c r="H394" s="4">
        <v>0.38341128985914402</v>
      </c>
      <c r="I394" s="4">
        <v>1.3044203851487799</v>
      </c>
      <c r="J394" s="6">
        <v>2.7985221941494599E-3</v>
      </c>
      <c r="K394" s="6">
        <v>8.9841589923146496E-3</v>
      </c>
      <c r="L394" s="11">
        <v>585847.70276410005</v>
      </c>
      <c r="M394" s="9">
        <v>764191.68607807497</v>
      </c>
      <c r="N394" t="s">
        <v>16</v>
      </c>
      <c r="O394" t="s">
        <v>17</v>
      </c>
      <c r="P394" t="s">
        <v>405</v>
      </c>
      <c r="Q394" s="2">
        <v>585848</v>
      </c>
      <c r="R394" s="2">
        <v>764192</v>
      </c>
      <c r="S394" s="2">
        <v>675020</v>
      </c>
      <c r="T394" s="4">
        <v>0.38340875312276401</v>
      </c>
      <c r="U394" s="4">
        <v>1.3044202591798499</v>
      </c>
      <c r="V394" s="16">
        <v>0.883201716941869</v>
      </c>
      <c r="W394" s="6">
        <v>0.36797059716545799</v>
      </c>
      <c r="X394" s="6">
        <v>0.82182302131746798</v>
      </c>
      <c r="Y394" t="s">
        <v>36</v>
      </c>
      <c r="Z394">
        <v>1</v>
      </c>
    </row>
    <row r="395" spans="1:26">
      <c r="A395" s="13">
        <v>288000.88661687798</v>
      </c>
      <c r="B395" s="13">
        <v>263121.34798892197</v>
      </c>
      <c r="C395" s="13">
        <v>242065.10099454501</v>
      </c>
      <c r="D395" s="15">
        <v>233165.71700143901</v>
      </c>
      <c r="E395" s="15">
        <v>228708.50081849599</v>
      </c>
      <c r="F395" s="15">
        <v>213127.21536041601</v>
      </c>
      <c r="G395" s="15">
        <v>214779.07348465201</v>
      </c>
      <c r="H395" s="4">
        <v>-0.24925294079765201</v>
      </c>
      <c r="I395" s="4">
        <v>-1.18858876566956</v>
      </c>
      <c r="J395" s="6">
        <v>4.5098201545433099E-2</v>
      </c>
      <c r="K395" s="6">
        <v>9.19095519453383E-2</v>
      </c>
      <c r="L395" s="11">
        <v>264395.778533448</v>
      </c>
      <c r="M395" s="9">
        <v>222445.12666625099</v>
      </c>
      <c r="N395" t="s">
        <v>35</v>
      </c>
      <c r="O395" t="s">
        <v>21</v>
      </c>
      <c r="P395" t="s">
        <v>406</v>
      </c>
      <c r="Q395" s="2">
        <v>264396</v>
      </c>
      <c r="R395" s="2">
        <v>222445</v>
      </c>
      <c r="S395" s="2">
        <v>243420.5</v>
      </c>
      <c r="T395" s="4">
        <v>-0.249251679985424</v>
      </c>
      <c r="U395" s="4">
        <v>-1.1885904380858101</v>
      </c>
      <c r="V395" s="16">
        <v>-0.81867666202927902</v>
      </c>
      <c r="W395" s="6">
        <v>0.400539504044987</v>
      </c>
      <c r="X395" s="6">
        <v>0.82984785032675401</v>
      </c>
      <c r="Y395" t="s">
        <v>36</v>
      </c>
      <c r="Z395">
        <v>1</v>
      </c>
    </row>
    <row r="396" spans="1:26">
      <c r="A396" s="13">
        <v>140643.01209062699</v>
      </c>
      <c r="B396" s="13">
        <v>156830.87449581199</v>
      </c>
      <c r="C396" s="13">
        <v>272019.66788954701</v>
      </c>
      <c r="D396" s="15">
        <v>358030.75711851002</v>
      </c>
      <c r="E396" s="15">
        <v>384695.40219851898</v>
      </c>
      <c r="F396" s="15">
        <v>575821.28183502401</v>
      </c>
      <c r="G396" s="15">
        <v>668151.41575339495</v>
      </c>
      <c r="H396" s="4">
        <v>1.38758769472148</v>
      </c>
      <c r="I396" s="4">
        <v>2.6164021189846798</v>
      </c>
      <c r="J396" s="6">
        <v>1.0996961017008E-5</v>
      </c>
      <c r="K396" s="6">
        <v>7.5373110221255894E-5</v>
      </c>
      <c r="L396" s="11">
        <v>189831.18482532899</v>
      </c>
      <c r="M396" s="9">
        <v>496674.714226362</v>
      </c>
      <c r="N396" t="s">
        <v>16</v>
      </c>
      <c r="O396" t="s">
        <v>17</v>
      </c>
      <c r="P396" t="s">
        <v>407</v>
      </c>
      <c r="Q396" s="2">
        <v>189831</v>
      </c>
      <c r="R396" s="2">
        <v>496675</v>
      </c>
      <c r="S396" s="2">
        <v>343253</v>
      </c>
      <c r="T396" s="4">
        <v>1.3875865227026101</v>
      </c>
      <c r="U396" s="4">
        <v>2.6164061718054401</v>
      </c>
      <c r="V396" s="16">
        <v>3.1365475075920299</v>
      </c>
      <c r="W396" s="6">
        <v>2.8595807919091702E-3</v>
      </c>
      <c r="X396" s="6">
        <v>5.4986612065931299E-2</v>
      </c>
      <c r="Y396" t="s">
        <v>21</v>
      </c>
      <c r="Z396">
        <v>1</v>
      </c>
    </row>
    <row r="397" spans="1:26">
      <c r="A397" s="13">
        <v>941681.31207429804</v>
      </c>
      <c r="B397" s="13">
        <v>935321.30750444101</v>
      </c>
      <c r="C397" s="13">
        <v>831706.00304265495</v>
      </c>
      <c r="D397" s="15">
        <v>765806.94191874005</v>
      </c>
      <c r="E397" s="15">
        <v>723207.70563407801</v>
      </c>
      <c r="F397" s="15">
        <v>667521.65366075304</v>
      </c>
      <c r="G397" s="15">
        <v>663448.28305855801</v>
      </c>
      <c r="H397" s="4">
        <v>-0.35695712010234198</v>
      </c>
      <c r="I397" s="4">
        <v>-1.28072029789508</v>
      </c>
      <c r="J397" s="6">
        <v>2.1729105300242698E-3</v>
      </c>
      <c r="K397" s="6">
        <v>7.2517792068415498E-3</v>
      </c>
      <c r="L397" s="11">
        <v>902902.87420713098</v>
      </c>
      <c r="M397" s="9">
        <v>704996.14606803202</v>
      </c>
      <c r="N397" t="s">
        <v>35</v>
      </c>
      <c r="O397" t="s">
        <v>17</v>
      </c>
      <c r="P397" t="s">
        <v>408</v>
      </c>
      <c r="Q397" s="2">
        <v>902903</v>
      </c>
      <c r="R397" s="2">
        <v>704996</v>
      </c>
      <c r="S397" s="2">
        <v>803949.5</v>
      </c>
      <c r="T397" s="4">
        <v>-0.356955933511582</v>
      </c>
      <c r="U397" s="4">
        <v>-1.28072074167796</v>
      </c>
      <c r="V397" s="16">
        <v>-0.68348253171217899</v>
      </c>
      <c r="W397" s="6">
        <v>0.47415529489089597</v>
      </c>
      <c r="X397" s="6">
        <v>0.85164849087146599</v>
      </c>
      <c r="Y397" t="s">
        <v>36</v>
      </c>
      <c r="Z397">
        <v>1</v>
      </c>
    </row>
    <row r="398" spans="1:26">
      <c r="A398" s="13">
        <v>1108408.7515245299</v>
      </c>
      <c r="B398" s="13">
        <v>1067118.7223660301</v>
      </c>
      <c r="C398" s="13">
        <v>1024126.1157818401</v>
      </c>
      <c r="D398" s="15">
        <v>810846.81972481799</v>
      </c>
      <c r="E398" s="15">
        <v>727797.24788776203</v>
      </c>
      <c r="F398" s="15">
        <v>734993.84726726799</v>
      </c>
      <c r="G398" s="15">
        <v>700257.15659669205</v>
      </c>
      <c r="H398" s="4">
        <v>-0.52059997054399998</v>
      </c>
      <c r="I398" s="4">
        <v>-1.43455121438152</v>
      </c>
      <c r="J398" s="6">
        <v>2.25899908352446E-6</v>
      </c>
      <c r="K398" s="6">
        <v>1.8579800726640801E-5</v>
      </c>
      <c r="L398" s="11">
        <v>1066551.1965574699</v>
      </c>
      <c r="M398" s="9">
        <v>743473.76786913502</v>
      </c>
      <c r="N398" t="s">
        <v>35</v>
      </c>
      <c r="O398" t="s">
        <v>17</v>
      </c>
      <c r="P398" t="s">
        <v>409</v>
      </c>
      <c r="Q398" s="2">
        <v>1066551</v>
      </c>
      <c r="R398" s="2">
        <v>743474</v>
      </c>
      <c r="S398" s="2">
        <v>905012.5</v>
      </c>
      <c r="T398" s="4">
        <v>-0.520598757824281</v>
      </c>
      <c r="U398" s="4">
        <v>-1.43455050210229</v>
      </c>
      <c r="V398" s="16">
        <v>-1.0447506927486301</v>
      </c>
      <c r="W398" s="6">
        <v>0.29392159464885198</v>
      </c>
      <c r="X398" s="6">
        <v>0.78811637598097595</v>
      </c>
      <c r="Y398" t="s">
        <v>36</v>
      </c>
      <c r="Z398">
        <v>1</v>
      </c>
    </row>
    <row r="399" spans="1:26">
      <c r="A399" s="13">
        <v>782610.75121568597</v>
      </c>
      <c r="B399" s="13">
        <v>780473.56664923299</v>
      </c>
      <c r="C399" s="13">
        <v>768877.37168555299</v>
      </c>
      <c r="D399" s="15">
        <v>619551.48961477098</v>
      </c>
      <c r="E399" s="15">
        <v>605742.86382595799</v>
      </c>
      <c r="F399" s="15">
        <v>535046.75170762697</v>
      </c>
      <c r="G399" s="15">
        <v>535813.36329142703</v>
      </c>
      <c r="H399" s="4">
        <v>-0.43736385388873</v>
      </c>
      <c r="I399" s="4">
        <v>-1.3541259072377201</v>
      </c>
      <c r="J399" s="6">
        <v>1.2208123430311501E-4</v>
      </c>
      <c r="K399" s="6">
        <v>6.1324497657260803E-4</v>
      </c>
      <c r="L399" s="11">
        <v>777320.563183491</v>
      </c>
      <c r="M399" s="9">
        <v>574038.61710994598</v>
      </c>
      <c r="N399" t="s">
        <v>35</v>
      </c>
      <c r="O399" t="s">
        <v>17</v>
      </c>
      <c r="P399" t="s">
        <v>410</v>
      </c>
      <c r="Q399" s="2">
        <v>777321</v>
      </c>
      <c r="R399" s="2">
        <v>574039</v>
      </c>
      <c r="S399" s="2">
        <v>675680</v>
      </c>
      <c r="T399" s="4">
        <v>-0.437361736016744</v>
      </c>
      <c r="U399" s="4">
        <v>-1.35412576497415</v>
      </c>
      <c r="V399" s="16">
        <v>-0.91463650019734899</v>
      </c>
      <c r="W399" s="6">
        <v>0.35271914633817403</v>
      </c>
      <c r="X399" s="6">
        <v>0.81397821329409803</v>
      </c>
      <c r="Y399" t="s">
        <v>36</v>
      </c>
      <c r="Z399">
        <v>1</v>
      </c>
    </row>
    <row r="400" spans="1:26">
      <c r="A400" s="13">
        <v>761432.51527218497</v>
      </c>
      <c r="B400" s="13">
        <v>786197.89219591999</v>
      </c>
      <c r="C400" s="13">
        <v>697437.14058650495</v>
      </c>
      <c r="D400" s="15">
        <v>664902.96099771396</v>
      </c>
      <c r="E400" s="15">
        <v>670225.12109573104</v>
      </c>
      <c r="F400" s="15">
        <v>584954.60272447905</v>
      </c>
      <c r="G400" s="15">
        <v>569419.80452228501</v>
      </c>
      <c r="H400" s="4">
        <v>-0.26594172745049299</v>
      </c>
      <c r="I400" s="4">
        <v>-1.20241831860931</v>
      </c>
      <c r="J400" s="6">
        <v>2.73740965692988E-2</v>
      </c>
      <c r="K400" s="6">
        <v>6.16350699225479E-2</v>
      </c>
      <c r="L400" s="11">
        <v>748355.84935153602</v>
      </c>
      <c r="M400" s="9">
        <v>622375.622335052</v>
      </c>
      <c r="N400" t="s">
        <v>35</v>
      </c>
      <c r="O400" t="s">
        <v>21</v>
      </c>
      <c r="P400" t="s">
        <v>411</v>
      </c>
      <c r="Q400" s="2">
        <v>748356</v>
      </c>
      <c r="R400" s="2">
        <v>622376</v>
      </c>
      <c r="S400" s="2">
        <v>685366</v>
      </c>
      <c r="T400" s="4">
        <v>-0.26593830869154</v>
      </c>
      <c r="U400" s="4">
        <v>-1.2024178310217599</v>
      </c>
      <c r="V400" s="16">
        <v>-0.52928582035026295</v>
      </c>
      <c r="W400" s="6">
        <v>0.56647410741876503</v>
      </c>
      <c r="X400" s="6">
        <v>0.86446562461463206</v>
      </c>
      <c r="Y400" t="s">
        <v>36</v>
      </c>
      <c r="Z400">
        <v>1</v>
      </c>
    </row>
    <row r="401" spans="1:26">
      <c r="A401" s="13">
        <v>214986.927122055</v>
      </c>
      <c r="B401" s="13">
        <v>212320.18892967</v>
      </c>
      <c r="C401" s="13">
        <v>208176.31543166499</v>
      </c>
      <c r="D401" s="15">
        <v>181480.13243876299</v>
      </c>
      <c r="E401" s="15">
        <v>189285.05573807401</v>
      </c>
      <c r="F401" s="15">
        <v>169298.71318858</v>
      </c>
      <c r="G401" s="15">
        <v>172416.70387065201</v>
      </c>
      <c r="H401" s="4">
        <v>-0.25004620424333601</v>
      </c>
      <c r="I401" s="4">
        <v>-1.18924113267211</v>
      </c>
      <c r="J401" s="6">
        <v>3.4130028719731101E-2</v>
      </c>
      <c r="K401" s="6">
        <v>7.3968215552866701E-2</v>
      </c>
      <c r="L401" s="11">
        <v>211827.81049446299</v>
      </c>
      <c r="M401" s="9">
        <v>178120.151309017</v>
      </c>
      <c r="N401" t="s">
        <v>35</v>
      </c>
      <c r="O401" t="s">
        <v>21</v>
      </c>
      <c r="P401" t="s">
        <v>412</v>
      </c>
      <c r="Q401" s="2">
        <v>211828</v>
      </c>
      <c r="R401" s="2">
        <v>178120</v>
      </c>
      <c r="S401" s="2">
        <v>194974</v>
      </c>
      <c r="T401" s="4">
        <v>-0.25004378438786401</v>
      </c>
      <c r="U401" s="4">
        <v>-1.1892432068268499</v>
      </c>
      <c r="V401" s="16">
        <v>-0.82196466237933896</v>
      </c>
      <c r="W401" s="6">
        <v>0.39883913156664902</v>
      </c>
      <c r="X401" s="6">
        <v>0.82935075095359201</v>
      </c>
      <c r="Y401" t="s">
        <v>36</v>
      </c>
      <c r="Z401">
        <v>1</v>
      </c>
    </row>
    <row r="402" spans="1:26">
      <c r="A402" s="13">
        <v>527057.18290302705</v>
      </c>
      <c r="B402" s="13">
        <v>485421.02222492901</v>
      </c>
      <c r="C402" s="13">
        <v>594515.42893604399</v>
      </c>
      <c r="D402" s="15">
        <v>747560.46023592399</v>
      </c>
      <c r="E402" s="15">
        <v>805459.50210205803</v>
      </c>
      <c r="F402" s="15">
        <v>947323.82722881797</v>
      </c>
      <c r="G402" s="15">
        <v>1035995.8978231699</v>
      </c>
      <c r="H402" s="4">
        <v>0.72285770498803703</v>
      </c>
      <c r="I402" s="4">
        <v>1.6504450978035701</v>
      </c>
      <c r="J402" s="6">
        <v>3.2982599879218798E-6</v>
      </c>
      <c r="K402" s="6">
        <v>2.6009733280347498E-5</v>
      </c>
      <c r="L402" s="11">
        <v>535664.54468799999</v>
      </c>
      <c r="M402" s="9">
        <v>884084.92184749199</v>
      </c>
      <c r="N402" t="s">
        <v>16</v>
      </c>
      <c r="O402" t="s">
        <v>17</v>
      </c>
      <c r="P402" t="s">
        <v>413</v>
      </c>
      <c r="Q402" s="2">
        <v>535665</v>
      </c>
      <c r="R402" s="2">
        <v>884085</v>
      </c>
      <c r="S402" s="2">
        <v>709875</v>
      </c>
      <c r="T402" s="4">
        <v>0.72285404923622398</v>
      </c>
      <c r="U402" s="4">
        <v>1.6504438408333499</v>
      </c>
      <c r="V402" s="16">
        <v>1.6710961151136701</v>
      </c>
      <c r="W402" s="6">
        <v>0.103457016399501</v>
      </c>
      <c r="X402" s="6">
        <v>0.56262526076931296</v>
      </c>
      <c r="Y402" t="s">
        <v>36</v>
      </c>
      <c r="Z402">
        <v>1</v>
      </c>
    </row>
    <row r="403" spans="1:26">
      <c r="A403" s="13">
        <v>345615.45109609002</v>
      </c>
      <c r="B403" s="13">
        <v>332542.00469667499</v>
      </c>
      <c r="C403" s="13">
        <v>314114.16475406103</v>
      </c>
      <c r="D403" s="15">
        <v>298010.04437466298</v>
      </c>
      <c r="E403" s="15">
        <v>321192.71936026198</v>
      </c>
      <c r="F403" s="15">
        <v>261882.10614476001</v>
      </c>
      <c r="G403" s="15">
        <v>265384.741074791</v>
      </c>
      <c r="H403" s="4">
        <v>-0.206651734848673</v>
      </c>
      <c r="I403" s="4">
        <v>-1.1540025263245299</v>
      </c>
      <c r="J403" s="6">
        <v>0.111524845602838</v>
      </c>
      <c r="K403" s="6">
        <v>0.18990254513216401</v>
      </c>
      <c r="L403" s="11">
        <v>330757.20684894198</v>
      </c>
      <c r="M403" s="9">
        <v>286617.40273861901</v>
      </c>
      <c r="N403" t="s">
        <v>35</v>
      </c>
      <c r="O403" t="s">
        <v>36</v>
      </c>
      <c r="P403" t="s">
        <v>414</v>
      </c>
      <c r="Q403" s="2">
        <v>330757</v>
      </c>
      <c r="R403" s="2">
        <v>286617</v>
      </c>
      <c r="S403" s="2">
        <v>308687</v>
      </c>
      <c r="T403" s="4">
        <v>-0.20664750727485401</v>
      </c>
      <c r="U403" s="4">
        <v>-1.1540034261750001</v>
      </c>
      <c r="V403" s="16">
        <v>-0.74557869442958802</v>
      </c>
      <c r="W403" s="6">
        <v>0.43945533137221199</v>
      </c>
      <c r="X403" s="6">
        <v>0.84377448417464396</v>
      </c>
      <c r="Y403" t="s">
        <v>36</v>
      </c>
      <c r="Z403">
        <v>1</v>
      </c>
    </row>
    <row r="404" spans="1:26">
      <c r="A404" s="13">
        <v>605241.95471595903</v>
      </c>
      <c r="B404" s="13">
        <v>596802.45366947399</v>
      </c>
      <c r="C404" s="13">
        <v>707968.01281049603</v>
      </c>
      <c r="D404" s="15">
        <v>864737.90257375001</v>
      </c>
      <c r="E404" s="15">
        <v>913727.55625043402</v>
      </c>
      <c r="F404" s="15">
        <v>984600.58712704096</v>
      </c>
      <c r="G404" s="15">
        <v>1063022.57700649</v>
      </c>
      <c r="H404" s="4">
        <v>0.58725298498496703</v>
      </c>
      <c r="I404" s="4">
        <v>1.50238105018267</v>
      </c>
      <c r="J404" s="6">
        <v>6.7094922628320099E-6</v>
      </c>
      <c r="K404" s="6">
        <v>4.8818666835708301E-5</v>
      </c>
      <c r="L404" s="11">
        <v>636670.80706530996</v>
      </c>
      <c r="M404" s="9">
        <v>956522.15573942906</v>
      </c>
      <c r="N404" t="s">
        <v>16</v>
      </c>
      <c r="O404" t="s">
        <v>17</v>
      </c>
      <c r="P404" t="s">
        <v>415</v>
      </c>
      <c r="Q404" s="2">
        <v>636671</v>
      </c>
      <c r="R404" s="2">
        <v>956522</v>
      </c>
      <c r="S404" s="2">
        <v>796596.5</v>
      </c>
      <c r="T404" s="4">
        <v>0.58725009914573201</v>
      </c>
      <c r="U404" s="4">
        <v>1.5023803502908</v>
      </c>
      <c r="V404" s="16">
        <v>1.39794112502197</v>
      </c>
      <c r="W404" s="6">
        <v>0.168847498162467</v>
      </c>
      <c r="X404" s="6">
        <v>0.66852436833761297</v>
      </c>
      <c r="Y404" t="s">
        <v>36</v>
      </c>
      <c r="Z404">
        <v>1</v>
      </c>
    </row>
    <row r="405" spans="1:26">
      <c r="A405" s="13">
        <v>813575.67864169204</v>
      </c>
      <c r="B405" s="13">
        <v>860483.74527456705</v>
      </c>
      <c r="C405" s="13">
        <v>765381.89909363096</v>
      </c>
      <c r="D405" s="15">
        <v>866804.64434530796</v>
      </c>
      <c r="E405" s="15">
        <v>877834.41480648401</v>
      </c>
      <c r="F405" s="15">
        <v>756229.819168785</v>
      </c>
      <c r="G405" s="15">
        <v>748715.80742338405</v>
      </c>
      <c r="H405" s="4">
        <v>-1.3353377585506301E-3</v>
      </c>
      <c r="I405" s="4">
        <v>-1.00092434733247</v>
      </c>
      <c r="J405" s="6">
        <v>0.98798040982833502</v>
      </c>
      <c r="K405" s="6">
        <v>0.99216761237251105</v>
      </c>
      <c r="L405" s="11">
        <v>813147.10766996304</v>
      </c>
      <c r="M405" s="9">
        <v>812396.17143599002</v>
      </c>
      <c r="N405" t="s">
        <v>35</v>
      </c>
      <c r="O405" t="s">
        <v>36</v>
      </c>
      <c r="P405" t="s">
        <v>416</v>
      </c>
      <c r="Q405" s="2">
        <v>813147</v>
      </c>
      <c r="R405" s="2">
        <v>812396</v>
      </c>
      <c r="S405" s="2">
        <v>812771.5</v>
      </c>
      <c r="T405" s="4">
        <v>-1.3330487754476599E-3</v>
      </c>
      <c r="U405" s="4">
        <v>-1.0009244260188299</v>
      </c>
      <c r="V405" s="16">
        <v>0.13489226561993301</v>
      </c>
      <c r="W405" s="6">
        <v>0.83458871332921802</v>
      </c>
      <c r="X405" s="6">
        <v>0.91956696270837501</v>
      </c>
      <c r="Y405" t="s">
        <v>36</v>
      </c>
      <c r="Z405">
        <v>1</v>
      </c>
    </row>
    <row r="406" spans="1:26">
      <c r="A406" s="13">
        <v>233186.679255953</v>
      </c>
      <c r="B406" s="13">
        <v>229884.98885996599</v>
      </c>
      <c r="C406" s="13">
        <v>251063.26115583599</v>
      </c>
      <c r="D406" s="15">
        <v>248638.28555269999</v>
      </c>
      <c r="E406" s="15">
        <v>237858.08007190199</v>
      </c>
      <c r="F406" s="15">
        <v>241133.39719864901</v>
      </c>
      <c r="G406" s="15">
        <v>258766.78303614899</v>
      </c>
      <c r="H406" s="4">
        <v>5.0937986242624897E-2</v>
      </c>
      <c r="I406" s="4">
        <v>1.03593505802743</v>
      </c>
      <c r="J406" s="6">
        <v>0.66681884659464696</v>
      </c>
      <c r="K406" s="6">
        <v>0.76015820862656702</v>
      </c>
      <c r="L406" s="11">
        <v>238044.97642391801</v>
      </c>
      <c r="M406" s="9">
        <v>246599.13646484999</v>
      </c>
      <c r="N406" t="s">
        <v>16</v>
      </c>
      <c r="O406" t="s">
        <v>36</v>
      </c>
      <c r="P406" t="s">
        <v>417</v>
      </c>
      <c r="Q406" s="2">
        <v>238045</v>
      </c>
      <c r="R406" s="2">
        <v>246599</v>
      </c>
      <c r="S406" s="2">
        <v>242322</v>
      </c>
      <c r="T406" s="4">
        <v>5.0932623161330903E-2</v>
      </c>
      <c r="U406" s="4">
        <v>1.0359343821546301</v>
      </c>
      <c r="V406" s="16">
        <v>5.3289005296836001E-2</v>
      </c>
      <c r="W406" s="6">
        <v>0.89386430696795005</v>
      </c>
      <c r="X406" s="6">
        <v>0.92673540995717896</v>
      </c>
      <c r="Y406" t="s">
        <v>36</v>
      </c>
      <c r="Z406">
        <v>1</v>
      </c>
    </row>
    <row r="407" spans="1:26">
      <c r="A407" s="13">
        <v>382181.94913699402</v>
      </c>
      <c r="B407" s="13">
        <v>386757.03568049701</v>
      </c>
      <c r="C407" s="13">
        <v>346347.50532109803</v>
      </c>
      <c r="D407" s="15">
        <v>312269.10200351902</v>
      </c>
      <c r="E407" s="15">
        <v>321440.56349353702</v>
      </c>
      <c r="F407" s="15">
        <v>269855.60394318099</v>
      </c>
      <c r="G407" s="15">
        <v>280264.08992746798</v>
      </c>
      <c r="H407" s="4">
        <v>-0.32899564237988999</v>
      </c>
      <c r="I407" s="4">
        <v>-1.25613429144245</v>
      </c>
      <c r="J407" s="6">
        <v>9.2396048385529703E-3</v>
      </c>
      <c r="K407" s="6">
        <v>2.4865480625548698E-2</v>
      </c>
      <c r="L407" s="11">
        <v>371762.16337953001</v>
      </c>
      <c r="M407" s="9">
        <v>295957.339841926</v>
      </c>
      <c r="N407" t="s">
        <v>35</v>
      </c>
      <c r="O407" t="s">
        <v>26</v>
      </c>
      <c r="P407" t="s">
        <v>418</v>
      </c>
      <c r="Q407" s="2">
        <v>371762</v>
      </c>
      <c r="R407" s="2">
        <v>295957</v>
      </c>
      <c r="S407" s="2">
        <v>333859.5</v>
      </c>
      <c r="T407" s="4">
        <v>-0.32899173144140298</v>
      </c>
      <c r="U407" s="4">
        <v>-1.2561351818000499</v>
      </c>
      <c r="V407" s="16">
        <v>-0.94724127422070803</v>
      </c>
      <c r="W407" s="6">
        <v>0.337329180954342</v>
      </c>
      <c r="X407" s="6">
        <v>0.81058058402292699</v>
      </c>
      <c r="Y407" t="s">
        <v>36</v>
      </c>
      <c r="Z407">
        <v>1</v>
      </c>
    </row>
    <row r="408" spans="1:26">
      <c r="A408" s="13">
        <v>262935.54946239601</v>
      </c>
      <c r="B408" s="13">
        <v>233282.391854649</v>
      </c>
      <c r="C408" s="13">
        <v>288293.86154394801</v>
      </c>
      <c r="D408" s="15">
        <v>285659.49740411201</v>
      </c>
      <c r="E408" s="15">
        <v>304141.63309601397</v>
      </c>
      <c r="F408" s="15">
        <v>346464.549868414</v>
      </c>
      <c r="G408" s="15">
        <v>352737.96758575703</v>
      </c>
      <c r="H408" s="4">
        <v>0.30135766058017799</v>
      </c>
      <c r="I408" s="4">
        <v>1.23229852303066</v>
      </c>
      <c r="J408" s="6">
        <v>3.5108416474601799E-2</v>
      </c>
      <c r="K408" s="6">
        <v>7.56930157615332E-2</v>
      </c>
      <c r="L408" s="11">
        <v>261503.934286998</v>
      </c>
      <c r="M408" s="9">
        <v>322250.91198857402</v>
      </c>
      <c r="N408" t="s">
        <v>16</v>
      </c>
      <c r="O408" t="s">
        <v>21</v>
      </c>
      <c r="P408" t="s">
        <v>419</v>
      </c>
      <c r="Q408" s="2">
        <v>261504</v>
      </c>
      <c r="R408" s="2">
        <v>322251</v>
      </c>
      <c r="S408" s="2">
        <v>291877.5</v>
      </c>
      <c r="T408" s="4">
        <v>0.301351821227058</v>
      </c>
      <c r="U408" s="4">
        <v>1.23229854992657</v>
      </c>
      <c r="V408" s="16">
        <v>0.52679424231592298</v>
      </c>
      <c r="W408" s="6">
        <v>0.56803376378416104</v>
      </c>
      <c r="X408" s="6">
        <v>0.86446562461463206</v>
      </c>
      <c r="Y408" t="s">
        <v>36</v>
      </c>
      <c r="Z408">
        <v>1</v>
      </c>
    </row>
    <row r="409" spans="1:26">
      <c r="A409" s="13">
        <v>322809.23995935899</v>
      </c>
      <c r="B409" s="13">
        <v>289486.732327784</v>
      </c>
      <c r="C409" s="13">
        <v>285152.09173572599</v>
      </c>
      <c r="D409" s="15">
        <v>343888.54708097799</v>
      </c>
      <c r="E409" s="15">
        <v>366930.28878840699</v>
      </c>
      <c r="F409" s="15">
        <v>349905.12960986397</v>
      </c>
      <c r="G409" s="15">
        <v>366893.60292266501</v>
      </c>
      <c r="H409" s="4">
        <v>0.254671410634148</v>
      </c>
      <c r="I409" s="4">
        <v>1.19306422201402</v>
      </c>
      <c r="J409" s="6">
        <v>3.0769896665647101E-2</v>
      </c>
      <c r="K409" s="6">
        <v>6.7703587159233705E-2</v>
      </c>
      <c r="L409" s="11">
        <v>299149.35467428999</v>
      </c>
      <c r="M409" s="9">
        <v>356904.392100478</v>
      </c>
      <c r="N409" t="s">
        <v>16</v>
      </c>
      <c r="O409" t="s">
        <v>21</v>
      </c>
      <c r="P409" t="s">
        <v>420</v>
      </c>
      <c r="Q409" s="2">
        <v>299149</v>
      </c>
      <c r="R409" s="2">
        <v>356904</v>
      </c>
      <c r="S409" s="2">
        <v>328026.5</v>
      </c>
      <c r="T409" s="4">
        <v>0.25467183013865702</v>
      </c>
      <c r="U409" s="4">
        <v>1.19306432580419</v>
      </c>
      <c r="V409" s="16">
        <v>0.425113804127141</v>
      </c>
      <c r="W409" s="6">
        <v>0.63336655135891595</v>
      </c>
      <c r="X409" s="6">
        <v>0.88000289711062496</v>
      </c>
      <c r="Y409" t="s">
        <v>36</v>
      </c>
      <c r="Z409">
        <v>1</v>
      </c>
    </row>
    <row r="410" spans="1:26">
      <c r="A410" s="13">
        <v>505291.47142951202</v>
      </c>
      <c r="B410" s="13">
        <v>488757.35293794598</v>
      </c>
      <c r="C410" s="13">
        <v>564419.76748798101</v>
      </c>
      <c r="D410" s="15">
        <v>588398.21774020104</v>
      </c>
      <c r="E410" s="15">
        <v>565932.89991864294</v>
      </c>
      <c r="F410" s="15">
        <v>531261.88523008104</v>
      </c>
      <c r="G410" s="15">
        <v>506967.348742072</v>
      </c>
      <c r="H410" s="4">
        <v>7.7450011701320196E-2</v>
      </c>
      <c r="I410" s="4">
        <v>1.05515136610195</v>
      </c>
      <c r="J410" s="6">
        <v>0.52163992299880602</v>
      </c>
      <c r="K410" s="6">
        <v>0.63650815518441894</v>
      </c>
      <c r="L410" s="11">
        <v>519489.53061848</v>
      </c>
      <c r="M410" s="9">
        <v>548140.087907749</v>
      </c>
      <c r="N410" t="s">
        <v>16</v>
      </c>
      <c r="O410" t="s">
        <v>36</v>
      </c>
      <c r="P410" t="s">
        <v>421</v>
      </c>
      <c r="Q410" s="2">
        <v>519490</v>
      </c>
      <c r="R410" s="2">
        <v>548140</v>
      </c>
      <c r="S410" s="2">
        <v>533815</v>
      </c>
      <c r="T410" s="4">
        <v>7.7448439815194906E-2</v>
      </c>
      <c r="U410" s="4">
        <v>1.05515024350805</v>
      </c>
      <c r="V410" s="16">
        <v>0.35579257477172599</v>
      </c>
      <c r="W410" s="6">
        <v>0.67965144664522903</v>
      </c>
      <c r="X410" s="6">
        <v>0.88941518685837895</v>
      </c>
      <c r="Y410" t="s">
        <v>36</v>
      </c>
      <c r="Z410">
        <v>1</v>
      </c>
    </row>
    <row r="411" spans="1:26">
      <c r="A411" s="13">
        <v>418960.82900216</v>
      </c>
      <c r="B411" s="13">
        <v>408957.153168677</v>
      </c>
      <c r="C411" s="13">
        <v>466989.14659430902</v>
      </c>
      <c r="D411" s="15">
        <v>473659.96887128102</v>
      </c>
      <c r="E411" s="15">
        <v>473923.715965654</v>
      </c>
      <c r="F411" s="15">
        <v>495450.34562733502</v>
      </c>
      <c r="G411" s="15">
        <v>502350.65960606298</v>
      </c>
      <c r="H411" s="4">
        <v>0.172172200928143</v>
      </c>
      <c r="I411" s="4">
        <v>1.12675147517654</v>
      </c>
      <c r="J411" s="6">
        <v>0.132964905693126</v>
      </c>
      <c r="K411" s="6">
        <v>0.219011377268784</v>
      </c>
      <c r="L411" s="11">
        <v>431635.70958838199</v>
      </c>
      <c r="M411" s="9">
        <v>486346.17251758301</v>
      </c>
      <c r="N411" t="s">
        <v>16</v>
      </c>
      <c r="O411" t="s">
        <v>36</v>
      </c>
      <c r="P411" t="s">
        <v>422</v>
      </c>
      <c r="Q411" s="2">
        <v>431636</v>
      </c>
      <c r="R411" s="2">
        <v>486346</v>
      </c>
      <c r="S411" s="2">
        <v>458991</v>
      </c>
      <c r="T411" s="4">
        <v>0.17216785644964</v>
      </c>
      <c r="U411" s="4">
        <v>1.1267503173970601</v>
      </c>
      <c r="V411" s="16">
        <v>0.51871484089282005</v>
      </c>
      <c r="W411" s="6">
        <v>0.57310532047953</v>
      </c>
      <c r="X411" s="6">
        <v>0.86537786802250405</v>
      </c>
      <c r="Y411" t="s">
        <v>36</v>
      </c>
      <c r="Z411">
        <v>1</v>
      </c>
    </row>
    <row r="412" spans="1:26">
      <c r="A412" s="13">
        <v>308925.63457658299</v>
      </c>
      <c r="B412" s="13">
        <v>310583.43151351</v>
      </c>
      <c r="C412" s="13">
        <v>266923.83516153903</v>
      </c>
      <c r="D412" s="15">
        <v>280339.28051160398</v>
      </c>
      <c r="E412" s="15">
        <v>287238.07310157199</v>
      </c>
      <c r="F412" s="15">
        <v>246924.50598553801</v>
      </c>
      <c r="G412" s="15">
        <v>259567.89369179899</v>
      </c>
      <c r="H412" s="4">
        <v>-0.13803844276053401</v>
      </c>
      <c r="I412" s="4">
        <v>-1.10040389032582</v>
      </c>
      <c r="J412" s="6">
        <v>0.28062195661362399</v>
      </c>
      <c r="K412" s="6">
        <v>0.39557361362872401</v>
      </c>
      <c r="L412" s="11">
        <v>295477.63375054399</v>
      </c>
      <c r="M412" s="9">
        <v>268517.43832262798</v>
      </c>
      <c r="N412" t="s">
        <v>35</v>
      </c>
      <c r="O412" t="s">
        <v>36</v>
      </c>
      <c r="P412" t="s">
        <v>423</v>
      </c>
      <c r="Q412" s="2">
        <v>295478</v>
      </c>
      <c r="R412" s="2">
        <v>268517</v>
      </c>
      <c r="S412" s="2">
        <v>281997.5</v>
      </c>
      <c r="T412" s="4">
        <v>-0.13803728849726399</v>
      </c>
      <c r="U412" s="4">
        <v>-1.1004070505778001</v>
      </c>
      <c r="V412" s="16">
        <v>-0.629924704522839</v>
      </c>
      <c r="W412" s="6">
        <v>0.50525424748542402</v>
      </c>
      <c r="X412" s="6">
        <v>0.86060278458547901</v>
      </c>
      <c r="Y412" t="s">
        <v>36</v>
      </c>
      <c r="Z412">
        <v>1</v>
      </c>
    </row>
    <row r="413" spans="1:26">
      <c r="A413" s="13">
        <v>495307.81293257099</v>
      </c>
      <c r="B413" s="13">
        <v>492296.11424749601</v>
      </c>
      <c r="C413" s="13">
        <v>426836.14943595201</v>
      </c>
      <c r="D413" s="15">
        <v>639882.97050528799</v>
      </c>
      <c r="E413" s="15">
        <v>633119.31371397094</v>
      </c>
      <c r="F413" s="15">
        <v>694743.18200741895</v>
      </c>
      <c r="G413" s="15">
        <v>640973.96292095096</v>
      </c>
      <c r="H413" s="4">
        <v>0.46807191008059101</v>
      </c>
      <c r="I413" s="4">
        <v>1.3832608423692601</v>
      </c>
      <c r="J413" s="6">
        <v>6.61038093609723E-5</v>
      </c>
      <c r="K413" s="6">
        <v>3.60276621446E-4</v>
      </c>
      <c r="L413" s="11">
        <v>471480.02553867298</v>
      </c>
      <c r="M413" s="9">
        <v>652179.85728690703</v>
      </c>
      <c r="N413" t="s">
        <v>16</v>
      </c>
      <c r="O413" t="s">
        <v>17</v>
      </c>
      <c r="P413" t="s">
        <v>424</v>
      </c>
      <c r="Q413" s="2">
        <v>471480</v>
      </c>
      <c r="R413" s="2">
        <v>652180</v>
      </c>
      <c r="S413" s="2">
        <v>561830</v>
      </c>
      <c r="T413" s="4">
        <v>0.46807362589935197</v>
      </c>
      <c r="U413" s="4">
        <v>1.38326121998812</v>
      </c>
      <c r="V413" s="16">
        <v>1.2502911567047801</v>
      </c>
      <c r="W413" s="6">
        <v>0.21516656904439199</v>
      </c>
      <c r="X413" s="6">
        <v>0.71820681504624095</v>
      </c>
      <c r="Y413" t="s">
        <v>36</v>
      </c>
      <c r="Z413">
        <v>1</v>
      </c>
    </row>
    <row r="414" spans="1:26">
      <c r="A414" s="13">
        <v>1474788.8078338101</v>
      </c>
      <c r="B414" s="13">
        <v>1218399.5674898</v>
      </c>
      <c r="C414" s="13">
        <v>312455.82055507298</v>
      </c>
      <c r="D414" s="15">
        <v>1574498.1670160999</v>
      </c>
      <c r="E414" s="15">
        <v>1398860.3181959901</v>
      </c>
      <c r="F414" s="15">
        <v>553282.51062316506</v>
      </c>
      <c r="G414" s="15">
        <v>466759.03199514601</v>
      </c>
      <c r="H414" s="4">
        <v>-5.0946607153422203E-3</v>
      </c>
      <c r="I414" s="4">
        <v>-1.0035372280703301</v>
      </c>
      <c r="J414" s="6">
        <v>0.97773865662100001</v>
      </c>
      <c r="K414" s="6">
        <v>0.98566198447044095</v>
      </c>
      <c r="L414" s="11">
        <v>1001881.39862623</v>
      </c>
      <c r="M414" s="9">
        <v>998350.00695760001</v>
      </c>
      <c r="N414" t="s">
        <v>35</v>
      </c>
      <c r="O414" t="s">
        <v>36</v>
      </c>
      <c r="P414" t="s">
        <v>425</v>
      </c>
      <c r="Q414" s="2">
        <v>1001881</v>
      </c>
      <c r="R414" s="2">
        <v>998350</v>
      </c>
      <c r="S414" s="2">
        <v>1000115.5</v>
      </c>
      <c r="T414" s="4">
        <v>-5.0935731732766601E-3</v>
      </c>
      <c r="U414" s="4">
        <v>-1.00353683577903</v>
      </c>
      <c r="V414" s="16">
        <v>-1.3682033597441801E-2</v>
      </c>
      <c r="W414" s="6">
        <v>0.92287090132120297</v>
      </c>
      <c r="X414" s="6">
        <v>0.93076858939961105</v>
      </c>
      <c r="Y414" t="s">
        <v>36</v>
      </c>
      <c r="Z414">
        <v>1</v>
      </c>
    </row>
    <row r="415" spans="1:26">
      <c r="A415" s="13">
        <v>894350.994883621</v>
      </c>
      <c r="B415" s="13">
        <v>939320.51264542504</v>
      </c>
      <c r="C415" s="13">
        <v>894425.43108129303</v>
      </c>
      <c r="D415" s="15">
        <v>927125.99620433396</v>
      </c>
      <c r="E415" s="15">
        <v>902247.061934083</v>
      </c>
      <c r="F415" s="15">
        <v>903777.84606633603</v>
      </c>
      <c r="G415" s="15">
        <v>859520.36731824395</v>
      </c>
      <c r="H415" s="4">
        <v>-1.78763618791658E-2</v>
      </c>
      <c r="I415" s="4">
        <v>-1.0124674121024699</v>
      </c>
      <c r="J415" s="6">
        <v>0.86027043805741099</v>
      </c>
      <c r="K415" s="6">
        <v>0.901979116567176</v>
      </c>
      <c r="L415" s="11">
        <v>909365.64620344597</v>
      </c>
      <c r="M415" s="9">
        <v>898167.817880749</v>
      </c>
      <c r="N415" t="s">
        <v>35</v>
      </c>
      <c r="O415" t="s">
        <v>36</v>
      </c>
      <c r="P415" t="s">
        <v>426</v>
      </c>
      <c r="Q415" s="2">
        <v>909366</v>
      </c>
      <c r="R415" s="2">
        <v>898168</v>
      </c>
      <c r="S415" s="2">
        <v>903767</v>
      </c>
      <c r="T415" s="4">
        <v>-1.7875742037704999E-2</v>
      </c>
      <c r="U415" s="4">
        <v>-1.01246760071612</v>
      </c>
      <c r="V415" s="16">
        <v>4.5076763871740297E-2</v>
      </c>
      <c r="W415" s="6">
        <v>0.89986828164064803</v>
      </c>
      <c r="X415" s="6">
        <v>0.92787783816384195</v>
      </c>
      <c r="Y415" t="s">
        <v>36</v>
      </c>
      <c r="Z415">
        <v>1</v>
      </c>
    </row>
    <row r="416" spans="1:26">
      <c r="A416" s="13">
        <v>265917.45878529397</v>
      </c>
      <c r="B416" s="13">
        <v>208010.132737062</v>
      </c>
      <c r="C416" s="13">
        <v>326718.93362783501</v>
      </c>
      <c r="D416" s="15">
        <v>334113.51576921198</v>
      </c>
      <c r="E416" s="15">
        <v>315324.12434735498</v>
      </c>
      <c r="F416" s="15">
        <v>400182.43117741001</v>
      </c>
      <c r="G416" s="15">
        <v>397480.550540508</v>
      </c>
      <c r="H416" s="4">
        <v>0.43889648718887497</v>
      </c>
      <c r="I416" s="4">
        <v>1.35556132735638</v>
      </c>
      <c r="J416" s="6">
        <v>1.8051219461498499E-2</v>
      </c>
      <c r="K416" s="6">
        <v>4.3752005864791201E-2</v>
      </c>
      <c r="L416" s="11">
        <v>266882.17505006399</v>
      </c>
      <c r="M416" s="9">
        <v>361775.15545862098</v>
      </c>
      <c r="N416" t="s">
        <v>16</v>
      </c>
      <c r="O416" t="s">
        <v>26</v>
      </c>
      <c r="P416" t="s">
        <v>427</v>
      </c>
      <c r="Q416" s="2">
        <v>266882</v>
      </c>
      <c r="R416" s="2">
        <v>361775</v>
      </c>
      <c r="S416" s="2">
        <v>314328.5</v>
      </c>
      <c r="T416" s="4">
        <v>0.43889071038448602</v>
      </c>
      <c r="U416" s="4">
        <v>1.3555616339805601</v>
      </c>
      <c r="V416" s="16">
        <v>0.88091022490418103</v>
      </c>
      <c r="W416" s="6">
        <v>0.36909820857741898</v>
      </c>
      <c r="X416" s="6">
        <v>0.82182302131746798</v>
      </c>
      <c r="Y416" t="s">
        <v>36</v>
      </c>
      <c r="Z416">
        <v>1</v>
      </c>
    </row>
    <row r="417" spans="1:26">
      <c r="A417" s="13">
        <v>378416.45364796999</v>
      </c>
      <c r="B417" s="13">
        <v>386269.829837995</v>
      </c>
      <c r="C417" s="13">
        <v>385047.03530271997</v>
      </c>
      <c r="D417" s="15">
        <v>1116722.1675905299</v>
      </c>
      <c r="E417" s="15">
        <v>1037851.73387762</v>
      </c>
      <c r="F417" s="15">
        <v>995677.24078934302</v>
      </c>
      <c r="G417" s="15">
        <v>1030576.08771619</v>
      </c>
      <c r="H417" s="4">
        <v>1.4474510810677499</v>
      </c>
      <c r="I417" s="4">
        <v>2.7272588966838298</v>
      </c>
      <c r="J417" s="6">
        <v>6.65378097050448E-39</v>
      </c>
      <c r="K417" s="6">
        <v>2.54686262378695E-36</v>
      </c>
      <c r="L417" s="11">
        <v>383244.43959622801</v>
      </c>
      <c r="M417" s="9">
        <v>1045206.80749342</v>
      </c>
      <c r="N417" t="s">
        <v>16</v>
      </c>
      <c r="O417" t="s">
        <v>17</v>
      </c>
      <c r="P417" t="s">
        <v>428</v>
      </c>
      <c r="Q417" s="2">
        <v>383244</v>
      </c>
      <c r="R417" s="2">
        <v>1045207</v>
      </c>
      <c r="S417" s="2">
        <v>714225.5</v>
      </c>
      <c r="T417" s="4">
        <v>1.4474535812787599</v>
      </c>
      <c r="U417" s="4">
        <v>2.7272625272672202</v>
      </c>
      <c r="V417" s="16">
        <v>3.2803120485633999</v>
      </c>
      <c r="W417" s="6">
        <v>1.83766822442255E-3</v>
      </c>
      <c r="X417" s="6">
        <v>4.0106303003186801E-2</v>
      </c>
      <c r="Y417" t="s">
        <v>26</v>
      </c>
      <c r="Z417">
        <v>1</v>
      </c>
    </row>
    <row r="418" spans="1:26">
      <c r="A418" s="13">
        <v>1604542.1131610901</v>
      </c>
      <c r="B418" s="13">
        <v>1595205.25228585</v>
      </c>
      <c r="C418" s="13">
        <v>1373552.5748430199</v>
      </c>
      <c r="D418" s="15">
        <v>1204062.0906185999</v>
      </c>
      <c r="E418" s="15">
        <v>1033844.92038968</v>
      </c>
      <c r="F418" s="15">
        <v>934477.69987634895</v>
      </c>
      <c r="G418" s="15">
        <v>1085444.6289457399</v>
      </c>
      <c r="H418" s="4">
        <v>-0.51815522289723503</v>
      </c>
      <c r="I418" s="4">
        <v>-1.4321225129147299</v>
      </c>
      <c r="J418" s="6">
        <v>6.4498770429312894E-5</v>
      </c>
      <c r="K418" s="6">
        <v>3.5346462737473702E-4</v>
      </c>
      <c r="L418" s="11">
        <v>1524433.3134299901</v>
      </c>
      <c r="M418" s="9">
        <v>1064457.3349575901</v>
      </c>
      <c r="N418" t="s">
        <v>35</v>
      </c>
      <c r="O418" t="s">
        <v>17</v>
      </c>
      <c r="P418" t="s">
        <v>429</v>
      </c>
      <c r="Q418" s="2">
        <v>1524433</v>
      </c>
      <c r="R418" s="2">
        <v>1064457</v>
      </c>
      <c r="S418" s="2">
        <v>1294445</v>
      </c>
      <c r="T418" s="4">
        <v>-0.51815507259293603</v>
      </c>
      <c r="U418" s="4">
        <v>-1.4321226691167399</v>
      </c>
      <c r="V418" s="16">
        <v>-1.1284814104304099</v>
      </c>
      <c r="W418" s="6">
        <v>0.25977321569735201</v>
      </c>
      <c r="X418" s="6">
        <v>0.762490886863194</v>
      </c>
      <c r="Y418" t="s">
        <v>36</v>
      </c>
      <c r="Z418">
        <v>1</v>
      </c>
    </row>
    <row r="419" spans="1:26">
      <c r="A419" s="13">
        <v>456697.13983315002</v>
      </c>
      <c r="B419" s="13">
        <v>453993.500561936</v>
      </c>
      <c r="C419" s="13">
        <v>471471.31465660798</v>
      </c>
      <c r="D419" s="15">
        <v>507662.61794680299</v>
      </c>
      <c r="E419" s="15">
        <v>525956.23132644605</v>
      </c>
      <c r="F419" s="15">
        <v>536672.10536873096</v>
      </c>
      <c r="G419" s="15">
        <v>530525.22883801104</v>
      </c>
      <c r="H419" s="4">
        <v>0.18898653120808601</v>
      </c>
      <c r="I419" s="4">
        <v>1.1399620224325</v>
      </c>
      <c r="J419" s="6">
        <v>7.6962516465730393E-2</v>
      </c>
      <c r="K419" s="6">
        <v>0.140589383969704</v>
      </c>
      <c r="L419" s="11">
        <v>460720.651683898</v>
      </c>
      <c r="M419" s="9">
        <v>525204.04586999805</v>
      </c>
      <c r="N419" t="s">
        <v>16</v>
      </c>
      <c r="O419" t="s">
        <v>36</v>
      </c>
      <c r="P419" t="s">
        <v>430</v>
      </c>
      <c r="Q419" s="2">
        <v>460721</v>
      </c>
      <c r="R419" s="2">
        <v>525204</v>
      </c>
      <c r="S419" s="2">
        <v>492962.5</v>
      </c>
      <c r="T419" s="4">
        <v>0.18898454542983401</v>
      </c>
      <c r="U419" s="4">
        <v>1.1399610610325901</v>
      </c>
      <c r="V419" s="16">
        <v>0.60767258800537405</v>
      </c>
      <c r="W419" s="6">
        <v>0.51848417364444399</v>
      </c>
      <c r="X419" s="6">
        <v>0.86060278458547901</v>
      </c>
      <c r="Y419" t="s">
        <v>36</v>
      </c>
      <c r="Z419">
        <v>1</v>
      </c>
    </row>
    <row r="420" spans="1:26">
      <c r="A420" s="13">
        <v>556132.08336876903</v>
      </c>
      <c r="B420" s="13">
        <v>568888.98992119904</v>
      </c>
      <c r="C420" s="13">
        <v>523466.59026158199</v>
      </c>
      <c r="D420" s="15">
        <v>348310.49811517698</v>
      </c>
      <c r="E420" s="15">
        <v>302009.878497308</v>
      </c>
      <c r="F420" s="15">
        <v>298932.39171159902</v>
      </c>
      <c r="G420" s="15">
        <v>307603.37314329803</v>
      </c>
      <c r="H420" s="4">
        <v>-0.80636146078874205</v>
      </c>
      <c r="I420" s="4">
        <v>-1.7487948531929201</v>
      </c>
      <c r="J420" s="6">
        <v>8.8654980605617295E-12</v>
      </c>
      <c r="K420" s="6">
        <v>2.2393258045357899E-10</v>
      </c>
      <c r="L420" s="11">
        <v>549495.88785051706</v>
      </c>
      <c r="M420" s="9">
        <v>314214.03536684503</v>
      </c>
      <c r="N420" t="s">
        <v>35</v>
      </c>
      <c r="O420" t="s">
        <v>17</v>
      </c>
      <c r="P420" t="s">
        <v>431</v>
      </c>
      <c r="Q420" s="2">
        <v>549496</v>
      </c>
      <c r="R420" s="2">
        <v>314214</v>
      </c>
      <c r="S420" s="2">
        <v>431855</v>
      </c>
      <c r="T420" s="4">
        <v>-0.80636151702344605</v>
      </c>
      <c r="U420" s="4">
        <v>-1.74879540695195</v>
      </c>
      <c r="V420" s="16">
        <v>-1.8667333504657999</v>
      </c>
      <c r="W420" s="6">
        <v>7.0436238152544003E-2</v>
      </c>
      <c r="X420" s="6">
        <v>0.46299963150205897</v>
      </c>
      <c r="Y420" t="s">
        <v>36</v>
      </c>
      <c r="Z420">
        <v>1</v>
      </c>
    </row>
    <row r="421" spans="1:26">
      <c r="A421" s="13">
        <v>411032.47848194401</v>
      </c>
      <c r="B421" s="13">
        <v>414047.42491469899</v>
      </c>
      <c r="C421" s="13">
        <v>408400.11663636699</v>
      </c>
      <c r="D421" s="15">
        <v>396788.85972846899</v>
      </c>
      <c r="E421" s="15">
        <v>402531.32821813901</v>
      </c>
      <c r="F421" s="15">
        <v>362634.58836737601</v>
      </c>
      <c r="G421" s="15">
        <v>396814.13101140398</v>
      </c>
      <c r="H421" s="4">
        <v>-7.7365861901173796E-2</v>
      </c>
      <c r="I421" s="4">
        <v>-1.05508906354351</v>
      </c>
      <c r="J421" s="6">
        <v>0.48515531373662002</v>
      </c>
      <c r="K421" s="6">
        <v>0.60398619993830904</v>
      </c>
      <c r="L421" s="11">
        <v>411160.00667767</v>
      </c>
      <c r="M421" s="9">
        <v>389692.22683134698</v>
      </c>
      <c r="N421" t="s">
        <v>35</v>
      </c>
      <c r="O421" t="s">
        <v>36</v>
      </c>
      <c r="P421" t="s">
        <v>432</v>
      </c>
      <c r="Q421" s="2">
        <v>411160</v>
      </c>
      <c r="R421" s="2">
        <v>389692</v>
      </c>
      <c r="S421" s="2">
        <v>400426</v>
      </c>
      <c r="T421" s="4">
        <v>-7.7365603044370193E-2</v>
      </c>
      <c r="U421" s="4">
        <v>-1.05508966055243</v>
      </c>
      <c r="V421" s="16">
        <v>-0.18597096057571399</v>
      </c>
      <c r="W421" s="6">
        <v>0.79793666143067699</v>
      </c>
      <c r="X421" s="6">
        <v>0.91658179639354298</v>
      </c>
      <c r="Y421" t="s">
        <v>36</v>
      </c>
      <c r="Z421">
        <v>1</v>
      </c>
    </row>
    <row r="422" spans="1:26">
      <c r="A422" s="13">
        <v>322979.65924576198</v>
      </c>
      <c r="B422" s="13">
        <v>316145.12637755799</v>
      </c>
      <c r="C422" s="13">
        <v>331540.30845810898</v>
      </c>
      <c r="D422" s="15">
        <v>293837.61163444002</v>
      </c>
      <c r="E422" s="15">
        <v>290834.76355945697</v>
      </c>
      <c r="F422" s="15">
        <v>308209.83263011702</v>
      </c>
      <c r="G422" s="15">
        <v>318515.36470883602</v>
      </c>
      <c r="H422" s="4">
        <v>-9.5407115940284004E-2</v>
      </c>
      <c r="I422" s="4">
        <v>-1.06836942287732</v>
      </c>
      <c r="J422" s="6">
        <v>0.398965123826238</v>
      </c>
      <c r="K422" s="6">
        <v>0.51881072687782004</v>
      </c>
      <c r="L422" s="11">
        <v>323555.03136047599</v>
      </c>
      <c r="M422" s="9">
        <v>302849.393133212</v>
      </c>
      <c r="N422" t="s">
        <v>35</v>
      </c>
      <c r="O422" t="s">
        <v>36</v>
      </c>
      <c r="P422" t="s">
        <v>433</v>
      </c>
      <c r="Q422" s="2">
        <v>323555</v>
      </c>
      <c r="R422" s="2">
        <v>302849</v>
      </c>
      <c r="S422" s="2">
        <v>313202</v>
      </c>
      <c r="T422" s="4">
        <v>-9.5412324169961496E-2</v>
      </c>
      <c r="U422" s="4">
        <v>-1.0683707061935099</v>
      </c>
      <c r="V422" s="16">
        <v>-0.45585617277037399</v>
      </c>
      <c r="W422" s="6">
        <v>0.61327743895091102</v>
      </c>
      <c r="X422" s="6">
        <v>0.87643400457908704</v>
      </c>
      <c r="Y422" t="s">
        <v>36</v>
      </c>
      <c r="Z422">
        <v>1</v>
      </c>
    </row>
    <row r="423" spans="1:26">
      <c r="A423" s="13">
        <v>61739.738864163897</v>
      </c>
      <c r="B423" s="13">
        <v>51685.677835286602</v>
      </c>
      <c r="C423" s="13">
        <v>91705.661083181403</v>
      </c>
      <c r="D423" s="15">
        <v>114218.520520006</v>
      </c>
      <c r="E423" s="15">
        <v>120685.340277999</v>
      </c>
      <c r="F423" s="15">
        <v>173228.84350494301</v>
      </c>
      <c r="G423" s="15">
        <v>169203.214829106</v>
      </c>
      <c r="H423" s="4">
        <v>1.0778421598236301</v>
      </c>
      <c r="I423" s="4">
        <v>2.1108548935128901</v>
      </c>
      <c r="J423" s="6">
        <v>1.8451959897615299E-5</v>
      </c>
      <c r="K423" s="6">
        <v>1.17376763220062E-4</v>
      </c>
      <c r="L423" s="11">
        <v>68377.025927544004</v>
      </c>
      <c r="M423" s="9">
        <v>144333.97978301399</v>
      </c>
      <c r="N423" t="s">
        <v>16</v>
      </c>
      <c r="O423" t="s">
        <v>17</v>
      </c>
      <c r="P423" t="s">
        <v>434</v>
      </c>
      <c r="Q423" s="2">
        <v>68377</v>
      </c>
      <c r="R423" s="2">
        <v>144334</v>
      </c>
      <c r="S423" s="2">
        <v>106355.5</v>
      </c>
      <c r="T423" s="4">
        <v>1.0778281560439</v>
      </c>
      <c r="U423" s="4">
        <v>2.1108559895871402</v>
      </c>
      <c r="V423" s="16">
        <v>2.67675950653179</v>
      </c>
      <c r="W423" s="6">
        <v>1.05401978647907E-2</v>
      </c>
      <c r="X423" s="6">
        <v>0.142521805910866</v>
      </c>
      <c r="Y423" t="s">
        <v>36</v>
      </c>
      <c r="Z423">
        <v>1</v>
      </c>
    </row>
    <row r="424" spans="1:26">
      <c r="A424" s="13">
        <v>439324.64915988402</v>
      </c>
      <c r="B424" s="13">
        <v>459374.03719722398</v>
      </c>
      <c r="C424" s="13">
        <v>386542.05772453401</v>
      </c>
      <c r="D424" s="15">
        <v>378703.04348372499</v>
      </c>
      <c r="E424" s="15">
        <v>370491.572941538</v>
      </c>
      <c r="F424" s="15">
        <v>367486.62934584398</v>
      </c>
      <c r="G424" s="15">
        <v>359665.51418392302</v>
      </c>
      <c r="H424" s="4">
        <v>-0.21504725069483299</v>
      </c>
      <c r="I424" s="4">
        <v>-1.1607397204532</v>
      </c>
      <c r="J424" s="6">
        <v>6.7775464990941101E-2</v>
      </c>
      <c r="K424" s="6">
        <v>0.127404589176635</v>
      </c>
      <c r="L424" s="11">
        <v>428413.58136054699</v>
      </c>
      <c r="M424" s="9">
        <v>369086.68998875702</v>
      </c>
      <c r="N424" t="s">
        <v>35</v>
      </c>
      <c r="O424" t="s">
        <v>36</v>
      </c>
      <c r="P424" t="s">
        <v>435</v>
      </c>
      <c r="Q424" s="2">
        <v>428414</v>
      </c>
      <c r="R424" s="2">
        <v>369087</v>
      </c>
      <c r="S424" s="2">
        <v>398750.5</v>
      </c>
      <c r="T424" s="4">
        <v>-0.21504470241003501</v>
      </c>
      <c r="U424" s="4">
        <v>-1.1607398797573401</v>
      </c>
      <c r="V424" s="16">
        <v>-0.52207162431874998</v>
      </c>
      <c r="W424" s="6">
        <v>0.57099561201483895</v>
      </c>
      <c r="X424" s="6">
        <v>0.86466985200161495</v>
      </c>
      <c r="Y424" t="s">
        <v>36</v>
      </c>
      <c r="Z424">
        <v>1</v>
      </c>
    </row>
    <row r="425" spans="1:26">
      <c r="A425" s="13">
        <v>716751.83261483698</v>
      </c>
      <c r="B425" s="13">
        <v>673125.65061627096</v>
      </c>
      <c r="C425" s="13">
        <v>647451.01276107295</v>
      </c>
      <c r="D425" s="15">
        <v>696858.34290023195</v>
      </c>
      <c r="E425" s="15">
        <v>685862.90569523198</v>
      </c>
      <c r="F425" s="15">
        <v>616321.29762134899</v>
      </c>
      <c r="G425" s="15">
        <v>599918.29826597904</v>
      </c>
      <c r="H425" s="4">
        <v>-6.3783131232187304E-2</v>
      </c>
      <c r="I425" s="4">
        <v>-1.04520158525006</v>
      </c>
      <c r="J425" s="6">
        <v>0.58231400836535796</v>
      </c>
      <c r="K425" s="6">
        <v>0.68988372481098603</v>
      </c>
      <c r="L425" s="11">
        <v>679109.49866406003</v>
      </c>
      <c r="M425" s="9">
        <v>649740.21112069802</v>
      </c>
      <c r="N425" t="s">
        <v>35</v>
      </c>
      <c r="O425" t="s">
        <v>36</v>
      </c>
      <c r="P425" t="s">
        <v>436</v>
      </c>
      <c r="Q425" s="2">
        <v>679109</v>
      </c>
      <c r="R425" s="2">
        <v>649740</v>
      </c>
      <c r="S425" s="2">
        <v>664424.5</v>
      </c>
      <c r="T425" s="4">
        <v>-6.3780627315695101E-2</v>
      </c>
      <c r="U425" s="4">
        <v>-1.04520115738603</v>
      </c>
      <c r="V425" s="16">
        <v>-0.119351795263045</v>
      </c>
      <c r="W425" s="6">
        <v>0.84581557285321995</v>
      </c>
      <c r="X425" s="6">
        <v>0.91956696270837501</v>
      </c>
      <c r="Y425" t="s">
        <v>36</v>
      </c>
      <c r="Z425">
        <v>1</v>
      </c>
    </row>
    <row r="426" spans="1:26">
      <c r="A426" s="13">
        <v>190638.378624456</v>
      </c>
      <c r="B426" s="13">
        <v>195694.804208366</v>
      </c>
      <c r="C426" s="13">
        <v>170493.43935291999</v>
      </c>
      <c r="D426" s="15">
        <v>238647.816494428</v>
      </c>
      <c r="E426" s="15">
        <v>226693.291972937</v>
      </c>
      <c r="F426" s="15">
        <v>194170.85629956101</v>
      </c>
      <c r="G426" s="15">
        <v>207591.19105234099</v>
      </c>
      <c r="H426" s="4">
        <v>0.22393148793203699</v>
      </c>
      <c r="I426" s="4">
        <v>1.1679171594053599</v>
      </c>
      <c r="J426" s="6">
        <v>9.8976289165896306E-2</v>
      </c>
      <c r="K426" s="6">
        <v>0.172809128031404</v>
      </c>
      <c r="L426" s="11">
        <v>185608.87406191399</v>
      </c>
      <c r="M426" s="9">
        <v>216775.78895481699</v>
      </c>
      <c r="N426" t="s">
        <v>16</v>
      </c>
      <c r="O426" t="s">
        <v>36</v>
      </c>
      <c r="P426" t="s">
        <v>437</v>
      </c>
      <c r="Q426" s="2">
        <v>185609</v>
      </c>
      <c r="R426" s="2">
        <v>216776</v>
      </c>
      <c r="S426" s="2">
        <v>201192.5</v>
      </c>
      <c r="T426" s="4">
        <v>0.22393837287129301</v>
      </c>
      <c r="U426" s="4">
        <v>1.16791750400034</v>
      </c>
      <c r="V426" s="16">
        <v>0.58456142676801304</v>
      </c>
      <c r="W426" s="6">
        <v>0.53241197674165197</v>
      </c>
      <c r="X426" s="6">
        <v>0.86228452719306103</v>
      </c>
      <c r="Y426" t="s">
        <v>36</v>
      </c>
      <c r="Z426">
        <v>1</v>
      </c>
    </row>
    <row r="427" spans="1:26">
      <c r="A427" s="13">
        <v>382518.50581818301</v>
      </c>
      <c r="B427" s="13">
        <v>368910.891531292</v>
      </c>
      <c r="C427" s="13">
        <v>589847.71187245997</v>
      </c>
      <c r="D427" s="15">
        <v>404108.87446000503</v>
      </c>
      <c r="E427" s="15">
        <v>423773.635807593</v>
      </c>
      <c r="F427" s="15">
        <v>663328.447100861</v>
      </c>
      <c r="G427" s="15">
        <v>630241.89457669505</v>
      </c>
      <c r="H427" s="4">
        <v>0.24641057353909199</v>
      </c>
      <c r="I427" s="4">
        <v>1.1862497525823299</v>
      </c>
      <c r="J427" s="6">
        <v>0.328169849659326</v>
      </c>
      <c r="K427" s="6">
        <v>0.44604566290762199</v>
      </c>
      <c r="L427" s="11">
        <v>447092.36974064499</v>
      </c>
      <c r="M427" s="9">
        <v>530363.21298628801</v>
      </c>
      <c r="N427" t="s">
        <v>16</v>
      </c>
      <c r="O427" t="s">
        <v>36</v>
      </c>
      <c r="P427" t="s">
        <v>438</v>
      </c>
      <c r="Q427" s="2">
        <v>447092</v>
      </c>
      <c r="R427" s="2">
        <v>530363</v>
      </c>
      <c r="S427" s="2">
        <v>488727.5</v>
      </c>
      <c r="T427" s="4">
        <v>0.246408400069767</v>
      </c>
      <c r="U427" s="4">
        <v>1.18625025721775</v>
      </c>
      <c r="V427" s="16">
        <v>0.71394864887030296</v>
      </c>
      <c r="W427" s="6">
        <v>0.45694535295655098</v>
      </c>
      <c r="X427" s="6">
        <v>0.84949574024470997</v>
      </c>
      <c r="Y427" t="s">
        <v>36</v>
      </c>
      <c r="Z427">
        <v>1</v>
      </c>
    </row>
    <row r="428" spans="1:26">
      <c r="A428" s="13">
        <v>222848.48013302701</v>
      </c>
      <c r="B428" s="13">
        <v>214385.66721971199</v>
      </c>
      <c r="C428" s="13">
        <v>318203.007589677</v>
      </c>
      <c r="D428" s="15">
        <v>1856021.7465522699</v>
      </c>
      <c r="E428" s="15">
        <v>2242119.0011478998</v>
      </c>
      <c r="F428" s="15">
        <v>1313071.8657478699</v>
      </c>
      <c r="G428" s="15">
        <v>1347139.43624777</v>
      </c>
      <c r="H428" s="4">
        <v>2.7462513773961001</v>
      </c>
      <c r="I428" s="4">
        <v>6.7097097410548097</v>
      </c>
      <c r="J428" s="6">
        <v>2.8128343679396799E-26</v>
      </c>
      <c r="K428" s="6">
        <v>4.5150528435057502E-24</v>
      </c>
      <c r="L428" s="11">
        <v>251812.38498080501</v>
      </c>
      <c r="M428" s="9">
        <v>1689588.01242395</v>
      </c>
      <c r="N428" t="s">
        <v>16</v>
      </c>
      <c r="O428" t="s">
        <v>17</v>
      </c>
      <c r="P428" t="s">
        <v>439</v>
      </c>
      <c r="Q428" s="2">
        <v>251812</v>
      </c>
      <c r="R428" s="2">
        <v>1689588</v>
      </c>
      <c r="S428" s="2">
        <v>970700</v>
      </c>
      <c r="T428" s="4">
        <v>2.7462525524968799</v>
      </c>
      <c r="U428" s="4">
        <v>6.7097199498038202</v>
      </c>
      <c r="V428" s="16">
        <v>5.8260594817615203</v>
      </c>
      <c r="W428" s="6">
        <v>4.5607864374019802E-8</v>
      </c>
      <c r="X428" s="6">
        <v>3.6022973511924201E-6</v>
      </c>
      <c r="Y428" t="s">
        <v>17</v>
      </c>
      <c r="Z428">
        <v>1</v>
      </c>
    </row>
    <row r="429" spans="1:26">
      <c r="A429" s="13">
        <v>549949.88825044595</v>
      </c>
      <c r="B429" s="13">
        <v>564047.81073972303</v>
      </c>
      <c r="C429" s="13">
        <v>487084.48999392998</v>
      </c>
      <c r="D429" s="15">
        <v>435503.14449168101</v>
      </c>
      <c r="E429" s="15">
        <v>417483.11566303897</v>
      </c>
      <c r="F429" s="15">
        <v>380704.49486851599</v>
      </c>
      <c r="G429" s="15">
        <v>380883.38724554097</v>
      </c>
      <c r="H429" s="4">
        <v>-0.40293429149070698</v>
      </c>
      <c r="I429" s="4">
        <v>-1.32219152784092</v>
      </c>
      <c r="J429" s="6">
        <v>9.1602330097439002E-4</v>
      </c>
      <c r="K429" s="6">
        <v>3.4636260985171502E-3</v>
      </c>
      <c r="L429" s="11">
        <v>533694.06299470004</v>
      </c>
      <c r="M429" s="9">
        <v>403643.53556719399</v>
      </c>
      <c r="N429" t="s">
        <v>35</v>
      </c>
      <c r="O429" t="s">
        <v>17</v>
      </c>
      <c r="P429" t="s">
        <v>440</v>
      </c>
      <c r="Q429" s="2">
        <v>533694</v>
      </c>
      <c r="R429" s="2">
        <v>403644</v>
      </c>
      <c r="S429" s="2">
        <v>468669</v>
      </c>
      <c r="T429" s="4">
        <v>-0.40292934526876201</v>
      </c>
      <c r="U429" s="4">
        <v>-1.32218985046228</v>
      </c>
      <c r="V429" s="16">
        <v>-0.88690967521599295</v>
      </c>
      <c r="W429" s="6">
        <v>0.36615051172024998</v>
      </c>
      <c r="X429" s="6">
        <v>0.82020436937212204</v>
      </c>
      <c r="Y429" t="s">
        <v>36</v>
      </c>
      <c r="Z429">
        <v>1</v>
      </c>
    </row>
    <row r="430" spans="1:26">
      <c r="A430" s="13">
        <v>1226214.7228587801</v>
      </c>
      <c r="B430" s="13">
        <v>1277022.09583473</v>
      </c>
      <c r="C430" s="13">
        <v>949601.13253642304</v>
      </c>
      <c r="D430" s="15">
        <v>893568.82857073797</v>
      </c>
      <c r="E430" s="15">
        <v>835728.94214097899</v>
      </c>
      <c r="F430" s="15">
        <v>681006.02685621695</v>
      </c>
      <c r="G430" s="15">
        <v>668203.68395175599</v>
      </c>
      <c r="H430" s="4">
        <v>-0.58059092720052996</v>
      </c>
      <c r="I430" s="4">
        <v>-1.4954597195588399</v>
      </c>
      <c r="J430" s="6">
        <v>3.6457721997996999E-4</v>
      </c>
      <c r="K430" s="6">
        <v>1.57068073300462E-3</v>
      </c>
      <c r="L430" s="11">
        <v>1150945.98374331</v>
      </c>
      <c r="M430" s="9">
        <v>769626.87037992198</v>
      </c>
      <c r="N430" t="s">
        <v>35</v>
      </c>
      <c r="O430" t="s">
        <v>17</v>
      </c>
      <c r="P430" t="s">
        <v>441</v>
      </c>
      <c r="Q430" s="2">
        <v>1150946</v>
      </c>
      <c r="R430" s="2">
        <v>769627</v>
      </c>
      <c r="S430" s="2">
        <v>960286.5</v>
      </c>
      <c r="T430" s="4">
        <v>-0.58058882916406196</v>
      </c>
      <c r="U430" s="4">
        <v>-1.4954594888173101</v>
      </c>
      <c r="V430" s="16">
        <v>-1.19612459961232</v>
      </c>
      <c r="W430" s="6">
        <v>0.234269825293244</v>
      </c>
      <c r="X430" s="6">
        <v>0.73604155131056503</v>
      </c>
      <c r="Y430" t="s">
        <v>36</v>
      </c>
      <c r="Z430">
        <v>1</v>
      </c>
    </row>
    <row r="431" spans="1:26">
      <c r="A431" s="13">
        <v>494823.10280139401</v>
      </c>
      <c r="B431" s="13">
        <v>502556.25756732997</v>
      </c>
      <c r="C431" s="13">
        <v>629777.47038864496</v>
      </c>
      <c r="D431" s="15">
        <v>588950.80947417498</v>
      </c>
      <c r="E431" s="15">
        <v>606951.10397567402</v>
      </c>
      <c r="F431" s="15">
        <v>642011.26470677694</v>
      </c>
      <c r="G431" s="15">
        <v>686280.43932340504</v>
      </c>
      <c r="H431" s="4">
        <v>0.218434646175828</v>
      </c>
      <c r="I431" s="4">
        <v>1.16346819023514</v>
      </c>
      <c r="J431" s="6">
        <v>0.107646482999338</v>
      </c>
      <c r="K431" s="6">
        <v>0.184897790612601</v>
      </c>
      <c r="L431" s="11">
        <v>542385.61025245604</v>
      </c>
      <c r="M431" s="9">
        <v>631048.40437000804</v>
      </c>
      <c r="N431" t="s">
        <v>16</v>
      </c>
      <c r="O431" t="s">
        <v>36</v>
      </c>
      <c r="P431" t="s">
        <v>442</v>
      </c>
      <c r="Q431" s="2">
        <v>542386</v>
      </c>
      <c r="R431" s="2">
        <v>631048</v>
      </c>
      <c r="S431" s="2">
        <v>586717</v>
      </c>
      <c r="T431" s="4">
        <v>0.218429806167146</v>
      </c>
      <c r="U431" s="4">
        <v>1.1634666086514001</v>
      </c>
      <c r="V431" s="16">
        <v>0.640632955888642</v>
      </c>
      <c r="W431" s="6">
        <v>0.49895165186341101</v>
      </c>
      <c r="X431" s="6">
        <v>0.86060278458547901</v>
      </c>
      <c r="Y431" t="s">
        <v>36</v>
      </c>
      <c r="Z431">
        <v>1</v>
      </c>
    </row>
    <row r="432" spans="1:26">
      <c r="A432" s="13">
        <v>107290.50189832599</v>
      </c>
      <c r="B432" s="13">
        <v>115757.363356702</v>
      </c>
      <c r="C432" s="13">
        <v>85971.037262206402</v>
      </c>
      <c r="D432" s="15">
        <v>782450.42070806795</v>
      </c>
      <c r="E432" s="15">
        <v>811944.75692275597</v>
      </c>
      <c r="F432" s="15">
        <v>132701.37628451199</v>
      </c>
      <c r="G432" s="15">
        <v>118646.799964345</v>
      </c>
      <c r="H432" s="4">
        <v>2.1633947284383801</v>
      </c>
      <c r="I432" s="4">
        <v>4.4796855601173302</v>
      </c>
      <c r="J432" s="6">
        <v>2.8966864499952302E-3</v>
      </c>
      <c r="K432" s="6">
        <v>9.2515479943364991E-3</v>
      </c>
      <c r="L432" s="11">
        <v>103006.300839078</v>
      </c>
      <c r="M432" s="9">
        <v>461435.83846991998</v>
      </c>
      <c r="N432" t="s">
        <v>16</v>
      </c>
      <c r="O432" t="s">
        <v>17</v>
      </c>
      <c r="P432" t="s">
        <v>443</v>
      </c>
      <c r="Q432" s="2">
        <v>103006</v>
      </c>
      <c r="R432" s="2">
        <v>461436</v>
      </c>
      <c r="S432" s="2">
        <v>282221</v>
      </c>
      <c r="T432" s="4">
        <v>2.1634021881635599</v>
      </c>
      <c r="U432" s="4">
        <v>4.4797002116381499</v>
      </c>
      <c r="V432" s="16">
        <v>5.2858793988187802</v>
      </c>
      <c r="W432" s="6">
        <v>6.7475488796375697E-7</v>
      </c>
      <c r="X432" s="6">
        <v>4.4767737633435398E-5</v>
      </c>
      <c r="Y432" t="s">
        <v>17</v>
      </c>
      <c r="Z432">
        <v>1</v>
      </c>
    </row>
    <row r="433" spans="1:26">
      <c r="A433" s="13">
        <v>1180497.82242983</v>
      </c>
      <c r="B433" s="13">
        <v>1131379.1143757401</v>
      </c>
      <c r="C433" s="13">
        <v>930022.81369767501</v>
      </c>
      <c r="D433" s="15">
        <v>748641.30045567895</v>
      </c>
      <c r="E433" s="15">
        <v>678281.53068987001</v>
      </c>
      <c r="F433" s="15">
        <v>619258.60107083095</v>
      </c>
      <c r="G433" s="15">
        <v>627323.92188742105</v>
      </c>
      <c r="H433" s="4">
        <v>-0.69314579131301102</v>
      </c>
      <c r="I433" s="4">
        <v>-1.61680356990344</v>
      </c>
      <c r="J433" s="6">
        <v>2.5467017226130498E-7</v>
      </c>
      <c r="K433" s="6">
        <v>2.56007833772173E-6</v>
      </c>
      <c r="L433" s="11">
        <v>1080633.2501677501</v>
      </c>
      <c r="M433" s="9">
        <v>668376.33852594998</v>
      </c>
      <c r="N433" t="s">
        <v>35</v>
      </c>
      <c r="O433" t="s">
        <v>17</v>
      </c>
      <c r="P433" t="s">
        <v>444</v>
      </c>
      <c r="Q433" s="2">
        <v>1080633</v>
      </c>
      <c r="R433" s="2">
        <v>668376</v>
      </c>
      <c r="S433" s="2">
        <v>874504.5</v>
      </c>
      <c r="T433" s="4">
        <v>-0.69314480903084696</v>
      </c>
      <c r="U433" s="4">
        <v>-1.6168040145067999</v>
      </c>
      <c r="V433" s="16">
        <v>-1.39924557474098</v>
      </c>
      <c r="W433" s="6">
        <v>0.16847458960919701</v>
      </c>
      <c r="X433" s="6">
        <v>0.66852436833761297</v>
      </c>
      <c r="Y433" t="s">
        <v>36</v>
      </c>
      <c r="Z433">
        <v>1</v>
      </c>
    </row>
    <row r="434" spans="1:26">
      <c r="A434" s="13">
        <v>245301.007022098</v>
      </c>
      <c r="B434" s="13">
        <v>243307.85292358801</v>
      </c>
      <c r="C434" s="13">
        <v>256108.84102932899</v>
      </c>
      <c r="D434" s="15">
        <v>252955.56061967</v>
      </c>
      <c r="E434" s="15">
        <v>264945.37847109401</v>
      </c>
      <c r="F434" s="15">
        <v>261357.09746745799</v>
      </c>
      <c r="G434" s="15">
        <v>272473.112898683</v>
      </c>
      <c r="H434" s="4">
        <v>8.2964790100361799E-2</v>
      </c>
      <c r="I434" s="4">
        <v>1.0591911016214</v>
      </c>
      <c r="J434" s="6">
        <v>0.46942697725907501</v>
      </c>
      <c r="K434" s="6">
        <v>0.58783459112046099</v>
      </c>
      <c r="L434" s="11">
        <v>248239.23365833799</v>
      </c>
      <c r="M434" s="9">
        <v>262932.78736422601</v>
      </c>
      <c r="N434" t="s">
        <v>16</v>
      </c>
      <c r="O434" t="s">
        <v>36</v>
      </c>
      <c r="P434" t="s">
        <v>445</v>
      </c>
      <c r="Q434" s="2">
        <v>248239</v>
      </c>
      <c r="R434" s="2">
        <v>262933</v>
      </c>
      <c r="S434" s="2">
        <v>255586</v>
      </c>
      <c r="T434" s="4">
        <v>8.2965431745994495E-2</v>
      </c>
      <c r="U434" s="4">
        <v>1.05919295517626</v>
      </c>
      <c r="V434" s="16">
        <v>3.0381952803063699E-2</v>
      </c>
      <c r="W434" s="6">
        <v>0.91062575666797496</v>
      </c>
      <c r="X434" s="6">
        <v>0.92787783816384195</v>
      </c>
      <c r="Y434" t="s">
        <v>36</v>
      </c>
      <c r="Z434">
        <v>1</v>
      </c>
    </row>
    <row r="435" spans="1:26">
      <c r="A435" s="13">
        <v>203108.95977323299</v>
      </c>
      <c r="B435" s="13">
        <v>195883.51069665901</v>
      </c>
      <c r="C435" s="13">
        <v>261050.04958960001</v>
      </c>
      <c r="D435" s="15">
        <v>308213.516854621</v>
      </c>
      <c r="E435" s="15">
        <v>361530.82731348497</v>
      </c>
      <c r="F435" s="15">
        <v>482277.08868508798</v>
      </c>
      <c r="G435" s="15">
        <v>443708.75651790702</v>
      </c>
      <c r="H435" s="4">
        <v>0.85855263153768002</v>
      </c>
      <c r="I435" s="4">
        <v>1.81321294561516</v>
      </c>
      <c r="J435" s="6">
        <v>1.47231509048808E-5</v>
      </c>
      <c r="K435" s="6">
        <v>9.6907935056463897E-5</v>
      </c>
      <c r="L435" s="11">
        <v>220014.17335316399</v>
      </c>
      <c r="M435" s="9">
        <v>398932.54734277498</v>
      </c>
      <c r="N435" t="s">
        <v>16</v>
      </c>
      <c r="O435" t="s">
        <v>17</v>
      </c>
      <c r="P435" t="s">
        <v>446</v>
      </c>
      <c r="Q435" s="2">
        <v>220014</v>
      </c>
      <c r="R435" s="2">
        <v>398933</v>
      </c>
      <c r="S435" s="2">
        <v>309473.5</v>
      </c>
      <c r="T435" s="4">
        <v>0.85855114034832303</v>
      </c>
      <c r="U435" s="4">
        <v>1.8132164316816199</v>
      </c>
      <c r="V435" s="16">
        <v>1.96855345677641</v>
      </c>
      <c r="W435" s="6">
        <v>5.7017062986986097E-2</v>
      </c>
      <c r="X435" s="6">
        <v>0.420944963535969</v>
      </c>
      <c r="Y435" t="s">
        <v>36</v>
      </c>
      <c r="Z435">
        <v>1</v>
      </c>
    </row>
    <row r="436" spans="1:26">
      <c r="A436" s="13">
        <v>682275.75406192604</v>
      </c>
      <c r="B436" s="13">
        <v>684010.92706641299</v>
      </c>
      <c r="C436" s="13">
        <v>697188.77551707602</v>
      </c>
      <c r="D436" s="15">
        <v>664877.40058711194</v>
      </c>
      <c r="E436" s="15">
        <v>650009.59634413</v>
      </c>
      <c r="F436" s="15">
        <v>650903.24173803802</v>
      </c>
      <c r="G436" s="15">
        <v>657884.73540608399</v>
      </c>
      <c r="H436" s="4">
        <v>-6.8524406765461496E-2</v>
      </c>
      <c r="I436" s="4">
        <v>-1.04864384348148</v>
      </c>
      <c r="J436" s="6">
        <v>0.50031021513510798</v>
      </c>
      <c r="K436" s="6">
        <v>0.61790608848654704</v>
      </c>
      <c r="L436" s="11">
        <v>687825.15221513901</v>
      </c>
      <c r="M436" s="9">
        <v>655918.74351884099</v>
      </c>
      <c r="N436" t="s">
        <v>35</v>
      </c>
      <c r="O436" t="s">
        <v>36</v>
      </c>
      <c r="P436" t="s">
        <v>447</v>
      </c>
      <c r="Q436" s="2">
        <v>687825</v>
      </c>
      <c r="R436" s="2">
        <v>655919</v>
      </c>
      <c r="S436" s="2">
        <v>671872</v>
      </c>
      <c r="T436" s="4">
        <v>-6.8523887472434999E-2</v>
      </c>
      <c r="U436" s="4">
        <v>-1.0486432013708999</v>
      </c>
      <c r="V436" s="16">
        <v>-0.11764683699050101</v>
      </c>
      <c r="W436" s="6">
        <v>0.84704923253680597</v>
      </c>
      <c r="X436" s="6">
        <v>0.91956696270837501</v>
      </c>
      <c r="Y436" t="s">
        <v>36</v>
      </c>
      <c r="Z436">
        <v>1</v>
      </c>
    </row>
    <row r="437" spans="1:26">
      <c r="A437" s="13">
        <v>362226.62143964402</v>
      </c>
      <c r="B437" s="13">
        <v>377474.73507272598</v>
      </c>
      <c r="C437" s="13">
        <v>355424.910368354</v>
      </c>
      <c r="D437" s="15">
        <v>381271.25616805197</v>
      </c>
      <c r="E437" s="15">
        <v>363037.07052821002</v>
      </c>
      <c r="F437" s="15">
        <v>339227.66555187298</v>
      </c>
      <c r="G437" s="15">
        <v>332119.16848996899</v>
      </c>
      <c r="H437" s="4">
        <v>-4.4667884288910401E-2</v>
      </c>
      <c r="I437" s="4">
        <v>-1.0314435297079401</v>
      </c>
      <c r="J437" s="6">
        <v>0.70016075566890401</v>
      </c>
      <c r="K437" s="6">
        <v>0.78521521753627799</v>
      </c>
      <c r="L437" s="11">
        <v>365042.08896024199</v>
      </c>
      <c r="M437" s="9">
        <v>353913.79018452601</v>
      </c>
      <c r="N437" t="s">
        <v>35</v>
      </c>
      <c r="O437" t="s">
        <v>36</v>
      </c>
      <c r="P437" t="s">
        <v>448</v>
      </c>
      <c r="Q437" s="2">
        <v>365042</v>
      </c>
      <c r="R437" s="2">
        <v>353914</v>
      </c>
      <c r="S437" s="2">
        <v>359478</v>
      </c>
      <c r="T437" s="4">
        <v>-4.4663630694241598E-2</v>
      </c>
      <c r="U437" s="4">
        <v>-1.03144266686257</v>
      </c>
      <c r="V437" s="16">
        <v>-0.12607250523205099</v>
      </c>
      <c r="W437" s="6">
        <v>0.84095636554734199</v>
      </c>
      <c r="X437" s="6">
        <v>0.91956696270837501</v>
      </c>
      <c r="Y437" t="s">
        <v>36</v>
      </c>
      <c r="Z437">
        <v>1</v>
      </c>
    </row>
    <row r="438" spans="1:26">
      <c r="A438" s="13">
        <v>337282.89000711899</v>
      </c>
      <c r="B438" s="13">
        <v>350117.78391356202</v>
      </c>
      <c r="C438" s="13">
        <v>348987.71298522101</v>
      </c>
      <c r="D438" s="15">
        <v>499620.825906354</v>
      </c>
      <c r="E438" s="15">
        <v>578724.90277357399</v>
      </c>
      <c r="F438" s="15">
        <v>492198.49449537299</v>
      </c>
      <c r="G438" s="15">
        <v>501458.07960328198</v>
      </c>
      <c r="H438" s="4">
        <v>0.58442056478592497</v>
      </c>
      <c r="I438" s="4">
        <v>1.4994395409266901</v>
      </c>
      <c r="J438" s="6">
        <v>1.0291424965755E-6</v>
      </c>
      <c r="K438" s="6">
        <v>9.1121228878286702E-6</v>
      </c>
      <c r="L438" s="11">
        <v>345462.79563530098</v>
      </c>
      <c r="M438" s="9">
        <v>518000.57569464599</v>
      </c>
      <c r="N438" t="s">
        <v>16</v>
      </c>
      <c r="O438" t="s">
        <v>17</v>
      </c>
      <c r="P438" t="s">
        <v>449</v>
      </c>
      <c r="Q438" s="2">
        <v>345463</v>
      </c>
      <c r="R438" s="2">
        <v>518001</v>
      </c>
      <c r="S438" s="2">
        <v>431732</v>
      </c>
      <c r="T438" s="4">
        <v>0.58442368059762295</v>
      </c>
      <c r="U438" s="4">
        <v>1.4994398821292001</v>
      </c>
      <c r="V438" s="16">
        <v>1.4879262901038699</v>
      </c>
      <c r="W438" s="6">
        <v>0.144547066684138</v>
      </c>
      <c r="X438" s="6">
        <v>0.63898305868463101</v>
      </c>
      <c r="Y438" t="s">
        <v>36</v>
      </c>
      <c r="Z438">
        <v>1</v>
      </c>
    </row>
    <row r="439" spans="1:26">
      <c r="A439" s="13">
        <v>290656.51579847099</v>
      </c>
      <c r="B439" s="13">
        <v>312618.03056001198</v>
      </c>
      <c r="C439" s="13">
        <v>297403.15782580001</v>
      </c>
      <c r="D439" s="15">
        <v>397001.863150155</v>
      </c>
      <c r="E439" s="15">
        <v>394373.12549783301</v>
      </c>
      <c r="F439" s="15">
        <v>398183.05172659399</v>
      </c>
      <c r="G439" s="15">
        <v>387383.74183787103</v>
      </c>
      <c r="H439" s="4">
        <v>0.39300733951607802</v>
      </c>
      <c r="I439" s="4">
        <v>1.31312935933113</v>
      </c>
      <c r="J439" s="6">
        <v>4.1846269034214199E-4</v>
      </c>
      <c r="K439" s="6">
        <v>1.76754680247173E-3</v>
      </c>
      <c r="L439" s="11">
        <v>300225.90139476099</v>
      </c>
      <c r="M439" s="9">
        <v>394235.44555311301</v>
      </c>
      <c r="N439" t="s">
        <v>16</v>
      </c>
      <c r="O439" t="s">
        <v>17</v>
      </c>
      <c r="P439" t="s">
        <v>450</v>
      </c>
      <c r="Q439" s="2">
        <v>300226</v>
      </c>
      <c r="R439" s="2">
        <v>394235</v>
      </c>
      <c r="S439" s="2">
        <v>347230.5</v>
      </c>
      <c r="T439" s="4">
        <v>0.39300694204416398</v>
      </c>
      <c r="U439" s="4">
        <v>1.3131274439921901</v>
      </c>
      <c r="V439" s="16">
        <v>0.81862136457762702</v>
      </c>
      <c r="W439" s="6">
        <v>0.400568138031903</v>
      </c>
      <c r="X439" s="6">
        <v>0.82984785032675401</v>
      </c>
      <c r="Y439" t="s">
        <v>36</v>
      </c>
      <c r="Z439">
        <v>1</v>
      </c>
    </row>
    <row r="440" spans="1:26">
      <c r="A440" s="13">
        <v>401485.572930058</v>
      </c>
      <c r="B440" s="13">
        <v>413961.64923820202</v>
      </c>
      <c r="C440" s="13">
        <v>399155.52420774399</v>
      </c>
      <c r="D440" s="15">
        <v>370510.32330448198</v>
      </c>
      <c r="E440" s="15">
        <v>376802.746763865</v>
      </c>
      <c r="F440" s="15">
        <v>382446.51712457603</v>
      </c>
      <c r="G440" s="15">
        <v>385424.68955699098</v>
      </c>
      <c r="H440" s="4">
        <v>-9.6028831938447107E-2</v>
      </c>
      <c r="I440" s="4">
        <v>-1.06882730592685</v>
      </c>
      <c r="J440" s="6">
        <v>0.37268857853676801</v>
      </c>
      <c r="K440" s="6">
        <v>0.49230113267824699</v>
      </c>
      <c r="L440" s="11">
        <v>404867.582125335</v>
      </c>
      <c r="M440" s="9">
        <v>378796.06918747898</v>
      </c>
      <c r="N440" t="s">
        <v>35</v>
      </c>
      <c r="O440" t="s">
        <v>36</v>
      </c>
      <c r="P440" t="s">
        <v>451</v>
      </c>
      <c r="Q440" s="2">
        <v>404868</v>
      </c>
      <c r="R440" s="2">
        <v>378796</v>
      </c>
      <c r="S440" s="2">
        <v>391832</v>
      </c>
      <c r="T440" s="4">
        <v>-9.6030523282752606E-2</v>
      </c>
      <c r="U440" s="4">
        <v>-1.0688286043147199</v>
      </c>
      <c r="V440" s="16">
        <v>-0.26249439635458399</v>
      </c>
      <c r="W440" s="6">
        <v>0.74387332414283902</v>
      </c>
      <c r="X440" s="6">
        <v>0.90939700890441499</v>
      </c>
      <c r="Y440" t="s">
        <v>36</v>
      </c>
      <c r="Z440">
        <v>1</v>
      </c>
    </row>
    <row r="441" spans="1:26">
      <c r="A441" s="13">
        <v>739651.38898884505</v>
      </c>
      <c r="B441" s="13">
        <v>756023.381615191</v>
      </c>
      <c r="C441" s="13">
        <v>706554.16807674302</v>
      </c>
      <c r="D441" s="15">
        <v>783177.06666661997</v>
      </c>
      <c r="E441" s="15">
        <v>718131.32669003203</v>
      </c>
      <c r="F441" s="15">
        <v>718413.18106645101</v>
      </c>
      <c r="G441" s="15">
        <v>739240.18615511502</v>
      </c>
      <c r="H441" s="4">
        <v>1.10887251774698E-2</v>
      </c>
      <c r="I441" s="4">
        <v>1.00771599239953</v>
      </c>
      <c r="J441" s="6">
        <v>0.91995885000710198</v>
      </c>
      <c r="K441" s="6">
        <v>0.94639554220288202</v>
      </c>
      <c r="L441" s="11">
        <v>734076.31289359299</v>
      </c>
      <c r="M441" s="9">
        <v>739740.44014455401</v>
      </c>
      <c r="N441" t="s">
        <v>16</v>
      </c>
      <c r="O441" t="s">
        <v>36</v>
      </c>
      <c r="P441" t="s">
        <v>452</v>
      </c>
      <c r="Q441" s="2">
        <v>734076</v>
      </c>
      <c r="R441" s="2">
        <v>739740</v>
      </c>
      <c r="S441" s="2">
        <v>736908</v>
      </c>
      <c r="T441" s="4">
        <v>1.1088853616321901E-2</v>
      </c>
      <c r="U441" s="4">
        <v>1.0077158223399201</v>
      </c>
      <c r="V441" s="16">
        <v>0.117060288086273</v>
      </c>
      <c r="W441" s="6">
        <v>0.84747372959933298</v>
      </c>
      <c r="X441" s="6">
        <v>0.91956696270837501</v>
      </c>
      <c r="Y441" t="s">
        <v>36</v>
      </c>
      <c r="Z441">
        <v>1</v>
      </c>
    </row>
    <row r="442" spans="1:26">
      <c r="A442" s="13">
        <v>330757.28718101798</v>
      </c>
      <c r="B442" s="13">
        <v>337015.37777733197</v>
      </c>
      <c r="C442" s="13">
        <v>307725.28742334602</v>
      </c>
      <c r="D442" s="15">
        <v>283894.61191014398</v>
      </c>
      <c r="E442" s="15">
        <v>272945.72808270698</v>
      </c>
      <c r="F442" s="15">
        <v>249617.03414756301</v>
      </c>
      <c r="G442" s="15">
        <v>266310.49128037901</v>
      </c>
      <c r="H442" s="4">
        <v>-0.27791304524312199</v>
      </c>
      <c r="I442" s="4">
        <v>-1.21243745122692</v>
      </c>
      <c r="J442" s="6">
        <v>1.8460631299838399E-2</v>
      </c>
      <c r="K442" s="6">
        <v>4.4592282207764997E-2</v>
      </c>
      <c r="L442" s="11">
        <v>325165.98412723199</v>
      </c>
      <c r="M442" s="9">
        <v>268191.966355198</v>
      </c>
      <c r="N442" t="s">
        <v>35</v>
      </c>
      <c r="O442" t="s">
        <v>26</v>
      </c>
      <c r="P442" t="s">
        <v>453</v>
      </c>
      <c r="Q442" s="2">
        <v>325166</v>
      </c>
      <c r="R442" s="2">
        <v>268192</v>
      </c>
      <c r="S442" s="2">
        <v>296679</v>
      </c>
      <c r="T442" s="4">
        <v>-0.27791021106108099</v>
      </c>
      <c r="U442" s="4">
        <v>-1.21243735831046</v>
      </c>
      <c r="V442" s="16">
        <v>-0.91548773091840596</v>
      </c>
      <c r="W442" s="6">
        <v>0.35231178871324997</v>
      </c>
      <c r="X442" s="6">
        <v>0.81397821329409803</v>
      </c>
      <c r="Y442" t="s">
        <v>36</v>
      </c>
      <c r="Z442">
        <v>1</v>
      </c>
    </row>
    <row r="443" spans="1:26">
      <c r="A443" s="13">
        <v>661733.80721288605</v>
      </c>
      <c r="B443" s="13">
        <v>640455.41095219401</v>
      </c>
      <c r="C443" s="13">
        <v>769305.48734997702</v>
      </c>
      <c r="D443" s="15">
        <v>633515.993940496</v>
      </c>
      <c r="E443" s="15">
        <v>622854.43586082698</v>
      </c>
      <c r="F443" s="15">
        <v>608760.71514429303</v>
      </c>
      <c r="G443" s="15">
        <v>607036.82481969404</v>
      </c>
      <c r="H443" s="4">
        <v>-0.15993162942723399</v>
      </c>
      <c r="I443" s="4">
        <v>-1.1172351452110101</v>
      </c>
      <c r="J443" s="6">
        <v>0.16573968712981901</v>
      </c>
      <c r="K443" s="6">
        <v>0.260246350002517</v>
      </c>
      <c r="L443" s="11">
        <v>690498.23517168604</v>
      </c>
      <c r="M443" s="9">
        <v>618041.99244132696</v>
      </c>
      <c r="N443" t="s">
        <v>35</v>
      </c>
      <c r="O443" t="s">
        <v>36</v>
      </c>
      <c r="P443" t="s">
        <v>454</v>
      </c>
      <c r="Q443" s="2">
        <v>690498</v>
      </c>
      <c r="R443" s="2">
        <v>618042</v>
      </c>
      <c r="S443" s="2">
        <v>654270</v>
      </c>
      <c r="T443" s="4">
        <v>-0.159932353746672</v>
      </c>
      <c r="U443" s="4">
        <v>-1.1172347510363301</v>
      </c>
      <c r="V443" s="16">
        <v>-0.29876814271632401</v>
      </c>
      <c r="W443" s="6">
        <v>0.71866283298212696</v>
      </c>
      <c r="X443" s="6">
        <v>0.90427027719191599</v>
      </c>
      <c r="Y443" t="s">
        <v>36</v>
      </c>
      <c r="Z443">
        <v>1</v>
      </c>
    </row>
    <row r="444" spans="1:26">
      <c r="A444" s="13">
        <v>361565.49737379799</v>
      </c>
      <c r="B444" s="13">
        <v>312662.63391179102</v>
      </c>
      <c r="C444" s="13">
        <v>628476.69457755098</v>
      </c>
      <c r="D444" s="15">
        <v>401426.248509172</v>
      </c>
      <c r="E444" s="15">
        <v>400197.46262979798</v>
      </c>
      <c r="F444" s="15">
        <v>499373.61308517202</v>
      </c>
      <c r="G444" s="15">
        <v>502320.50487623998</v>
      </c>
      <c r="H444" s="4">
        <v>5.4109078425664398E-2</v>
      </c>
      <c r="I444" s="4">
        <v>1.0382155227905601</v>
      </c>
      <c r="J444" s="6">
        <v>0.832786046999203</v>
      </c>
      <c r="K444" s="6">
        <v>0.88262904576529</v>
      </c>
      <c r="L444" s="11">
        <v>434234.94195438002</v>
      </c>
      <c r="M444" s="9">
        <v>450829.45727509598</v>
      </c>
      <c r="N444" t="s">
        <v>16</v>
      </c>
      <c r="O444" t="s">
        <v>36</v>
      </c>
      <c r="P444" t="s">
        <v>455</v>
      </c>
      <c r="Q444" s="2">
        <v>434235</v>
      </c>
      <c r="R444" s="2">
        <v>450829</v>
      </c>
      <c r="S444" s="2">
        <v>442532</v>
      </c>
      <c r="T444" s="4">
        <v>5.4104307162893099E-2</v>
      </c>
      <c r="U444" s="4">
        <v>1.03821433094983</v>
      </c>
      <c r="V444" s="16">
        <v>0.201250497407019</v>
      </c>
      <c r="W444" s="6">
        <v>0.787054761313702</v>
      </c>
      <c r="X444" s="6">
        <v>0.916063019628655</v>
      </c>
      <c r="Y444" t="s">
        <v>36</v>
      </c>
      <c r="Z444">
        <v>1</v>
      </c>
    </row>
    <row r="445" spans="1:26">
      <c r="A445" s="13">
        <v>292781.19041941001</v>
      </c>
      <c r="B445" s="13">
        <v>266255.24810540699</v>
      </c>
      <c r="C445" s="13">
        <v>409734.716484153</v>
      </c>
      <c r="D445" s="15">
        <v>275688.502944395</v>
      </c>
      <c r="E445" s="15">
        <v>305746.71891151002</v>
      </c>
      <c r="F445" s="15">
        <v>354781.19059317501</v>
      </c>
      <c r="G445" s="15">
        <v>367856.54396170098</v>
      </c>
      <c r="H445" s="4">
        <v>1.37641503130537E-2</v>
      </c>
      <c r="I445" s="4">
        <v>1.00958282278649</v>
      </c>
      <c r="J445" s="6">
        <v>0.94695382922846905</v>
      </c>
      <c r="K445" s="6">
        <v>0.96558546643147203</v>
      </c>
      <c r="L445" s="11">
        <v>322923.71833632397</v>
      </c>
      <c r="M445" s="9">
        <v>326018.23910269502</v>
      </c>
      <c r="N445" t="s">
        <v>16</v>
      </c>
      <c r="O445" t="s">
        <v>36</v>
      </c>
      <c r="P445" t="s">
        <v>456</v>
      </c>
      <c r="Q445" s="2">
        <v>322924</v>
      </c>
      <c r="R445" s="2">
        <v>326018</v>
      </c>
      <c r="S445" s="2">
        <v>324471</v>
      </c>
      <c r="T445" s="4">
        <v>1.3756952945618999E-2</v>
      </c>
      <c r="U445" s="4">
        <v>1.0095812017688299</v>
      </c>
      <c r="V445" s="16">
        <v>-0.173249228774187</v>
      </c>
      <c r="W445" s="6">
        <v>0.80702707302619003</v>
      </c>
      <c r="X445" s="6">
        <v>0.91727596099380104</v>
      </c>
      <c r="Y445" t="s">
        <v>36</v>
      </c>
      <c r="Z445">
        <v>1</v>
      </c>
    </row>
    <row r="446" spans="1:26">
      <c r="A446" s="13">
        <v>235848.303085811</v>
      </c>
      <c r="B446" s="13">
        <v>238295.12238911801</v>
      </c>
      <c r="C446" s="13">
        <v>232305.41680714599</v>
      </c>
      <c r="D446" s="15">
        <v>244745.800166692</v>
      </c>
      <c r="E446" s="15">
        <v>239929.348899987</v>
      </c>
      <c r="F446" s="15">
        <v>217207.18475461501</v>
      </c>
      <c r="G446" s="15">
        <v>231538.06716300501</v>
      </c>
      <c r="H446" s="4">
        <v>-1.3098128999998199E-2</v>
      </c>
      <c r="I446" s="4">
        <v>-1.00911849442776</v>
      </c>
      <c r="J446" s="6">
        <v>0.90802122479592096</v>
      </c>
      <c r="K446" s="6">
        <v>0.93935833983045802</v>
      </c>
      <c r="L446" s="11">
        <v>235482.947427359</v>
      </c>
      <c r="M446" s="9">
        <v>233355.10024607499</v>
      </c>
      <c r="N446" t="s">
        <v>35</v>
      </c>
      <c r="O446" t="s">
        <v>36</v>
      </c>
      <c r="P446" t="s">
        <v>457</v>
      </c>
      <c r="Q446" s="2">
        <v>235483</v>
      </c>
      <c r="R446" s="2">
        <v>233355</v>
      </c>
      <c r="S446" s="2">
        <v>234419</v>
      </c>
      <c r="T446" s="4">
        <v>-1.30965328313554E-2</v>
      </c>
      <c r="U446" s="4">
        <v>-1.00911915322148</v>
      </c>
      <c r="V446" s="16">
        <v>-0.14644034731199099</v>
      </c>
      <c r="W446" s="6">
        <v>0.82626771192274495</v>
      </c>
      <c r="X446" s="6">
        <v>0.91827708930680996</v>
      </c>
      <c r="Y446" t="s">
        <v>36</v>
      </c>
      <c r="Z446">
        <v>1</v>
      </c>
    </row>
    <row r="447" spans="1:26">
      <c r="A447" s="13">
        <v>419054.17423943599</v>
      </c>
      <c r="B447" s="13">
        <v>436213.23213228001</v>
      </c>
      <c r="C447" s="13">
        <v>406448.95291972603</v>
      </c>
      <c r="D447" s="15">
        <v>409763.81101516198</v>
      </c>
      <c r="E447" s="15">
        <v>406490.93329974799</v>
      </c>
      <c r="F447" s="15">
        <v>457133.86266229698</v>
      </c>
      <c r="G447" s="15">
        <v>453698.01335083903</v>
      </c>
      <c r="H447" s="4">
        <v>3.7916554652666898E-2</v>
      </c>
      <c r="I447" s="4">
        <v>1.0266292861364299</v>
      </c>
      <c r="J447" s="6">
        <v>0.74658081110668495</v>
      </c>
      <c r="K447" s="6">
        <v>0.81998351502660305</v>
      </c>
      <c r="L447" s="11">
        <v>420572.11976381397</v>
      </c>
      <c r="M447" s="9">
        <v>431771.65508201101</v>
      </c>
      <c r="N447" t="s">
        <v>16</v>
      </c>
      <c r="O447" t="s">
        <v>36</v>
      </c>
      <c r="P447" t="s">
        <v>458</v>
      </c>
      <c r="Q447" s="2">
        <v>420572</v>
      </c>
      <c r="R447" s="2">
        <v>431772</v>
      </c>
      <c r="S447" s="2">
        <v>426172</v>
      </c>
      <c r="T447" s="4">
        <v>3.7916884597587998E-2</v>
      </c>
      <c r="U447" s="4">
        <v>1.0266303986</v>
      </c>
      <c r="V447" s="16">
        <v>0.165933058325236</v>
      </c>
      <c r="W447" s="6">
        <v>0.81226681380496601</v>
      </c>
      <c r="X447" s="6">
        <v>0.91727596099380104</v>
      </c>
      <c r="Y447" t="s">
        <v>36</v>
      </c>
      <c r="Z447">
        <v>1</v>
      </c>
    </row>
    <row r="448" spans="1:26">
      <c r="A448" s="13">
        <v>1897975.8638631101</v>
      </c>
      <c r="B448" s="13">
        <v>1803097.35769205</v>
      </c>
      <c r="C448" s="13">
        <v>1538346.1808127</v>
      </c>
      <c r="D448" s="15">
        <v>1232725.0482030599</v>
      </c>
      <c r="E448" s="15">
        <v>1055726.01672739</v>
      </c>
      <c r="F448" s="15">
        <v>1005476.2589559</v>
      </c>
      <c r="G448" s="15">
        <v>1040989.52108197</v>
      </c>
      <c r="H448" s="4">
        <v>-0.688440600338867</v>
      </c>
      <c r="I448" s="4">
        <v>-1.6115401485957499</v>
      </c>
      <c r="J448" s="6">
        <v>1.06016597143727E-7</v>
      </c>
      <c r="K448" s="6">
        <v>1.1568828670771599E-6</v>
      </c>
      <c r="L448" s="11">
        <v>1746473.1341226201</v>
      </c>
      <c r="M448" s="9">
        <v>1083729.21124208</v>
      </c>
      <c r="N448" t="s">
        <v>35</v>
      </c>
      <c r="O448" t="s">
        <v>17</v>
      </c>
      <c r="P448" t="s">
        <v>459</v>
      </c>
      <c r="Q448" s="2">
        <v>1746473</v>
      </c>
      <c r="R448" s="2">
        <v>1083729</v>
      </c>
      <c r="S448" s="2">
        <v>1415101</v>
      </c>
      <c r="T448" s="4">
        <v>-0.68844030139040102</v>
      </c>
      <c r="U448" s="4">
        <v>-1.61154033895927</v>
      </c>
      <c r="V448" s="16">
        <v>-1.4912405550685199</v>
      </c>
      <c r="W448" s="6">
        <v>0.14370612764308599</v>
      </c>
      <c r="X448" s="6">
        <v>0.63898305868463101</v>
      </c>
      <c r="Y448" t="s">
        <v>36</v>
      </c>
      <c r="Z448">
        <v>1</v>
      </c>
    </row>
    <row r="449" spans="1:26">
      <c r="A449" s="13">
        <v>1710871.7585803</v>
      </c>
      <c r="B449" s="13">
        <v>1728851.3045272999</v>
      </c>
      <c r="C449" s="13">
        <v>1641244.698838</v>
      </c>
      <c r="D449" s="15">
        <v>1305950.75592902</v>
      </c>
      <c r="E449" s="15">
        <v>1148733.95352697</v>
      </c>
      <c r="F449" s="15">
        <v>1334171.7242886</v>
      </c>
      <c r="G449" s="15">
        <v>1245341.0889935901</v>
      </c>
      <c r="H449" s="4">
        <v>-0.42837842532359999</v>
      </c>
      <c r="I449" s="4">
        <v>-1.3457206738501799</v>
      </c>
      <c r="J449" s="6">
        <v>7.4445758875480396E-5</v>
      </c>
      <c r="K449" s="6">
        <v>3.9961391171994601E-4</v>
      </c>
      <c r="L449" s="11">
        <v>1693655.9206485299</v>
      </c>
      <c r="M449" s="9">
        <v>1258549.3806845499</v>
      </c>
      <c r="N449" t="s">
        <v>35</v>
      </c>
      <c r="O449" t="s">
        <v>17</v>
      </c>
      <c r="P449" t="s">
        <v>460</v>
      </c>
      <c r="Q449" s="2">
        <v>1693656</v>
      </c>
      <c r="R449" s="2">
        <v>1258549</v>
      </c>
      <c r="S449" s="2">
        <v>1476102.5</v>
      </c>
      <c r="T449" s="4">
        <v>-0.42837949024809002</v>
      </c>
      <c r="U449" s="4">
        <v>-1.34572114395228</v>
      </c>
      <c r="V449" s="16">
        <v>-0.93723221230096698</v>
      </c>
      <c r="W449" s="6">
        <v>0.34200702855988502</v>
      </c>
      <c r="X449" s="6">
        <v>0.81176319078944603</v>
      </c>
      <c r="Y449" t="s">
        <v>36</v>
      </c>
      <c r="Z449">
        <v>1</v>
      </c>
    </row>
    <row r="450" spans="1:26">
      <c r="A450" s="13">
        <v>397793.72597686597</v>
      </c>
      <c r="B450" s="13">
        <v>415667.55589237</v>
      </c>
      <c r="C450" s="13">
        <v>416998.18676363601</v>
      </c>
      <c r="D450" s="15">
        <v>382630.82657961198</v>
      </c>
      <c r="E450" s="15">
        <v>371238.05586676003</v>
      </c>
      <c r="F450" s="15">
        <v>389182.41276865802</v>
      </c>
      <c r="G450" s="15">
        <v>397378.02445910702</v>
      </c>
      <c r="H450" s="4">
        <v>-9.0900579570467196E-2</v>
      </c>
      <c r="I450" s="4">
        <v>-1.0650359636045399</v>
      </c>
      <c r="J450" s="6">
        <v>0.40430522140573899</v>
      </c>
      <c r="K450" s="6">
        <v>0.52470970242857895</v>
      </c>
      <c r="L450" s="11">
        <v>410153.15621095698</v>
      </c>
      <c r="M450" s="9">
        <v>385107.32991853397</v>
      </c>
      <c r="N450" t="s">
        <v>35</v>
      </c>
      <c r="O450" t="s">
        <v>36</v>
      </c>
      <c r="P450" t="s">
        <v>461</v>
      </c>
      <c r="Q450" s="2">
        <v>410153</v>
      </c>
      <c r="R450" s="2">
        <v>385107</v>
      </c>
      <c r="S450" s="2">
        <v>397630</v>
      </c>
      <c r="T450" s="4">
        <v>-9.0902833963430699E-2</v>
      </c>
      <c r="U450" s="4">
        <v>-1.06503647038355</v>
      </c>
      <c r="V450" s="16">
        <v>-0.21890231150894501</v>
      </c>
      <c r="W450" s="6">
        <v>0.774535053305485</v>
      </c>
      <c r="X450" s="6">
        <v>0.91413372704208595</v>
      </c>
      <c r="Y450" t="s">
        <v>36</v>
      </c>
      <c r="Z450">
        <v>1</v>
      </c>
    </row>
    <row r="451" spans="1:26">
      <c r="A451" s="13">
        <v>175353.73830421301</v>
      </c>
      <c r="B451" s="13">
        <v>156145.35528925</v>
      </c>
      <c r="C451" s="13">
        <v>146841.74009532901</v>
      </c>
      <c r="D451" s="15">
        <v>126504.557882847</v>
      </c>
      <c r="E451" s="15">
        <v>125987.434414848</v>
      </c>
      <c r="F451" s="15">
        <v>110174.04317019699</v>
      </c>
      <c r="G451" s="15">
        <v>99506.587787579294</v>
      </c>
      <c r="H451" s="4">
        <v>-0.46465534125630997</v>
      </c>
      <c r="I451" s="4">
        <v>-1.37997740705463</v>
      </c>
      <c r="J451" s="6">
        <v>1.1980058297171501E-3</v>
      </c>
      <c r="K451" s="6">
        <v>4.39298232031875E-3</v>
      </c>
      <c r="L451" s="11">
        <v>159446.94456293099</v>
      </c>
      <c r="M451" s="9">
        <v>115543.155813868</v>
      </c>
      <c r="N451" t="s">
        <v>35</v>
      </c>
      <c r="O451" t="s">
        <v>17</v>
      </c>
      <c r="P451" t="s">
        <v>462</v>
      </c>
      <c r="Q451" s="2">
        <v>159447</v>
      </c>
      <c r="R451" s="2">
        <v>115543</v>
      </c>
      <c r="S451" s="2">
        <v>137495</v>
      </c>
      <c r="T451" s="4">
        <v>-0.46464709456605702</v>
      </c>
      <c r="U451" s="4">
        <v>-1.3799797477995199</v>
      </c>
      <c r="V451" s="16">
        <v>-1.24416308388389</v>
      </c>
      <c r="W451" s="6">
        <v>0.217269697488299</v>
      </c>
      <c r="X451" s="6">
        <v>0.71979628142594998</v>
      </c>
      <c r="Y451" t="s">
        <v>36</v>
      </c>
      <c r="Z451">
        <v>1</v>
      </c>
    </row>
    <row r="452" spans="1:26">
      <c r="A452" s="13">
        <v>668796.35924790695</v>
      </c>
      <c r="B452" s="13">
        <v>614064.63701308903</v>
      </c>
      <c r="C452" s="13">
        <v>721535.31712843804</v>
      </c>
      <c r="D452" s="15">
        <v>993009.78027538501</v>
      </c>
      <c r="E452" s="15">
        <v>1052748.9366027</v>
      </c>
      <c r="F452" s="15">
        <v>1164900.4625341301</v>
      </c>
      <c r="G452" s="15">
        <v>1152582.12458289</v>
      </c>
      <c r="H452" s="4">
        <v>0.70719694572031899</v>
      </c>
      <c r="I452" s="4">
        <v>1.6326267196444</v>
      </c>
      <c r="J452" s="6">
        <v>8.0879746124154693E-9</v>
      </c>
      <c r="K452" s="6">
        <v>1.1117613721375499E-7</v>
      </c>
      <c r="L452" s="11">
        <v>668132.10446314502</v>
      </c>
      <c r="M452" s="9">
        <v>1090810.3259987701</v>
      </c>
      <c r="N452" t="s">
        <v>16</v>
      </c>
      <c r="O452" t="s">
        <v>17</v>
      </c>
      <c r="P452" t="s">
        <v>463</v>
      </c>
      <c r="Q452" s="2">
        <v>668132</v>
      </c>
      <c r="R452" s="2">
        <v>1090810</v>
      </c>
      <c r="S452" s="2">
        <v>879471</v>
      </c>
      <c r="T452" s="4">
        <v>0.70719476823239202</v>
      </c>
      <c r="U452" s="4">
        <v>1.6326264869816101</v>
      </c>
      <c r="V452" s="16">
        <v>1.61081248109474</v>
      </c>
      <c r="W452" s="6">
        <v>0.115807711712641</v>
      </c>
      <c r="X452" s="6">
        <v>0.588966871886618</v>
      </c>
      <c r="Y452" t="s">
        <v>36</v>
      </c>
      <c r="Z452">
        <v>1</v>
      </c>
    </row>
    <row r="453" spans="1:26">
      <c r="A453" s="13">
        <v>183878.12813767901</v>
      </c>
      <c r="B453" s="13">
        <v>178086.087131704</v>
      </c>
      <c r="C453" s="13">
        <v>221597.69319130501</v>
      </c>
      <c r="D453" s="15">
        <v>190502.95738137601</v>
      </c>
      <c r="E453" s="15">
        <v>211350.55991305</v>
      </c>
      <c r="F453" s="15">
        <v>216061.087380635</v>
      </c>
      <c r="G453" s="15">
        <v>194546.25493060701</v>
      </c>
      <c r="H453" s="4">
        <v>6.2378110847284E-2</v>
      </c>
      <c r="I453" s="4">
        <v>1.0441833777526299</v>
      </c>
      <c r="J453" s="6">
        <v>0.65293268659237103</v>
      </c>
      <c r="K453" s="6">
        <v>0.74844345737932205</v>
      </c>
      <c r="L453" s="11">
        <v>194520.63615356199</v>
      </c>
      <c r="M453" s="9">
        <v>203115.214901417</v>
      </c>
      <c r="N453" t="s">
        <v>16</v>
      </c>
      <c r="O453" t="s">
        <v>36</v>
      </c>
      <c r="P453" t="s">
        <v>464</v>
      </c>
      <c r="Q453" s="2">
        <v>194521</v>
      </c>
      <c r="R453" s="2">
        <v>203115</v>
      </c>
      <c r="S453" s="2">
        <v>198818</v>
      </c>
      <c r="T453" s="4">
        <v>6.2370872930695799E-2</v>
      </c>
      <c r="U453" s="4">
        <v>1.04418031986263</v>
      </c>
      <c r="V453" s="16">
        <v>9.0361057164113995E-2</v>
      </c>
      <c r="W453" s="6">
        <v>0.86684145394280299</v>
      </c>
      <c r="X453" s="6">
        <v>0.92192038482496996</v>
      </c>
      <c r="Y453" t="s">
        <v>36</v>
      </c>
      <c r="Z453">
        <v>1</v>
      </c>
    </row>
    <row r="454" spans="1:26">
      <c r="A454" s="13">
        <v>141692.93191540401</v>
      </c>
      <c r="B454" s="13">
        <v>136730.545568273</v>
      </c>
      <c r="C454" s="13">
        <v>145953.61753188499</v>
      </c>
      <c r="D454" s="15">
        <v>164466.63627690601</v>
      </c>
      <c r="E454" s="15">
        <v>171261.77135580001</v>
      </c>
      <c r="F454" s="15">
        <v>157666.16798560499</v>
      </c>
      <c r="G454" s="15">
        <v>165894.23580978499</v>
      </c>
      <c r="H454" s="4">
        <v>0.22052659501867999</v>
      </c>
      <c r="I454" s="4">
        <v>1.1651585685908401</v>
      </c>
      <c r="J454" s="6">
        <v>5.9614072446900299E-2</v>
      </c>
      <c r="K454" s="6">
        <v>0.114532673550493</v>
      </c>
      <c r="L454" s="11">
        <v>141459.031671854</v>
      </c>
      <c r="M454" s="9">
        <v>164822.20285702401</v>
      </c>
      <c r="N454" t="s">
        <v>16</v>
      </c>
      <c r="O454" t="s">
        <v>36</v>
      </c>
      <c r="P454" t="s">
        <v>465</v>
      </c>
      <c r="Q454" s="2">
        <v>141459</v>
      </c>
      <c r="R454" s="2">
        <v>164822</v>
      </c>
      <c r="S454" s="2">
        <v>153140.5</v>
      </c>
      <c r="T454" s="4">
        <v>0.22052485467968</v>
      </c>
      <c r="U454" s="4">
        <v>1.1651573954290599</v>
      </c>
      <c r="V454" s="16">
        <v>0.30671975447662297</v>
      </c>
      <c r="W454" s="6">
        <v>0.71317599129454601</v>
      </c>
      <c r="X454" s="6">
        <v>0.90276360536292599</v>
      </c>
      <c r="Y454" t="s">
        <v>36</v>
      </c>
      <c r="Z454">
        <v>1</v>
      </c>
    </row>
    <row r="455" spans="1:26">
      <c r="A455" s="13">
        <v>608036.31718598201</v>
      </c>
      <c r="B455" s="13">
        <v>621073.53909099102</v>
      </c>
      <c r="C455" s="13">
        <v>598508.59806787199</v>
      </c>
      <c r="D455" s="15">
        <v>543035.79189557105</v>
      </c>
      <c r="E455" s="15">
        <v>528266.49271161796</v>
      </c>
      <c r="F455" s="15">
        <v>506644.81169434701</v>
      </c>
      <c r="G455" s="15">
        <v>508467.04397197103</v>
      </c>
      <c r="H455" s="4">
        <v>-0.22397806367795201</v>
      </c>
      <c r="I455" s="4">
        <v>-1.16794866309413</v>
      </c>
      <c r="J455" s="6">
        <v>3.3727270033288501E-2</v>
      </c>
      <c r="K455" s="6">
        <v>7.3286854011198097E-2</v>
      </c>
      <c r="L455" s="11">
        <v>609206.15144828102</v>
      </c>
      <c r="M455" s="9">
        <v>521603.53506837698</v>
      </c>
      <c r="N455" t="s">
        <v>35</v>
      </c>
      <c r="O455" t="s">
        <v>21</v>
      </c>
      <c r="P455" t="s">
        <v>466</v>
      </c>
      <c r="Q455" s="2">
        <v>609206</v>
      </c>
      <c r="R455" s="2">
        <v>521604</v>
      </c>
      <c r="S455" s="2">
        <v>565405</v>
      </c>
      <c r="T455" s="4">
        <v>-0.22397521769426801</v>
      </c>
      <c r="U455" s="4">
        <v>-1.16794733169224</v>
      </c>
      <c r="V455" s="16">
        <v>-0.41429843692364499</v>
      </c>
      <c r="W455" s="6">
        <v>0.64049984674514804</v>
      </c>
      <c r="X455" s="6">
        <v>0.88065420478303003</v>
      </c>
      <c r="Y455" t="s">
        <v>36</v>
      </c>
      <c r="Z455">
        <v>1</v>
      </c>
    </row>
    <row r="456" spans="1:26">
      <c r="A456" s="13">
        <v>493752.62989684998</v>
      </c>
      <c r="B456" s="13">
        <v>476658.86531943397</v>
      </c>
      <c r="C456" s="13">
        <v>394016.20343256003</v>
      </c>
      <c r="D456" s="15">
        <v>292205.39684312098</v>
      </c>
      <c r="E456" s="15">
        <v>257856.741206887</v>
      </c>
      <c r="F456" s="15">
        <v>187266.82062157101</v>
      </c>
      <c r="G456" s="15">
        <v>178064.68476663201</v>
      </c>
      <c r="H456" s="4">
        <v>-0.990873779940179</v>
      </c>
      <c r="I456" s="4">
        <v>-1.98738208919471</v>
      </c>
      <c r="J456" s="6">
        <v>1.24295533109901E-6</v>
      </c>
      <c r="K456" s="6">
        <v>1.07564273522585E-5</v>
      </c>
      <c r="L456" s="11">
        <v>454809.23288294801</v>
      </c>
      <c r="M456" s="9">
        <v>228848.410859553</v>
      </c>
      <c r="N456" t="s">
        <v>35</v>
      </c>
      <c r="O456" t="s">
        <v>17</v>
      </c>
      <c r="P456" t="s">
        <v>467</v>
      </c>
      <c r="Q456" s="2">
        <v>454809</v>
      </c>
      <c r="R456" s="2">
        <v>228848</v>
      </c>
      <c r="S456" s="2">
        <v>341828.5</v>
      </c>
      <c r="T456" s="4">
        <v>-0.990871119653708</v>
      </c>
      <c r="U456" s="4">
        <v>-1.9873846395860999</v>
      </c>
      <c r="V456" s="16">
        <v>-2.4513191235805101</v>
      </c>
      <c r="W456" s="6">
        <v>1.88102373461882E-2</v>
      </c>
      <c r="X456" s="6">
        <v>0.20442230449973101</v>
      </c>
      <c r="Y456" t="s">
        <v>36</v>
      </c>
      <c r="Z456">
        <v>1</v>
      </c>
    </row>
    <row r="457" spans="1:26">
      <c r="A457" s="13">
        <v>173763.443757222</v>
      </c>
      <c r="B457" s="13">
        <v>172510.668159416</v>
      </c>
      <c r="C457" s="13">
        <v>153676.12830933899</v>
      </c>
      <c r="D457" s="15">
        <v>382854.784462985</v>
      </c>
      <c r="E457" s="15">
        <v>439792.03818319499</v>
      </c>
      <c r="F457" s="15">
        <v>460551.56620865699</v>
      </c>
      <c r="G457" s="15">
        <v>457415.08638044097</v>
      </c>
      <c r="H457" s="4">
        <v>1.38469896993508</v>
      </c>
      <c r="I457" s="4">
        <v>2.6111800763139801</v>
      </c>
      <c r="J457" s="6">
        <v>5.72772760382763E-25</v>
      </c>
      <c r="K457" s="6">
        <v>7.7030196099043997E-23</v>
      </c>
      <c r="L457" s="11">
        <v>166650.080075326</v>
      </c>
      <c r="M457" s="9">
        <v>435153.36880882003</v>
      </c>
      <c r="N457" t="s">
        <v>16</v>
      </c>
      <c r="O457" t="s">
        <v>17</v>
      </c>
      <c r="P457" t="s">
        <v>468</v>
      </c>
      <c r="Q457" s="2">
        <v>166650</v>
      </c>
      <c r="R457" s="2">
        <v>435153</v>
      </c>
      <c r="S457" s="2">
        <v>300901.5</v>
      </c>
      <c r="T457" s="4">
        <v>1.38470142496587</v>
      </c>
      <c r="U457" s="4">
        <v>2.61117911791179</v>
      </c>
      <c r="V457" s="16">
        <v>3.2600394697974799</v>
      </c>
      <c r="W457" s="6">
        <v>1.9578472023053998E-3</v>
      </c>
      <c r="X457" s="6">
        <v>4.1992446890826297E-2</v>
      </c>
      <c r="Y457" t="s">
        <v>26</v>
      </c>
      <c r="Z457">
        <v>1</v>
      </c>
    </row>
    <row r="458" spans="1:26">
      <c r="A458" s="13">
        <v>365906.47909630497</v>
      </c>
      <c r="B458" s="13">
        <v>351206.79190236499</v>
      </c>
      <c r="C458" s="13">
        <v>369553.69369539397</v>
      </c>
      <c r="D458" s="15">
        <v>556508.56260780396</v>
      </c>
      <c r="E458" s="15">
        <v>505184.532537675</v>
      </c>
      <c r="F458" s="15">
        <v>442119.07201534999</v>
      </c>
      <c r="G458" s="15">
        <v>428057.44658174401</v>
      </c>
      <c r="H458" s="4">
        <v>0.41504879749504803</v>
      </c>
      <c r="I458" s="4">
        <v>1.33334522662594</v>
      </c>
      <c r="J458" s="6">
        <v>2.3244499710349102E-3</v>
      </c>
      <c r="K458" s="6">
        <v>7.6462365104068702E-3</v>
      </c>
      <c r="L458" s="11">
        <v>362222.321564688</v>
      </c>
      <c r="M458" s="9">
        <v>482967.40343564301</v>
      </c>
      <c r="N458" t="s">
        <v>16</v>
      </c>
      <c r="O458" t="s">
        <v>17</v>
      </c>
      <c r="P458" t="s">
        <v>469</v>
      </c>
      <c r="Q458" s="2">
        <v>362222</v>
      </c>
      <c r="R458" s="2">
        <v>482967</v>
      </c>
      <c r="S458" s="2">
        <v>422594.5</v>
      </c>
      <c r="T458" s="4">
        <v>0.41505044365507798</v>
      </c>
      <c r="U458" s="4">
        <v>1.3333452965308501</v>
      </c>
      <c r="V458" s="16">
        <v>1.07314239078104</v>
      </c>
      <c r="W458" s="6">
        <v>0.28202014083992899</v>
      </c>
      <c r="X458" s="6">
        <v>0.77906939350341797</v>
      </c>
      <c r="Y458" t="s">
        <v>36</v>
      </c>
      <c r="Z458">
        <v>1</v>
      </c>
    </row>
    <row r="459" spans="1:26">
      <c r="A459" s="13">
        <v>1028840.0723406</v>
      </c>
      <c r="B459" s="13">
        <v>1101327.4345637599</v>
      </c>
      <c r="C459" s="13">
        <v>823853.02812367305</v>
      </c>
      <c r="D459" s="15">
        <v>552362.90744059195</v>
      </c>
      <c r="E459" s="15">
        <v>510912.97759426601</v>
      </c>
      <c r="F459" s="15">
        <v>433745.24080286501</v>
      </c>
      <c r="G459" s="15">
        <v>437989.40942801099</v>
      </c>
      <c r="H459" s="4">
        <v>-1.0253783470133699</v>
      </c>
      <c r="I459" s="4">
        <v>-2.0354897169400399</v>
      </c>
      <c r="J459" s="6">
        <v>1.4184221540949401E-11</v>
      </c>
      <c r="K459" s="6">
        <v>3.3609850660839999E-10</v>
      </c>
      <c r="L459" s="11">
        <v>984673.51167601102</v>
      </c>
      <c r="M459" s="9">
        <v>483752.63381643401</v>
      </c>
      <c r="N459" t="s">
        <v>35</v>
      </c>
      <c r="O459" t="s">
        <v>17</v>
      </c>
      <c r="P459" t="s">
        <v>470</v>
      </c>
      <c r="Q459" s="2">
        <v>984674</v>
      </c>
      <c r="R459" s="2">
        <v>483753</v>
      </c>
      <c r="S459" s="2">
        <v>734213.5</v>
      </c>
      <c r="T459" s="4">
        <v>-1.02537555656643</v>
      </c>
      <c r="U459" s="4">
        <v>-2.0354891855967798</v>
      </c>
      <c r="V459" s="16">
        <v>-2.1812438080522401</v>
      </c>
      <c r="W459" s="6">
        <v>3.5754140441740002E-2</v>
      </c>
      <c r="X459" s="6">
        <v>0.31212737340017299</v>
      </c>
      <c r="Y459" t="s">
        <v>36</v>
      </c>
      <c r="Z459">
        <v>1</v>
      </c>
    </row>
    <row r="460" spans="1:26">
      <c r="A460" s="13">
        <v>269065.505502977</v>
      </c>
      <c r="B460" s="13">
        <v>230811.36616613099</v>
      </c>
      <c r="C460" s="13">
        <v>310238.89655013301</v>
      </c>
      <c r="D460" s="15">
        <v>1746788.72326213</v>
      </c>
      <c r="E460" s="15">
        <v>1618059.27566276</v>
      </c>
      <c r="F460" s="15">
        <v>1308988.4649244</v>
      </c>
      <c r="G460" s="15">
        <v>1476158.45811381</v>
      </c>
      <c r="H460" s="4">
        <v>2.5093505958599698</v>
      </c>
      <c r="I460" s="4">
        <v>5.6936259883094102</v>
      </c>
      <c r="J460" s="6">
        <v>4.8716659371239302E-51</v>
      </c>
      <c r="K460" s="6">
        <v>6.0603524257821695E-48</v>
      </c>
      <c r="L460" s="11">
        <v>270038.58940641402</v>
      </c>
      <c r="M460" s="9">
        <v>1537498.73049077</v>
      </c>
      <c r="N460" t="s">
        <v>16</v>
      </c>
      <c r="O460" t="s">
        <v>17</v>
      </c>
      <c r="P460" t="s">
        <v>471</v>
      </c>
      <c r="Q460" s="2">
        <v>270039</v>
      </c>
      <c r="R460" s="2">
        <v>1537499</v>
      </c>
      <c r="S460" s="2">
        <v>903769</v>
      </c>
      <c r="T460" s="4">
        <v>2.5093457854897898</v>
      </c>
      <c r="U460" s="4">
        <v>5.6936183292043001</v>
      </c>
      <c r="V460" s="16">
        <v>5.5319034504084099</v>
      </c>
      <c r="W460" s="6">
        <v>2.03812670740433E-7</v>
      </c>
      <c r="X460" s="6">
        <v>1.4488169280062701E-5</v>
      </c>
      <c r="Y460" t="s">
        <v>17</v>
      </c>
      <c r="Z460">
        <v>1</v>
      </c>
    </row>
    <row r="461" spans="1:26">
      <c r="A461" s="13">
        <v>453024.133203078</v>
      </c>
      <c r="B461" s="13">
        <v>435691.02981376799</v>
      </c>
      <c r="C461" s="13">
        <v>603907.88072506594</v>
      </c>
      <c r="D461" s="15">
        <v>399521.38933809602</v>
      </c>
      <c r="E461" s="15">
        <v>359605.609492508</v>
      </c>
      <c r="F461" s="15">
        <v>447230.75780808303</v>
      </c>
      <c r="G461" s="15">
        <v>458178.00104498101</v>
      </c>
      <c r="H461" s="4">
        <v>-0.25776296267501903</v>
      </c>
      <c r="I461" s="4">
        <v>-1.19562709850825</v>
      </c>
      <c r="J461" s="6">
        <v>0.10996158081938801</v>
      </c>
      <c r="K461" s="6">
        <v>0.18783687818649999</v>
      </c>
      <c r="L461" s="11">
        <v>497541.01458063698</v>
      </c>
      <c r="M461" s="9">
        <v>416133.93942091701</v>
      </c>
      <c r="N461" t="s">
        <v>35</v>
      </c>
      <c r="O461" t="s">
        <v>36</v>
      </c>
      <c r="P461" t="s">
        <v>472</v>
      </c>
      <c r="Q461" s="2">
        <v>497541</v>
      </c>
      <c r="R461" s="2">
        <v>416134</v>
      </c>
      <c r="S461" s="2">
        <v>456837.5</v>
      </c>
      <c r="T461" s="4">
        <v>-0.25776724842344401</v>
      </c>
      <c r="U461" s="4">
        <v>-1.1956268894154201</v>
      </c>
      <c r="V461" s="16">
        <v>-0.53867611329621501</v>
      </c>
      <c r="W461" s="6">
        <v>0.560614584830468</v>
      </c>
      <c r="X461" s="6">
        <v>0.86439906523560195</v>
      </c>
      <c r="Y461" t="s">
        <v>36</v>
      </c>
      <c r="Z461">
        <v>1</v>
      </c>
    </row>
    <row r="462" spans="1:26">
      <c r="A462" s="13">
        <v>151696.28711378801</v>
      </c>
      <c r="B462" s="13">
        <v>149603.072891491</v>
      </c>
      <c r="C462" s="13">
        <v>142777.057285922</v>
      </c>
      <c r="D462" s="15">
        <v>137148.643155092</v>
      </c>
      <c r="E462" s="15">
        <v>121784.41098805801</v>
      </c>
      <c r="F462" s="15">
        <v>107355.695935179</v>
      </c>
      <c r="G462" s="15">
        <v>107320.683442562</v>
      </c>
      <c r="H462" s="4">
        <v>-0.32215513849863397</v>
      </c>
      <c r="I462" s="4">
        <v>-1.2501902365411499</v>
      </c>
      <c r="J462" s="6">
        <v>1.88598917310893E-2</v>
      </c>
      <c r="K462" s="6">
        <v>4.53642236641933E-2</v>
      </c>
      <c r="L462" s="11">
        <v>148025.4724304</v>
      </c>
      <c r="M462" s="9">
        <v>118402.358380223</v>
      </c>
      <c r="N462" t="s">
        <v>35</v>
      </c>
      <c r="O462" t="s">
        <v>26</v>
      </c>
      <c r="P462" t="s">
        <v>473</v>
      </c>
      <c r="Q462" s="2">
        <v>148025</v>
      </c>
      <c r="R462" s="2">
        <v>118402</v>
      </c>
      <c r="S462" s="2">
        <v>133213.5</v>
      </c>
      <c r="T462" s="4">
        <v>-0.32214740315083401</v>
      </c>
      <c r="U462" s="4">
        <v>-1.2501900305738001</v>
      </c>
      <c r="V462" s="16">
        <v>-0.92449797377440002</v>
      </c>
      <c r="W462" s="6">
        <v>0.34801819703085402</v>
      </c>
      <c r="X462" s="6">
        <v>0.81397821329409803</v>
      </c>
      <c r="Y462" t="s">
        <v>36</v>
      </c>
      <c r="Z462">
        <v>1</v>
      </c>
    </row>
    <row r="463" spans="1:26">
      <c r="A463" s="13">
        <v>1066838.4349386301</v>
      </c>
      <c r="B463" s="13">
        <v>1100361.9435491101</v>
      </c>
      <c r="C463" s="13">
        <v>899689.41759171605</v>
      </c>
      <c r="D463" s="15">
        <v>616038.75890056801</v>
      </c>
      <c r="E463" s="15">
        <v>602953.14206391398</v>
      </c>
      <c r="F463" s="15">
        <v>291584.55784887401</v>
      </c>
      <c r="G463" s="15">
        <v>389091.50470355398</v>
      </c>
      <c r="H463" s="4">
        <v>-1.10606836510532</v>
      </c>
      <c r="I463" s="4">
        <v>-2.1525795419543599</v>
      </c>
      <c r="J463" s="6">
        <v>2.4698928320123199E-5</v>
      </c>
      <c r="K463" s="6">
        <v>1.5229475504452701E-4</v>
      </c>
      <c r="L463" s="11">
        <v>1022296.59869315</v>
      </c>
      <c r="M463" s="9">
        <v>474916.99087922799</v>
      </c>
      <c r="N463" t="s">
        <v>35</v>
      </c>
      <c r="O463" t="s">
        <v>17</v>
      </c>
      <c r="P463" t="s">
        <v>474</v>
      </c>
      <c r="Q463" s="2">
        <v>1022297</v>
      </c>
      <c r="R463" s="2">
        <v>474917</v>
      </c>
      <c r="S463" s="2">
        <v>748607</v>
      </c>
      <c r="T463" s="4">
        <v>-1.1060670875927401</v>
      </c>
      <c r="U463" s="4">
        <v>-2.1525803456182802</v>
      </c>
      <c r="V463" s="16">
        <v>-2.3487993395490099</v>
      </c>
      <c r="W463" s="6">
        <v>2.4162279643181499E-2</v>
      </c>
      <c r="X463" s="6">
        <v>0.24046300700894199</v>
      </c>
      <c r="Y463" t="s">
        <v>36</v>
      </c>
      <c r="Z463">
        <v>1</v>
      </c>
    </row>
    <row r="464" spans="1:26">
      <c r="A464" s="13">
        <v>872798.52161269204</v>
      </c>
      <c r="B464" s="13">
        <v>801899.64443270699</v>
      </c>
      <c r="C464" s="13">
        <v>661731.52105270606</v>
      </c>
      <c r="D464" s="15">
        <v>574146.46308580297</v>
      </c>
      <c r="E464" s="15">
        <v>482331.238081933</v>
      </c>
      <c r="F464" s="15">
        <v>490803.04659491801</v>
      </c>
      <c r="G464" s="15">
        <v>471928.557844589</v>
      </c>
      <c r="H464" s="4">
        <v>-0.62555352687374899</v>
      </c>
      <c r="I464" s="4">
        <v>-1.5428017165662899</v>
      </c>
      <c r="J464" s="6">
        <v>8.6128416303485705E-6</v>
      </c>
      <c r="K464" s="6">
        <v>6.1050569733069106E-5</v>
      </c>
      <c r="L464" s="11">
        <v>778809.89569936797</v>
      </c>
      <c r="M464" s="9">
        <v>504802.32640181098</v>
      </c>
      <c r="N464" t="s">
        <v>35</v>
      </c>
      <c r="O464" t="s">
        <v>17</v>
      </c>
      <c r="P464" t="s">
        <v>475</v>
      </c>
      <c r="Q464" s="2">
        <v>778810</v>
      </c>
      <c r="R464" s="2">
        <v>504802</v>
      </c>
      <c r="S464" s="2">
        <v>641806</v>
      </c>
      <c r="T464" s="4">
        <v>-0.62555378231232295</v>
      </c>
      <c r="U464" s="4">
        <v>-1.5428029207491201</v>
      </c>
      <c r="V464" s="16">
        <v>-1.33442541528101</v>
      </c>
      <c r="W464" s="6">
        <v>0.18776289081806</v>
      </c>
      <c r="X464" s="6">
        <v>0.68738093845238402</v>
      </c>
      <c r="Y464" t="s">
        <v>36</v>
      </c>
      <c r="Z464">
        <v>1</v>
      </c>
    </row>
    <row r="465" spans="1:26">
      <c r="A465" s="13">
        <v>397989.83661297901</v>
      </c>
      <c r="B465" s="13">
        <v>418997.71075667901</v>
      </c>
      <c r="C465" s="13">
        <v>384419.84102233301</v>
      </c>
      <c r="D465" s="15">
        <v>365511.43728811701</v>
      </c>
      <c r="E465" s="15">
        <v>355954.33431479498</v>
      </c>
      <c r="F465" s="15">
        <v>353683.13322888297</v>
      </c>
      <c r="G465" s="15">
        <v>377541.23802341399</v>
      </c>
      <c r="H465" s="4">
        <v>-0.141036197928537</v>
      </c>
      <c r="I465" s="4">
        <v>-1.1026966251093</v>
      </c>
      <c r="J465" s="6">
        <v>0.20480451384809101</v>
      </c>
      <c r="K465" s="6">
        <v>0.308615721753353</v>
      </c>
      <c r="L465" s="11">
        <v>400469.12946399697</v>
      </c>
      <c r="M465" s="9">
        <v>363172.53571380198</v>
      </c>
      <c r="N465" t="s">
        <v>35</v>
      </c>
      <c r="O465" t="s">
        <v>36</v>
      </c>
      <c r="P465" t="s">
        <v>476</v>
      </c>
      <c r="Q465" s="2">
        <v>400469</v>
      </c>
      <c r="R465" s="2">
        <v>363173</v>
      </c>
      <c r="S465" s="2">
        <v>381821</v>
      </c>
      <c r="T465" s="4">
        <v>-0.141033619196027</v>
      </c>
      <c r="U465" s="4">
        <v>-1.10269485892398</v>
      </c>
      <c r="V465" s="16">
        <v>-0.35798184482573597</v>
      </c>
      <c r="W465" s="6">
        <v>0.67816989537094097</v>
      </c>
      <c r="X465" s="6">
        <v>0.88936253041415603</v>
      </c>
      <c r="Y465" t="s">
        <v>36</v>
      </c>
      <c r="Z465">
        <v>1</v>
      </c>
    </row>
    <row r="466" spans="1:26">
      <c r="A466" s="13">
        <v>525865.10427652602</v>
      </c>
      <c r="B466" s="13">
        <v>511515.35542606103</v>
      </c>
      <c r="C466" s="13">
        <v>483274.93706129002</v>
      </c>
      <c r="D466" s="15">
        <v>514413.00067063002</v>
      </c>
      <c r="E466" s="15">
        <v>506416.37689055997</v>
      </c>
      <c r="F466" s="15">
        <v>480633.43406791199</v>
      </c>
      <c r="G466" s="15">
        <v>434616.10031839903</v>
      </c>
      <c r="H466" s="4">
        <v>-6.6595732756840498E-2</v>
      </c>
      <c r="I466" s="4">
        <v>-1.0472406452581</v>
      </c>
      <c r="J466" s="6">
        <v>0.57068218695621997</v>
      </c>
      <c r="K466" s="6">
        <v>0.68049713929886202</v>
      </c>
      <c r="L466" s="11">
        <v>506885.13225462602</v>
      </c>
      <c r="M466" s="9">
        <v>484019.72798687499</v>
      </c>
      <c r="N466" t="s">
        <v>35</v>
      </c>
      <c r="O466" t="s">
        <v>36</v>
      </c>
      <c r="P466" t="s">
        <v>477</v>
      </c>
      <c r="Q466" s="2">
        <v>506885</v>
      </c>
      <c r="R466" s="2">
        <v>484020</v>
      </c>
      <c r="S466" s="2">
        <v>495452.5</v>
      </c>
      <c r="T466" s="4">
        <v>-6.6591809824294093E-2</v>
      </c>
      <c r="U466" s="4">
        <v>-1.04723978348002</v>
      </c>
      <c r="V466" s="16">
        <v>-4.1749506648485202E-2</v>
      </c>
      <c r="W466" s="6">
        <v>0.90230249326182599</v>
      </c>
      <c r="X466" s="6">
        <v>0.92787783816384195</v>
      </c>
      <c r="Y466" t="s">
        <v>36</v>
      </c>
      <c r="Z466">
        <v>1</v>
      </c>
    </row>
    <row r="467" spans="1:26">
      <c r="A467" s="13">
        <v>717999.575832373</v>
      </c>
      <c r="B467" s="13">
        <v>703126.55122777098</v>
      </c>
      <c r="C467" s="13">
        <v>741621.96291862405</v>
      </c>
      <c r="D467" s="15">
        <v>576350.74420964904</v>
      </c>
      <c r="E467" s="15">
        <v>547824.05029988103</v>
      </c>
      <c r="F467" s="15">
        <v>610690.32220008597</v>
      </c>
      <c r="G467" s="15">
        <v>623562.621920745</v>
      </c>
      <c r="H467" s="4">
        <v>-0.290075159506886</v>
      </c>
      <c r="I467" s="4">
        <v>-1.22270615831815</v>
      </c>
      <c r="J467" s="6">
        <v>8.1022832136566393E-3</v>
      </c>
      <c r="K467" s="6">
        <v>2.2348648154742499E-2</v>
      </c>
      <c r="L467" s="11">
        <v>720916.02999292302</v>
      </c>
      <c r="M467" s="9">
        <v>589606.93465759</v>
      </c>
      <c r="N467" t="s">
        <v>35</v>
      </c>
      <c r="O467" t="s">
        <v>26</v>
      </c>
      <c r="P467" t="s">
        <v>478</v>
      </c>
      <c r="Q467" s="2">
        <v>720916</v>
      </c>
      <c r="R467" s="2">
        <v>589607</v>
      </c>
      <c r="S467" s="2">
        <v>655261.5</v>
      </c>
      <c r="T467" s="4">
        <v>-0.29007751603401499</v>
      </c>
      <c r="U467" s="4">
        <v>-1.2227059719440201</v>
      </c>
      <c r="V467" s="16">
        <v>-0.59354276706935005</v>
      </c>
      <c r="W467" s="6">
        <v>0.52697700534018299</v>
      </c>
      <c r="X467" s="6">
        <v>0.86070376313184904</v>
      </c>
      <c r="Y467" t="s">
        <v>36</v>
      </c>
      <c r="Z467">
        <v>1</v>
      </c>
    </row>
    <row r="468" spans="1:26">
      <c r="A468" s="13">
        <v>709075.25732176995</v>
      </c>
      <c r="B468" s="13">
        <v>732927.76606438495</v>
      </c>
      <c r="C468" s="13">
        <v>653982.91744694603</v>
      </c>
      <c r="D468" s="15">
        <v>916860.44844148494</v>
      </c>
      <c r="E468" s="15">
        <v>942092.43214615097</v>
      </c>
      <c r="F468" s="15">
        <v>696220.98421019595</v>
      </c>
      <c r="G468" s="15">
        <v>704076.75570769503</v>
      </c>
      <c r="H468" s="4">
        <v>0.221871315846323</v>
      </c>
      <c r="I468" s="4">
        <v>1.16624731004042</v>
      </c>
      <c r="J468" s="6">
        <v>0.148713295889879</v>
      </c>
      <c r="K468" s="6">
        <v>0.23948134639095101</v>
      </c>
      <c r="L468" s="11">
        <v>698661.9802777</v>
      </c>
      <c r="M468" s="9">
        <v>814812.65512638201</v>
      </c>
      <c r="N468" t="s">
        <v>16</v>
      </c>
      <c r="O468" t="s">
        <v>36</v>
      </c>
      <c r="P468" t="s">
        <v>479</v>
      </c>
      <c r="Q468" s="2">
        <v>698662</v>
      </c>
      <c r="R468" s="2">
        <v>814813</v>
      </c>
      <c r="S468" s="2">
        <v>756737.5</v>
      </c>
      <c r="T468" s="4">
        <v>0.221874323394745</v>
      </c>
      <c r="U468" s="4">
        <v>1.1662477707389201</v>
      </c>
      <c r="V468" s="16">
        <v>0.572826263333306</v>
      </c>
      <c r="W468" s="6">
        <v>0.53955590768692496</v>
      </c>
      <c r="X468" s="6">
        <v>0.86279696663633099</v>
      </c>
      <c r="Y468" t="s">
        <v>36</v>
      </c>
      <c r="Z468">
        <v>1</v>
      </c>
    </row>
    <row r="469" spans="1:26">
      <c r="A469" s="13">
        <v>20803.1422377489</v>
      </c>
      <c r="B469" s="13">
        <v>23578.017955423398</v>
      </c>
      <c r="C469" s="13">
        <v>18824.526021026501</v>
      </c>
      <c r="D469" s="15">
        <v>24444.2726726693</v>
      </c>
      <c r="E469" s="15">
        <v>27069.595246815599</v>
      </c>
      <c r="F469" s="15">
        <v>31905.429291225999</v>
      </c>
      <c r="G469" s="15">
        <v>35138.301505901203</v>
      </c>
      <c r="H469" s="4">
        <v>0.49242516311988099</v>
      </c>
      <c r="I469" s="4">
        <v>1.4068069561988901</v>
      </c>
      <c r="J469" s="6">
        <v>7.6801764289375898E-3</v>
      </c>
      <c r="K469" s="6">
        <v>2.1397848774016501E-2</v>
      </c>
      <c r="L469" s="11">
        <v>21068.5620713996</v>
      </c>
      <c r="M469" s="9">
        <v>29639.399679153099</v>
      </c>
      <c r="N469" t="s">
        <v>16</v>
      </c>
      <c r="O469" t="s">
        <v>26</v>
      </c>
      <c r="P469" t="s">
        <v>480</v>
      </c>
      <c r="Q469" s="2">
        <v>21069</v>
      </c>
      <c r="R469" s="2">
        <v>29639</v>
      </c>
      <c r="S469" s="2">
        <v>25354</v>
      </c>
      <c r="T469" s="4">
        <v>0.49237493189601</v>
      </c>
      <c r="U469" s="4">
        <v>1.4067587450757</v>
      </c>
      <c r="V469" s="16">
        <v>0.95666297152481905</v>
      </c>
      <c r="W469" s="6">
        <v>0.33296360362837601</v>
      </c>
      <c r="X469" s="6">
        <v>0.80942948019489003</v>
      </c>
      <c r="Y469" t="s">
        <v>36</v>
      </c>
      <c r="Z469">
        <v>1</v>
      </c>
    </row>
    <row r="470" spans="1:26">
      <c r="A470" s="13">
        <v>590718.63472542795</v>
      </c>
      <c r="B470" s="13">
        <v>606152.68861303001</v>
      </c>
      <c r="C470" s="13">
        <v>520479.44462109701</v>
      </c>
      <c r="D470" s="15">
        <v>538618.70951101102</v>
      </c>
      <c r="E470" s="15">
        <v>521230.96490454098</v>
      </c>
      <c r="F470" s="15">
        <v>436641.367101187</v>
      </c>
      <c r="G470" s="15">
        <v>434634.19315629301</v>
      </c>
      <c r="H470" s="4">
        <v>-0.24578392300024299</v>
      </c>
      <c r="I470" s="4">
        <v>-1.18573409058775</v>
      </c>
      <c r="J470" s="6">
        <v>7.0100855979033205E-2</v>
      </c>
      <c r="K470" s="6">
        <v>0.13069384014674801</v>
      </c>
      <c r="L470" s="11">
        <v>572450.25598651904</v>
      </c>
      <c r="M470" s="9">
        <v>482781.30866825802</v>
      </c>
      <c r="N470" t="s">
        <v>35</v>
      </c>
      <c r="O470" t="s">
        <v>36</v>
      </c>
      <c r="P470" t="s">
        <v>481</v>
      </c>
      <c r="Q470" s="2">
        <v>572450</v>
      </c>
      <c r="R470" s="2">
        <v>482781</v>
      </c>
      <c r="S470" s="2">
        <v>527615.5</v>
      </c>
      <c r="T470" s="4">
        <v>-0.24578078865281899</v>
      </c>
      <c r="U470" s="4">
        <v>-1.1857343184590901</v>
      </c>
      <c r="V470" s="16">
        <v>-0.45238870648055601</v>
      </c>
      <c r="W470" s="6">
        <v>0.61552920848231696</v>
      </c>
      <c r="X470" s="6">
        <v>0.87643400457908704</v>
      </c>
      <c r="Y470" t="s">
        <v>36</v>
      </c>
      <c r="Z470">
        <v>1</v>
      </c>
    </row>
    <row r="471" spans="1:26">
      <c r="A471" s="13">
        <v>339713.29168959602</v>
      </c>
      <c r="B471" s="13">
        <v>344064.079769128</v>
      </c>
      <c r="C471" s="13">
        <v>350349.37206236197</v>
      </c>
      <c r="D471" s="15">
        <v>420106.04000981798</v>
      </c>
      <c r="E471" s="15">
        <v>463626.382333152</v>
      </c>
      <c r="F471" s="15">
        <v>402192.10491601599</v>
      </c>
      <c r="G471" s="15">
        <v>414101.83761933399</v>
      </c>
      <c r="H471" s="4">
        <v>0.30210422657862601</v>
      </c>
      <c r="I471" s="4">
        <v>1.2329434294653701</v>
      </c>
      <c r="J471" s="6">
        <v>9.2074603299567293E-3</v>
      </c>
      <c r="K471" s="6">
        <v>2.4809782325206298E-2</v>
      </c>
      <c r="L471" s="11">
        <v>344708.914507029</v>
      </c>
      <c r="M471" s="9">
        <v>425006.59121957998</v>
      </c>
      <c r="N471" t="s">
        <v>16</v>
      </c>
      <c r="O471" t="s">
        <v>26</v>
      </c>
      <c r="P471" t="s">
        <v>482</v>
      </c>
      <c r="Q471" s="2">
        <v>344709</v>
      </c>
      <c r="R471" s="2">
        <v>425007</v>
      </c>
      <c r="S471" s="2">
        <v>384858</v>
      </c>
      <c r="T471" s="4">
        <v>0.30210763659935302</v>
      </c>
      <c r="U471" s="4">
        <v>1.2329443095480499</v>
      </c>
      <c r="V471" s="16">
        <v>0.66628958211272904</v>
      </c>
      <c r="W471" s="6">
        <v>0.48402242556556402</v>
      </c>
      <c r="X471" s="6">
        <v>0.85674302473030794</v>
      </c>
      <c r="Y471" t="s">
        <v>36</v>
      </c>
      <c r="Z471">
        <v>1</v>
      </c>
    </row>
    <row r="472" spans="1:26">
      <c r="A472" s="13">
        <v>261232.212976685</v>
      </c>
      <c r="B472" s="13">
        <v>255002.85175985901</v>
      </c>
      <c r="C472" s="13">
        <v>215565.417847434</v>
      </c>
      <c r="D472" s="15">
        <v>186109.00108259899</v>
      </c>
      <c r="E472" s="15">
        <v>180471.836379827</v>
      </c>
      <c r="F472" s="15">
        <v>168168.62915116199</v>
      </c>
      <c r="G472" s="15">
        <v>149294.057041836</v>
      </c>
      <c r="H472" s="4">
        <v>-0.51240722222705104</v>
      </c>
      <c r="I472" s="4">
        <v>-1.4264208972617201</v>
      </c>
      <c r="J472" s="6">
        <v>2.8867516528741002E-4</v>
      </c>
      <c r="K472" s="6">
        <v>1.2932241210392001E-3</v>
      </c>
      <c r="L472" s="11">
        <v>243933.49419465999</v>
      </c>
      <c r="M472" s="9">
        <v>171010.880913856</v>
      </c>
      <c r="N472" t="s">
        <v>35</v>
      </c>
      <c r="O472" t="s">
        <v>17</v>
      </c>
      <c r="P472" t="s">
        <v>483</v>
      </c>
      <c r="Q472" s="2">
        <v>243933</v>
      </c>
      <c r="R472" s="2">
        <v>171011</v>
      </c>
      <c r="S472" s="2">
        <v>207472</v>
      </c>
      <c r="T472" s="4">
        <v>-0.51239581645049104</v>
      </c>
      <c r="U472" s="4">
        <v>-1.4264170141101999</v>
      </c>
      <c r="V472" s="16">
        <v>-1.56727078248114</v>
      </c>
      <c r="W472" s="6">
        <v>0.125428115739774</v>
      </c>
      <c r="X472" s="6">
        <v>0.607721814918321</v>
      </c>
      <c r="Y472" t="s">
        <v>36</v>
      </c>
      <c r="Z472">
        <v>1</v>
      </c>
    </row>
    <row r="473" spans="1:26">
      <c r="A473" s="13">
        <v>208427.069163009</v>
      </c>
      <c r="B473" s="13">
        <v>213379.69008575799</v>
      </c>
      <c r="C473" s="13">
        <v>237099.73240806599</v>
      </c>
      <c r="D473" s="15">
        <v>303408.15966138802</v>
      </c>
      <c r="E473" s="15">
        <v>314163.09260397701</v>
      </c>
      <c r="F473" s="15">
        <v>320129.47408146301</v>
      </c>
      <c r="G473" s="15">
        <v>324528.21783568198</v>
      </c>
      <c r="H473" s="4">
        <v>0.52279361709588301</v>
      </c>
      <c r="I473" s="4">
        <v>1.4367314939582101</v>
      </c>
      <c r="J473" s="6">
        <v>1.2724909943258699E-5</v>
      </c>
      <c r="K473" s="6">
        <v>8.5335784201691603E-5</v>
      </c>
      <c r="L473" s="11">
        <v>219635.49721894399</v>
      </c>
      <c r="M473" s="9">
        <v>315557.23604562797</v>
      </c>
      <c r="N473" t="s">
        <v>16</v>
      </c>
      <c r="O473" t="s">
        <v>17</v>
      </c>
      <c r="P473" t="s">
        <v>484</v>
      </c>
      <c r="Q473" s="2">
        <v>219635</v>
      </c>
      <c r="R473" s="2">
        <v>315557</v>
      </c>
      <c r="S473" s="2">
        <v>267596</v>
      </c>
      <c r="T473" s="4">
        <v>0.52279265329019897</v>
      </c>
      <c r="U473" s="4">
        <v>1.4367336717736201</v>
      </c>
      <c r="V473" s="16">
        <v>1.12161941590519</v>
      </c>
      <c r="W473" s="6">
        <v>0.26246386572598301</v>
      </c>
      <c r="X473" s="6">
        <v>0.76685905385794395</v>
      </c>
      <c r="Y473" t="s">
        <v>36</v>
      </c>
      <c r="Z473">
        <v>1</v>
      </c>
    </row>
    <row r="474" spans="1:26">
      <c r="A474" s="13">
        <v>1408714.0818954001</v>
      </c>
      <c r="B474" s="13">
        <v>1399437.0240984</v>
      </c>
      <c r="C474" s="13">
        <v>1410873.0505286299</v>
      </c>
      <c r="D474" s="15">
        <v>415695.04343730601</v>
      </c>
      <c r="E474" s="15">
        <v>387635.60075576499</v>
      </c>
      <c r="F474" s="15">
        <v>183921.17708974201</v>
      </c>
      <c r="G474" s="15">
        <v>260746.943627906</v>
      </c>
      <c r="H474" s="4">
        <v>-2.1723324150850098</v>
      </c>
      <c r="I474" s="4">
        <v>-4.50750890160724</v>
      </c>
      <c r="J474" s="6">
        <v>6.4862864353809904E-16</v>
      </c>
      <c r="K474" s="6">
        <v>2.8312071317943699E-14</v>
      </c>
      <c r="L474" s="11">
        <v>1406341.38550748</v>
      </c>
      <c r="M474" s="9">
        <v>311999.69122768001</v>
      </c>
      <c r="N474" t="s">
        <v>35</v>
      </c>
      <c r="O474" t="s">
        <v>17</v>
      </c>
      <c r="P474" t="s">
        <v>485</v>
      </c>
      <c r="Q474" s="2">
        <v>1406341</v>
      </c>
      <c r="R474" s="2">
        <v>312000</v>
      </c>
      <c r="S474" s="2">
        <v>859170.5</v>
      </c>
      <c r="T474" s="4">
        <v>-2.17232851750807</v>
      </c>
      <c r="U474" s="4">
        <v>-4.5075032051281996</v>
      </c>
      <c r="V474" s="16">
        <v>-4.5854182073124203</v>
      </c>
      <c r="W474" s="6">
        <v>1.55151734662073E-5</v>
      </c>
      <c r="X474" s="6">
        <v>7.1484725155414504E-4</v>
      </c>
      <c r="Y474" t="s">
        <v>17</v>
      </c>
      <c r="Z474">
        <v>1</v>
      </c>
    </row>
    <row r="475" spans="1:26">
      <c r="A475" s="13">
        <v>113441.011018675</v>
      </c>
      <c r="B475" s="13">
        <v>111801.389156673</v>
      </c>
      <c r="C475" s="13">
        <v>178082.5867857</v>
      </c>
      <c r="D475" s="15">
        <v>136564.40519846801</v>
      </c>
      <c r="E475" s="15">
        <v>133508.32364958999</v>
      </c>
      <c r="F475" s="15">
        <v>189051.16383854701</v>
      </c>
      <c r="G475" s="15">
        <v>208813.46276786199</v>
      </c>
      <c r="H475" s="4">
        <v>0.31274239793500902</v>
      </c>
      <c r="I475" s="4">
        <v>1.2420579750473799</v>
      </c>
      <c r="J475" s="6">
        <v>0.197104011118307</v>
      </c>
      <c r="K475" s="6">
        <v>0.300211068051637</v>
      </c>
      <c r="L475" s="11">
        <v>134441.66232034899</v>
      </c>
      <c r="M475" s="9">
        <v>166984.33886361701</v>
      </c>
      <c r="N475" t="s">
        <v>16</v>
      </c>
      <c r="O475" t="s">
        <v>36</v>
      </c>
      <c r="P475" t="s">
        <v>486</v>
      </c>
      <c r="Q475" s="2">
        <v>134442</v>
      </c>
      <c r="R475" s="2">
        <v>166984</v>
      </c>
      <c r="S475" s="2">
        <v>150713</v>
      </c>
      <c r="T475" s="4">
        <v>0.312725963910581</v>
      </c>
      <c r="U475" s="4">
        <v>1.2420523348358401</v>
      </c>
      <c r="V475" s="16">
        <v>0.56579303614466503</v>
      </c>
      <c r="W475" s="6">
        <v>0.54386036091138001</v>
      </c>
      <c r="X475" s="6">
        <v>0.86339480791920098</v>
      </c>
      <c r="Y475" t="s">
        <v>36</v>
      </c>
      <c r="Z475">
        <v>1</v>
      </c>
    </row>
    <row r="476" spans="1:26">
      <c r="A476" s="13">
        <v>58715.867003407599</v>
      </c>
      <c r="B476" s="13">
        <v>60550.079347165498</v>
      </c>
      <c r="C476" s="13">
        <v>61245.666439886802</v>
      </c>
      <c r="D476" s="15">
        <v>78403.516616541106</v>
      </c>
      <c r="E476" s="15">
        <v>91690.527210206797</v>
      </c>
      <c r="F476" s="15">
        <v>279766.71546567598</v>
      </c>
      <c r="G476" s="15">
        <v>155599.41104797201</v>
      </c>
      <c r="H476" s="4">
        <v>1.33090417110562</v>
      </c>
      <c r="I476" s="4">
        <v>2.5156006349708702</v>
      </c>
      <c r="J476" s="6">
        <v>1.66240506841923E-3</v>
      </c>
      <c r="K476" s="6">
        <v>5.7887527085052999E-3</v>
      </c>
      <c r="L476" s="11">
        <v>60170.537596820002</v>
      </c>
      <c r="M476" s="9">
        <v>151365.042585099</v>
      </c>
      <c r="N476" t="s">
        <v>16</v>
      </c>
      <c r="O476" t="s">
        <v>17</v>
      </c>
      <c r="P476" t="s">
        <v>487</v>
      </c>
      <c r="Q476" s="2">
        <v>60171</v>
      </c>
      <c r="R476" s="2">
        <v>151365</v>
      </c>
      <c r="S476" s="2">
        <v>105768</v>
      </c>
      <c r="T476" s="4">
        <v>1.3308914120769499</v>
      </c>
      <c r="U476" s="4">
        <v>2.5155805953033799</v>
      </c>
      <c r="V476" s="16">
        <v>3.31762939702736</v>
      </c>
      <c r="W476" s="6">
        <v>1.63400111529732E-3</v>
      </c>
      <c r="X476" s="6">
        <v>3.6703587106076303E-2</v>
      </c>
      <c r="Y476" t="s">
        <v>26</v>
      </c>
      <c r="Z476">
        <v>1</v>
      </c>
    </row>
    <row r="477" spans="1:26">
      <c r="A477" s="13">
        <v>1038636.18398467</v>
      </c>
      <c r="B477" s="13">
        <v>1095817.8913110199</v>
      </c>
      <c r="C477" s="13">
        <v>869859.51643195294</v>
      </c>
      <c r="D477" s="15">
        <v>767951.58208451397</v>
      </c>
      <c r="E477" s="15">
        <v>727853.30787028803</v>
      </c>
      <c r="F477" s="15">
        <v>675591.23147854896</v>
      </c>
      <c r="G477" s="15">
        <v>691310.24825799896</v>
      </c>
      <c r="H477" s="4">
        <v>-0.484694864028345</v>
      </c>
      <c r="I477" s="4">
        <v>-1.3992882742174999</v>
      </c>
      <c r="J477" s="6">
        <v>1.08265100027066E-4</v>
      </c>
      <c r="K477" s="6">
        <v>5.5197452636749896E-4</v>
      </c>
      <c r="L477" s="11">
        <v>1001437.86390921</v>
      </c>
      <c r="M477" s="9">
        <v>715676.59242283797</v>
      </c>
      <c r="N477" t="s">
        <v>35</v>
      </c>
      <c r="O477" t="s">
        <v>17</v>
      </c>
      <c r="P477" t="s">
        <v>488</v>
      </c>
      <c r="Q477" s="2">
        <v>1001438</v>
      </c>
      <c r="R477" s="2">
        <v>715677</v>
      </c>
      <c r="S477" s="2">
        <v>858557.5</v>
      </c>
      <c r="T477" s="4">
        <v>-0.48469258422240702</v>
      </c>
      <c r="U477" s="4">
        <v>-1.39928766748128</v>
      </c>
      <c r="V477" s="16">
        <v>-0.94918186476750499</v>
      </c>
      <c r="W477" s="6">
        <v>0.336427006113173</v>
      </c>
      <c r="X477" s="6">
        <v>0.81058058402292699</v>
      </c>
      <c r="Y477" t="s">
        <v>36</v>
      </c>
      <c r="Z477">
        <v>1</v>
      </c>
    </row>
    <row r="478" spans="1:26">
      <c r="A478" s="13">
        <v>618444.73933144496</v>
      </c>
      <c r="B478" s="13">
        <v>610573.22387696605</v>
      </c>
      <c r="C478" s="13">
        <v>511052.20239433501</v>
      </c>
      <c r="D478" s="15">
        <v>375842.71182108601</v>
      </c>
      <c r="E478" s="15">
        <v>379248.73231725901</v>
      </c>
      <c r="F478" s="15">
        <v>329199.885434422</v>
      </c>
      <c r="G478" s="15">
        <v>347283.98211831</v>
      </c>
      <c r="H478" s="4">
        <v>-0.69658260690808405</v>
      </c>
      <c r="I478" s="4">
        <v>-1.62065770147736</v>
      </c>
      <c r="J478" s="6">
        <v>4.7780799207681899E-8</v>
      </c>
      <c r="K478" s="6">
        <v>5.5292385315680195E-7</v>
      </c>
      <c r="L478" s="11">
        <v>580023.38853424904</v>
      </c>
      <c r="M478" s="9">
        <v>357893.82792276901</v>
      </c>
      <c r="N478" t="s">
        <v>35</v>
      </c>
      <c r="O478" t="s">
        <v>17</v>
      </c>
      <c r="P478" t="s">
        <v>489</v>
      </c>
      <c r="Q478" s="2">
        <v>580023</v>
      </c>
      <c r="R478" s="2">
        <v>357894</v>
      </c>
      <c r="S478" s="2">
        <v>468958.5</v>
      </c>
      <c r="T478" s="4">
        <v>-0.69657775187728299</v>
      </c>
      <c r="U478" s="4">
        <v>-1.62065583664436</v>
      </c>
      <c r="V478" s="16">
        <v>-1.61640523656214</v>
      </c>
      <c r="W478" s="6">
        <v>0.114615219918448</v>
      </c>
      <c r="X478" s="6">
        <v>0.588222402638922</v>
      </c>
      <c r="Y478" t="s">
        <v>36</v>
      </c>
      <c r="Z478">
        <v>1</v>
      </c>
    </row>
    <row r="479" spans="1:26">
      <c r="A479" s="13">
        <v>278321.242424828</v>
      </c>
      <c r="B479" s="13">
        <v>274812.22959272203</v>
      </c>
      <c r="C479" s="13">
        <v>180521.78303176301</v>
      </c>
      <c r="D479" s="15">
        <v>339607.78688629699</v>
      </c>
      <c r="E479" s="15">
        <v>403102.25488229003</v>
      </c>
      <c r="F479" s="15">
        <v>204240.957377927</v>
      </c>
      <c r="G479" s="15">
        <v>223908.920517608</v>
      </c>
      <c r="H479" s="4">
        <v>0.259351794724762</v>
      </c>
      <c r="I479" s="4">
        <v>1.1969449325202</v>
      </c>
      <c r="J479" s="6">
        <v>0.35677286242219203</v>
      </c>
      <c r="K479" s="6">
        <v>0.47607985074090298</v>
      </c>
      <c r="L479" s="11">
        <v>244551.751683104</v>
      </c>
      <c r="M479" s="9">
        <v>292714.97991603101</v>
      </c>
      <c r="N479" t="s">
        <v>16</v>
      </c>
      <c r="O479" t="s">
        <v>36</v>
      </c>
      <c r="P479" t="s">
        <v>490</v>
      </c>
      <c r="Q479" s="2">
        <v>244552</v>
      </c>
      <c r="R479" s="2">
        <v>292715</v>
      </c>
      <c r="S479" s="2">
        <v>268633.5</v>
      </c>
      <c r="T479" s="4">
        <v>0.259355414259277</v>
      </c>
      <c r="U479" s="4">
        <v>1.1969437992737699</v>
      </c>
      <c r="V479" s="16">
        <v>0.42094470405546103</v>
      </c>
      <c r="W479" s="6">
        <v>0.63611230117355999</v>
      </c>
      <c r="X479" s="6">
        <v>0.88048051429129304</v>
      </c>
      <c r="Y479" t="s">
        <v>36</v>
      </c>
      <c r="Z479">
        <v>1</v>
      </c>
    </row>
    <row r="480" spans="1:26">
      <c r="A480" s="13">
        <v>753046.00234882499</v>
      </c>
      <c r="B480" s="13">
        <v>750654.51047190698</v>
      </c>
      <c r="C480" s="13">
        <v>1052000.98762077</v>
      </c>
      <c r="D480" s="15">
        <v>860547.21239738201</v>
      </c>
      <c r="E480" s="15">
        <v>787479.00033802702</v>
      </c>
      <c r="F480" s="15">
        <v>943621.31505359395</v>
      </c>
      <c r="G480" s="15">
        <v>938547.87292488595</v>
      </c>
      <c r="H480" s="4">
        <v>5.0993387030915702E-2</v>
      </c>
      <c r="I480" s="4">
        <v>1.0359764432888701</v>
      </c>
      <c r="J480" s="6">
        <v>0.75066216714963496</v>
      </c>
      <c r="K480" s="6">
        <v>0.822388286325065</v>
      </c>
      <c r="L480" s="11">
        <v>851900.50014716701</v>
      </c>
      <c r="M480" s="9">
        <v>882548.850178472</v>
      </c>
      <c r="N480" t="s">
        <v>16</v>
      </c>
      <c r="O480" t="s">
        <v>36</v>
      </c>
      <c r="P480" t="s">
        <v>491</v>
      </c>
      <c r="Q480" s="2">
        <v>851901</v>
      </c>
      <c r="R480" s="2">
        <v>882549</v>
      </c>
      <c r="S480" s="2">
        <v>867225</v>
      </c>
      <c r="T480" s="4">
        <v>5.0990596862867998E-2</v>
      </c>
      <c r="U480" s="4">
        <v>1.0359760112970799</v>
      </c>
      <c r="V480" s="16">
        <v>0.20419754443635099</v>
      </c>
      <c r="W480" s="6">
        <v>0.78496061353993296</v>
      </c>
      <c r="X480" s="6">
        <v>0.916063019628655</v>
      </c>
      <c r="Y480" t="s">
        <v>36</v>
      </c>
      <c r="Z480">
        <v>1</v>
      </c>
    </row>
    <row r="481" spans="1:26">
      <c r="A481" s="13">
        <v>426947.41324838297</v>
      </c>
      <c r="B481" s="13">
        <v>411685.50588668499</v>
      </c>
      <c r="C481" s="13">
        <v>350659.58679888601</v>
      </c>
      <c r="D481" s="15">
        <v>306341.52106860402</v>
      </c>
      <c r="E481" s="15">
        <v>321229.60092771403</v>
      </c>
      <c r="F481" s="15">
        <v>266109.62699728698</v>
      </c>
      <c r="G481" s="15">
        <v>283029.278652301</v>
      </c>
      <c r="H481" s="4">
        <v>-0.43038681337476098</v>
      </c>
      <c r="I481" s="4">
        <v>-1.3475905737096701</v>
      </c>
      <c r="J481" s="6">
        <v>1.3276037715894899E-3</v>
      </c>
      <c r="K481" s="6">
        <v>4.7669904418932403E-3</v>
      </c>
      <c r="L481" s="11">
        <v>396430.83531131799</v>
      </c>
      <c r="M481" s="9">
        <v>294177.50691147702</v>
      </c>
      <c r="N481" t="s">
        <v>35</v>
      </c>
      <c r="O481" t="s">
        <v>17</v>
      </c>
      <c r="P481" t="s">
        <v>492</v>
      </c>
      <c r="Q481" s="2">
        <v>396431</v>
      </c>
      <c r="R481" s="2">
        <v>294178</v>
      </c>
      <c r="S481" s="2">
        <v>345304.5</v>
      </c>
      <c r="T481" s="4">
        <v>-0.43038042322009001</v>
      </c>
      <c r="U481" s="4">
        <v>-1.3475888747628899</v>
      </c>
      <c r="V481" s="16">
        <v>-1.10188561954135</v>
      </c>
      <c r="W481" s="6">
        <v>0.27030868274743203</v>
      </c>
      <c r="X481" s="6">
        <v>0.77262516911623402</v>
      </c>
      <c r="Y481" t="s">
        <v>36</v>
      </c>
      <c r="Z481">
        <v>1</v>
      </c>
    </row>
    <row r="482" spans="1:26">
      <c r="A482" s="13">
        <v>379373.02823547099</v>
      </c>
      <c r="B482" s="13">
        <v>382796.258042584</v>
      </c>
      <c r="C482" s="13">
        <v>514528.34696529002</v>
      </c>
      <c r="D482" s="15">
        <v>428128.35745171201</v>
      </c>
      <c r="E482" s="15">
        <v>454968.06555820198</v>
      </c>
      <c r="F482" s="15">
        <v>524426.47813735995</v>
      </c>
      <c r="G482" s="15">
        <v>559418.48579742305</v>
      </c>
      <c r="H482" s="4">
        <v>0.20850331322679</v>
      </c>
      <c r="I482" s="4">
        <v>1.1554858423767</v>
      </c>
      <c r="J482" s="6">
        <v>0.20920123978049701</v>
      </c>
      <c r="K482" s="6">
        <v>0.31351875284059499</v>
      </c>
      <c r="L482" s="11">
        <v>425565.87774778099</v>
      </c>
      <c r="M482" s="9">
        <v>491735.34673617402</v>
      </c>
      <c r="N482" t="s">
        <v>16</v>
      </c>
      <c r="O482" t="s">
        <v>36</v>
      </c>
      <c r="P482" t="s">
        <v>493</v>
      </c>
      <c r="Q482" s="2">
        <v>425566</v>
      </c>
      <c r="R482" s="2">
        <v>491735</v>
      </c>
      <c r="S482" s="2">
        <v>458650.5</v>
      </c>
      <c r="T482" s="4">
        <v>0.20849815152450701</v>
      </c>
      <c r="U482" s="4">
        <v>1.15548469567587</v>
      </c>
      <c r="V482" s="16">
        <v>0.60778015367826999</v>
      </c>
      <c r="W482" s="6">
        <v>0.51841979288676998</v>
      </c>
      <c r="X482" s="6">
        <v>0.86060278458547901</v>
      </c>
      <c r="Y482" t="s">
        <v>36</v>
      </c>
      <c r="Z482">
        <v>1</v>
      </c>
    </row>
    <row r="483" spans="1:26">
      <c r="A483" s="13">
        <v>374879.61117135599</v>
      </c>
      <c r="B483" s="13">
        <v>342367.09378531697</v>
      </c>
      <c r="C483" s="13">
        <v>419046.95698616101</v>
      </c>
      <c r="D483" s="15">
        <v>559030.52312056499</v>
      </c>
      <c r="E483" s="15">
        <v>626336.05582826305</v>
      </c>
      <c r="F483" s="15">
        <v>668655.16912743403</v>
      </c>
      <c r="G483" s="15">
        <v>693290.408849756</v>
      </c>
      <c r="H483" s="4">
        <v>0.74960579616675904</v>
      </c>
      <c r="I483" s="4">
        <v>1.6813295556255801</v>
      </c>
      <c r="J483" s="6">
        <v>3.6259981526584302E-8</v>
      </c>
      <c r="K483" s="6">
        <v>4.30619732878959E-7</v>
      </c>
      <c r="L483" s="11">
        <v>378764.55398094503</v>
      </c>
      <c r="M483" s="9">
        <v>636828.03923150396</v>
      </c>
      <c r="N483" t="s">
        <v>16</v>
      </c>
      <c r="O483" t="s">
        <v>17</v>
      </c>
      <c r="P483" t="s">
        <v>494</v>
      </c>
      <c r="Q483" s="2">
        <v>378765</v>
      </c>
      <c r="R483" s="2">
        <v>636828</v>
      </c>
      <c r="S483" s="2">
        <v>507796.5</v>
      </c>
      <c r="T483" s="4">
        <v>0.74960074567897605</v>
      </c>
      <c r="U483" s="4">
        <v>1.6813274721793099</v>
      </c>
      <c r="V483" s="16">
        <v>2.0094291734023599</v>
      </c>
      <c r="W483" s="6">
        <v>5.2264290901207197E-2</v>
      </c>
      <c r="X483" s="6">
        <v>0.39826510187504899</v>
      </c>
      <c r="Y483" t="s">
        <v>36</v>
      </c>
      <c r="Z483">
        <v>1</v>
      </c>
    </row>
    <row r="484" spans="1:26">
      <c r="A484" s="13">
        <v>254868.46565375099</v>
      </c>
      <c r="B484" s="13">
        <v>243772.41398749399</v>
      </c>
      <c r="C484" s="13">
        <v>298810.23775221402</v>
      </c>
      <c r="D484" s="15">
        <v>360897.17459319701</v>
      </c>
      <c r="E484" s="15">
        <v>381291.97115408099</v>
      </c>
      <c r="F484" s="15">
        <v>438381.101737738</v>
      </c>
      <c r="G484" s="15">
        <v>394340.43800820003</v>
      </c>
      <c r="H484" s="4">
        <v>0.56676863958433399</v>
      </c>
      <c r="I484" s="4">
        <v>1.48119801747938</v>
      </c>
      <c r="J484" s="6">
        <v>3.74563123448963E-5</v>
      </c>
      <c r="K484" s="6">
        <v>2.19015993217631E-4</v>
      </c>
      <c r="L484" s="11">
        <v>265817.03913115303</v>
      </c>
      <c r="M484" s="9">
        <v>393727.67137330398</v>
      </c>
      <c r="N484" t="s">
        <v>16</v>
      </c>
      <c r="O484" t="s">
        <v>17</v>
      </c>
      <c r="P484" t="s">
        <v>495</v>
      </c>
      <c r="Q484" s="2">
        <v>265817</v>
      </c>
      <c r="R484" s="2">
        <v>393728</v>
      </c>
      <c r="S484" s="2">
        <v>329772.5</v>
      </c>
      <c r="T484" s="4">
        <v>0.56676594016969595</v>
      </c>
      <c r="U484" s="4">
        <v>1.48119947181707</v>
      </c>
      <c r="V484" s="16">
        <v>1.1703935499764699</v>
      </c>
      <c r="W484" s="6">
        <v>0.24375378736689601</v>
      </c>
      <c r="X484" s="6">
        <v>0.75073680789530395</v>
      </c>
      <c r="Y484" t="s">
        <v>36</v>
      </c>
      <c r="Z484">
        <v>1</v>
      </c>
    </row>
    <row r="485" spans="1:26">
      <c r="A485" s="13">
        <v>235743.824930328</v>
      </c>
      <c r="B485" s="13">
        <v>226522.58234129401</v>
      </c>
      <c r="C485" s="13">
        <v>254721.089123882</v>
      </c>
      <c r="D485" s="15">
        <v>212830.584623692</v>
      </c>
      <c r="E485" s="15">
        <v>219821.51832534501</v>
      </c>
      <c r="F485" s="15">
        <v>241646.96777840599</v>
      </c>
      <c r="G485" s="15">
        <v>236714.629116075</v>
      </c>
      <c r="H485" s="4">
        <v>-6.9507324262082795E-2</v>
      </c>
      <c r="I485" s="4">
        <v>-1.0493621870796701</v>
      </c>
      <c r="J485" s="6">
        <v>0.56991353699497305</v>
      </c>
      <c r="K485" s="6">
        <v>0.67990643972356402</v>
      </c>
      <c r="L485" s="11">
        <v>238995.83213183499</v>
      </c>
      <c r="M485" s="9">
        <v>227753.42496087999</v>
      </c>
      <c r="N485" t="s">
        <v>35</v>
      </c>
      <c r="O485" t="s">
        <v>36</v>
      </c>
      <c r="P485" t="s">
        <v>496</v>
      </c>
      <c r="Q485" s="2">
        <v>238996</v>
      </c>
      <c r="R485" s="2">
        <v>227753</v>
      </c>
      <c r="S485" s="2">
        <v>233374.5</v>
      </c>
      <c r="T485" s="4">
        <v>-6.9516414911264895E-2</v>
      </c>
      <c r="U485" s="4">
        <v>-1.0493648821310799</v>
      </c>
      <c r="V485" s="16">
        <v>-0.298516256689216</v>
      </c>
      <c r="W485" s="6">
        <v>0.71883688060366802</v>
      </c>
      <c r="X485" s="6">
        <v>0.90427027719191599</v>
      </c>
      <c r="Y485" t="s">
        <v>36</v>
      </c>
      <c r="Z485">
        <v>1</v>
      </c>
    </row>
    <row r="486" spans="1:26">
      <c r="A486" s="13">
        <v>148165.439285439</v>
      </c>
      <c r="B486" s="13">
        <v>155933.31781695</v>
      </c>
      <c r="C486" s="13">
        <v>171196.012915078</v>
      </c>
      <c r="D486" s="15">
        <v>175994.38145854499</v>
      </c>
      <c r="E486" s="15">
        <v>183147.96291411901</v>
      </c>
      <c r="F486" s="15">
        <v>155348.80942304601</v>
      </c>
      <c r="G486" s="15">
        <v>159626.07263709701</v>
      </c>
      <c r="H486" s="4">
        <v>8.9135940881314296E-2</v>
      </c>
      <c r="I486" s="4">
        <v>1.06373549998462</v>
      </c>
      <c r="J486" s="6">
        <v>0.50088292062402295</v>
      </c>
      <c r="K486" s="6">
        <v>0.618459903976461</v>
      </c>
      <c r="L486" s="11">
        <v>158431.590005823</v>
      </c>
      <c r="M486" s="9">
        <v>168529.30660820199</v>
      </c>
      <c r="N486" t="s">
        <v>16</v>
      </c>
      <c r="O486" t="s">
        <v>36</v>
      </c>
      <c r="P486" t="s">
        <v>497</v>
      </c>
      <c r="Q486" s="2">
        <v>158432</v>
      </c>
      <c r="R486" s="2">
        <v>168529</v>
      </c>
      <c r="S486" s="2">
        <v>163480.5</v>
      </c>
      <c r="T486" s="4">
        <v>8.9133108180198595E-2</v>
      </c>
      <c r="U486" s="4">
        <v>1.06373081195718</v>
      </c>
      <c r="V486" s="16">
        <v>-1.6024912597259501E-3</v>
      </c>
      <c r="W486" s="6">
        <v>0.93173975127394504</v>
      </c>
      <c r="X486" s="6">
        <v>0.93211439532351203</v>
      </c>
      <c r="Y486" t="s">
        <v>36</v>
      </c>
      <c r="Z486">
        <v>1</v>
      </c>
    </row>
    <row r="487" spans="1:26">
      <c r="A487" s="13">
        <v>320964.60105024802</v>
      </c>
      <c r="B487" s="13">
        <v>311736.942811038</v>
      </c>
      <c r="C487" s="13">
        <v>571824.33232052403</v>
      </c>
      <c r="D487" s="15">
        <v>514091.66979448701</v>
      </c>
      <c r="E487" s="15">
        <v>446317.12509674201</v>
      </c>
      <c r="F487" s="15">
        <v>708621.02575842105</v>
      </c>
      <c r="G487" s="15">
        <v>751030.68551618396</v>
      </c>
      <c r="H487" s="4">
        <v>0.59154299406543798</v>
      </c>
      <c r="I487" s="4">
        <v>1.50685461849755</v>
      </c>
      <c r="J487" s="6">
        <v>3.4111144382521101E-2</v>
      </c>
      <c r="K487" s="6">
        <v>7.3959500848551102E-2</v>
      </c>
      <c r="L487" s="11">
        <v>401508.62539393699</v>
      </c>
      <c r="M487" s="9">
        <v>605015.12654145795</v>
      </c>
      <c r="N487" t="s">
        <v>16</v>
      </c>
      <c r="O487" t="s">
        <v>21</v>
      </c>
      <c r="P487" t="s">
        <v>498</v>
      </c>
      <c r="Q487" s="2">
        <v>401509</v>
      </c>
      <c r="R487" s="2">
        <v>605015</v>
      </c>
      <c r="S487" s="2">
        <v>503262</v>
      </c>
      <c r="T487" s="4">
        <v>0.59153858449641805</v>
      </c>
      <c r="U487" s="4">
        <v>1.50685289744439</v>
      </c>
      <c r="V487" s="16">
        <v>1.6098357420877101</v>
      </c>
      <c r="W487" s="6">
        <v>0.11601696957956099</v>
      </c>
      <c r="X487" s="6">
        <v>0.588966871886618</v>
      </c>
      <c r="Y487" t="s">
        <v>36</v>
      </c>
      <c r="Z487">
        <v>1</v>
      </c>
    </row>
    <row r="488" spans="1:26">
      <c r="A488" s="13">
        <v>179834.30969347301</v>
      </c>
      <c r="B488" s="13">
        <v>169006.90332587701</v>
      </c>
      <c r="C488" s="13">
        <v>212540.582566064</v>
      </c>
      <c r="D488" s="15">
        <v>213185.996047305</v>
      </c>
      <c r="E488" s="15">
        <v>215630.29700013899</v>
      </c>
      <c r="F488" s="15">
        <v>213023.12867275899</v>
      </c>
      <c r="G488" s="15">
        <v>216527.04265676599</v>
      </c>
      <c r="H488" s="4">
        <v>0.19757955597889301</v>
      </c>
      <c r="I488" s="4">
        <v>1.14676830161796</v>
      </c>
      <c r="J488" s="6">
        <v>0.133588416896913</v>
      </c>
      <c r="K488" s="6">
        <v>0.21992580418079699</v>
      </c>
      <c r="L488" s="11">
        <v>187127.265195138</v>
      </c>
      <c r="M488" s="9">
        <v>214591.616094242</v>
      </c>
      <c r="N488" t="s">
        <v>16</v>
      </c>
      <c r="O488" t="s">
        <v>36</v>
      </c>
      <c r="P488" t="s">
        <v>499</v>
      </c>
      <c r="Q488" s="2">
        <v>187127</v>
      </c>
      <c r="R488" s="2">
        <v>214592</v>
      </c>
      <c r="S488" s="2">
        <v>200859.5</v>
      </c>
      <c r="T488" s="4">
        <v>0.19757855756940701</v>
      </c>
      <c r="U488" s="4">
        <v>1.146771978389</v>
      </c>
      <c r="V488" s="16">
        <v>0.52070416038600698</v>
      </c>
      <c r="W488" s="6">
        <v>0.57185460453198</v>
      </c>
      <c r="X488" s="6">
        <v>0.86490836235596702</v>
      </c>
      <c r="Y488" t="s">
        <v>36</v>
      </c>
      <c r="Z488">
        <v>1</v>
      </c>
    </row>
    <row r="489" spans="1:26">
      <c r="A489" s="13">
        <v>26615.381920261701</v>
      </c>
      <c r="B489" s="13">
        <v>22862.305710734599</v>
      </c>
      <c r="C489" s="13">
        <v>26175.9387959097</v>
      </c>
      <c r="D489" s="15">
        <v>21818.853355089901</v>
      </c>
      <c r="E489" s="15">
        <v>16247.0680938024</v>
      </c>
      <c r="F489" s="15">
        <v>21547.088154732799</v>
      </c>
      <c r="G489" s="15">
        <v>21619.936125934801</v>
      </c>
      <c r="H489" s="4">
        <v>-0.31231472861487403</v>
      </c>
      <c r="I489" s="4">
        <v>-1.24175605102838</v>
      </c>
      <c r="J489" s="6">
        <v>7.0139697692288699E-2</v>
      </c>
      <c r="K489" s="6">
        <v>0.13071727929469201</v>
      </c>
      <c r="L489" s="11">
        <v>25217.875475635301</v>
      </c>
      <c r="M489" s="9">
        <v>20308.23643239</v>
      </c>
      <c r="N489" t="s">
        <v>35</v>
      </c>
      <c r="O489" t="s">
        <v>36</v>
      </c>
      <c r="P489" t="s">
        <v>500</v>
      </c>
      <c r="Q489" s="2">
        <v>25218</v>
      </c>
      <c r="R489" s="2">
        <v>20308</v>
      </c>
      <c r="S489" s="2">
        <v>22763</v>
      </c>
      <c r="T489" s="4">
        <v>-0.31240569714350802</v>
      </c>
      <c r="U489" s="4">
        <v>-1.24177663974788</v>
      </c>
      <c r="V489" s="16">
        <v>-0.75904372494920003</v>
      </c>
      <c r="W489" s="6">
        <v>0.43212799895928999</v>
      </c>
      <c r="X489" s="6">
        <v>0.84159253339390505</v>
      </c>
      <c r="Y489" t="s">
        <v>36</v>
      </c>
      <c r="Z489">
        <v>1</v>
      </c>
    </row>
    <row r="490" spans="1:26">
      <c r="A490" s="13">
        <v>473059.10408452601</v>
      </c>
      <c r="B490" s="13">
        <v>455009.08457165799</v>
      </c>
      <c r="C490" s="13">
        <v>457063.241426591</v>
      </c>
      <c r="D490" s="15">
        <v>398003.58781328303</v>
      </c>
      <c r="E490" s="15">
        <v>365478.63029350998</v>
      </c>
      <c r="F490" s="15">
        <v>354841.81251016201</v>
      </c>
      <c r="G490" s="15">
        <v>373034.11107243103</v>
      </c>
      <c r="H490" s="4">
        <v>-0.30843323339603501</v>
      </c>
      <c r="I490" s="4">
        <v>-1.2383624396786099</v>
      </c>
      <c r="J490" s="6">
        <v>5.6387105359036096E-3</v>
      </c>
      <c r="K490" s="6">
        <v>1.65048374274449E-2</v>
      </c>
      <c r="L490" s="11">
        <v>461710.47669425799</v>
      </c>
      <c r="M490" s="9">
        <v>372839.53542234702</v>
      </c>
      <c r="N490" t="s">
        <v>35</v>
      </c>
      <c r="O490" t="s">
        <v>26</v>
      </c>
      <c r="P490" t="s">
        <v>501</v>
      </c>
      <c r="Q490" s="2">
        <v>461710</v>
      </c>
      <c r="R490" s="2">
        <v>372840</v>
      </c>
      <c r="S490" s="2">
        <v>417275</v>
      </c>
      <c r="T490" s="4">
        <v>-0.30843033221128402</v>
      </c>
      <c r="U490" s="4">
        <v>-1.23835961806673</v>
      </c>
      <c r="V490" s="16">
        <v>-0.69111597764872601</v>
      </c>
      <c r="W490" s="6">
        <v>0.469810106773069</v>
      </c>
      <c r="X490" s="6">
        <v>0.85164849087146599</v>
      </c>
      <c r="Y490" t="s">
        <v>36</v>
      </c>
      <c r="Z490">
        <v>1</v>
      </c>
    </row>
    <row r="491" spans="1:26">
      <c r="A491" s="13">
        <v>457455.89102789102</v>
      </c>
      <c r="B491" s="13">
        <v>443525.43700227397</v>
      </c>
      <c r="C491" s="13">
        <v>506189.27231898101</v>
      </c>
      <c r="D491" s="15">
        <v>577180.84897301905</v>
      </c>
      <c r="E491" s="15">
        <v>596060.71473854897</v>
      </c>
      <c r="F491" s="15">
        <v>598591.10261728696</v>
      </c>
      <c r="G491" s="15">
        <v>577010.75517657201</v>
      </c>
      <c r="H491" s="4">
        <v>0.32411716311555699</v>
      </c>
      <c r="I491" s="4">
        <v>1.2518969382191301</v>
      </c>
      <c r="J491" s="6">
        <v>3.78674892961173E-3</v>
      </c>
      <c r="K491" s="6">
        <v>1.16693575704311E-2</v>
      </c>
      <c r="L491" s="11">
        <v>469056.86678304902</v>
      </c>
      <c r="M491" s="9">
        <v>587210.85537635698</v>
      </c>
      <c r="N491" t="s">
        <v>16</v>
      </c>
      <c r="O491" t="s">
        <v>26</v>
      </c>
      <c r="P491" t="s">
        <v>502</v>
      </c>
      <c r="Q491" s="2">
        <v>469057</v>
      </c>
      <c r="R491" s="2">
        <v>587211</v>
      </c>
      <c r="S491" s="2">
        <v>528134</v>
      </c>
      <c r="T491" s="4">
        <v>0.324115743601051</v>
      </c>
      <c r="U491" s="4">
        <v>1.2518968909961901</v>
      </c>
      <c r="V491" s="16">
        <v>0.96317108602141499</v>
      </c>
      <c r="W491" s="6">
        <v>0.329969441103723</v>
      </c>
      <c r="X491" s="6">
        <v>0.80763794339996497</v>
      </c>
      <c r="Y491" t="s">
        <v>36</v>
      </c>
      <c r="Z491">
        <v>1</v>
      </c>
    </row>
    <row r="492" spans="1:26">
      <c r="A492" s="13">
        <v>495527.90216174599</v>
      </c>
      <c r="B492" s="13">
        <v>503112.08395102801</v>
      </c>
      <c r="C492" s="13">
        <v>550146.02400368697</v>
      </c>
      <c r="D492" s="15">
        <v>519377.80613952503</v>
      </c>
      <c r="E492" s="15">
        <v>506892.88674203597</v>
      </c>
      <c r="F492" s="15">
        <v>538852.20676075295</v>
      </c>
      <c r="G492" s="15">
        <v>535184.13459577295</v>
      </c>
      <c r="H492" s="4">
        <v>2.4427022361702098E-2</v>
      </c>
      <c r="I492" s="4">
        <v>1.0170741893259501</v>
      </c>
      <c r="J492" s="6">
        <v>0.82726361144362104</v>
      </c>
      <c r="K492" s="6">
        <v>0.87990456646886095</v>
      </c>
      <c r="L492" s="11">
        <v>516262.00337215402</v>
      </c>
      <c r="M492" s="9">
        <v>525076.75855952199</v>
      </c>
      <c r="N492" t="s">
        <v>16</v>
      </c>
      <c r="O492" t="s">
        <v>36</v>
      </c>
      <c r="P492" t="s">
        <v>503</v>
      </c>
      <c r="Q492" s="2">
        <v>516262</v>
      </c>
      <c r="R492" s="2">
        <v>525077</v>
      </c>
      <c r="S492" s="2">
        <v>520669.5</v>
      </c>
      <c r="T492" s="4">
        <v>2.44255915936341E-2</v>
      </c>
      <c r="U492" s="4">
        <v>1.0170746636397701</v>
      </c>
      <c r="V492" s="16">
        <v>0.20262687659089801</v>
      </c>
      <c r="W492" s="6">
        <v>0.78607652472846301</v>
      </c>
      <c r="X492" s="6">
        <v>0.916063019628655</v>
      </c>
      <c r="Y492" t="s">
        <v>36</v>
      </c>
      <c r="Z492">
        <v>1</v>
      </c>
    </row>
    <row r="493" spans="1:26">
      <c r="A493" s="13">
        <v>143514.44860977601</v>
      </c>
      <c r="B493" s="13">
        <v>144396.83243084501</v>
      </c>
      <c r="C493" s="13">
        <v>136566.964149154</v>
      </c>
      <c r="D493" s="15">
        <v>149550.31094684699</v>
      </c>
      <c r="E493" s="15">
        <v>146145.42392122399</v>
      </c>
      <c r="F493" s="15">
        <v>119467.497425277</v>
      </c>
      <c r="G493" s="15">
        <v>147684.799626911</v>
      </c>
      <c r="H493" s="4">
        <v>-7.9861998234806008E-3</v>
      </c>
      <c r="I493" s="4">
        <v>-1.0055484988647001</v>
      </c>
      <c r="J493" s="6">
        <v>0.94880040474871497</v>
      </c>
      <c r="K493" s="6">
        <v>0.96653333478525505</v>
      </c>
      <c r="L493" s="11">
        <v>141492.74839659099</v>
      </c>
      <c r="M493" s="9">
        <v>140712.00798006501</v>
      </c>
      <c r="N493" t="s">
        <v>35</v>
      </c>
      <c r="O493" t="s">
        <v>36</v>
      </c>
      <c r="P493" t="s">
        <v>504</v>
      </c>
      <c r="Q493" s="2">
        <v>141493</v>
      </c>
      <c r="R493" s="2">
        <v>140712</v>
      </c>
      <c r="S493" s="2">
        <v>141102.5</v>
      </c>
      <c r="T493" s="4">
        <v>-7.9853135382501796E-3</v>
      </c>
      <c r="U493" s="4">
        <v>-1.00555034396497</v>
      </c>
      <c r="V493" s="16">
        <v>-0.140146231012651</v>
      </c>
      <c r="W493" s="6">
        <v>0.83080059846704901</v>
      </c>
      <c r="X493" s="6">
        <v>0.91913333575802703</v>
      </c>
      <c r="Y493" t="s">
        <v>36</v>
      </c>
      <c r="Z493">
        <v>1</v>
      </c>
    </row>
    <row r="494" spans="1:26">
      <c r="A494" s="13">
        <v>491573.14706319798</v>
      </c>
      <c r="B494" s="13">
        <v>500503.13097470399</v>
      </c>
      <c r="C494" s="13">
        <v>433623.18399859202</v>
      </c>
      <c r="D494" s="15">
        <v>388129.966346336</v>
      </c>
      <c r="E494" s="15">
        <v>383586.004649574</v>
      </c>
      <c r="F494" s="15">
        <v>302053.84853155102</v>
      </c>
      <c r="G494" s="15">
        <v>291260.51473651198</v>
      </c>
      <c r="H494" s="4">
        <v>-0.47777909352679498</v>
      </c>
      <c r="I494" s="4">
        <v>-1.3925936796662099</v>
      </c>
      <c r="J494" s="6">
        <v>1.7431960489641401E-3</v>
      </c>
      <c r="K494" s="6">
        <v>6.0225434739282499E-3</v>
      </c>
      <c r="L494" s="11">
        <v>475233.15401216497</v>
      </c>
      <c r="M494" s="9">
        <v>341257.583565993</v>
      </c>
      <c r="N494" t="s">
        <v>35</v>
      </c>
      <c r="O494" t="s">
        <v>17</v>
      </c>
      <c r="P494" t="s">
        <v>505</v>
      </c>
      <c r="Q494" s="2">
        <v>475233</v>
      </c>
      <c r="R494" s="2">
        <v>341258</v>
      </c>
      <c r="S494" s="2">
        <v>408245.5</v>
      </c>
      <c r="T494" s="4">
        <v>-0.47777215275747698</v>
      </c>
      <c r="U494" s="4">
        <v>-1.3925915289897901</v>
      </c>
      <c r="V494" s="16">
        <v>-1.14166084455618</v>
      </c>
      <c r="W494" s="6">
        <v>0.25465914690186597</v>
      </c>
      <c r="X494" s="6">
        <v>0.75886529814762005</v>
      </c>
      <c r="Y494" t="s">
        <v>36</v>
      </c>
      <c r="Z494">
        <v>1</v>
      </c>
    </row>
    <row r="495" spans="1:26">
      <c r="A495" s="13">
        <v>789092.67874728201</v>
      </c>
      <c r="B495" s="13">
        <v>808247.04449346499</v>
      </c>
      <c r="C495" s="13">
        <v>734989.55252372101</v>
      </c>
      <c r="D495" s="15">
        <v>584492.34356768802</v>
      </c>
      <c r="E495" s="15">
        <v>552814.864007439</v>
      </c>
      <c r="F495" s="15">
        <v>569256.95765411295</v>
      </c>
      <c r="G495" s="15">
        <v>550459.51556680002</v>
      </c>
      <c r="H495" s="4">
        <v>-0.46238812659452599</v>
      </c>
      <c r="I495" s="4">
        <v>-1.3778199999165099</v>
      </c>
      <c r="J495" s="6">
        <v>1.37889200386613E-5</v>
      </c>
      <c r="K495" s="6">
        <v>9.1607030857648595E-5</v>
      </c>
      <c r="L495" s="11">
        <v>777443.09192149004</v>
      </c>
      <c r="M495" s="9">
        <v>564255.92019901006</v>
      </c>
      <c r="N495" t="s">
        <v>35</v>
      </c>
      <c r="O495" t="s">
        <v>17</v>
      </c>
      <c r="P495" t="s">
        <v>506</v>
      </c>
      <c r="Q495" s="2">
        <v>777443</v>
      </c>
      <c r="R495" s="2">
        <v>564256</v>
      </c>
      <c r="S495" s="2">
        <v>670849.5</v>
      </c>
      <c r="T495" s="4">
        <v>-0.46238705030064498</v>
      </c>
      <c r="U495" s="4">
        <v>-1.37781964214824</v>
      </c>
      <c r="V495" s="16">
        <v>-0.97801785438568301</v>
      </c>
      <c r="W495" s="6">
        <v>0.323204413790595</v>
      </c>
      <c r="X495" s="6">
        <v>0.802142648029887</v>
      </c>
      <c r="Y495" t="s">
        <v>36</v>
      </c>
      <c r="Z495">
        <v>1</v>
      </c>
    </row>
    <row r="496" spans="1:26">
      <c r="A496" s="13">
        <v>265374.51492810901</v>
      </c>
      <c r="B496" s="13">
        <v>279170.32016416802</v>
      </c>
      <c r="C496" s="13">
        <v>212830.50288057199</v>
      </c>
      <c r="D496" s="15">
        <v>214920.45248103299</v>
      </c>
      <c r="E496" s="15">
        <v>211380.06516701099</v>
      </c>
      <c r="F496" s="15">
        <v>178435.46550729699</v>
      </c>
      <c r="G496" s="15">
        <v>171878.94452212899</v>
      </c>
      <c r="H496" s="4">
        <v>-0.37885451211120202</v>
      </c>
      <c r="I496" s="4">
        <v>-1.3003017943316999</v>
      </c>
      <c r="J496" s="6">
        <v>1.48901227816782E-2</v>
      </c>
      <c r="K496" s="6">
        <v>3.7289004006859902E-2</v>
      </c>
      <c r="L496" s="11">
        <v>252458.44599094999</v>
      </c>
      <c r="M496" s="9">
        <v>194153.731919368</v>
      </c>
      <c r="N496" t="s">
        <v>35</v>
      </c>
      <c r="O496" t="s">
        <v>26</v>
      </c>
      <c r="P496" t="s">
        <v>507</v>
      </c>
      <c r="Q496" s="2">
        <v>252458</v>
      </c>
      <c r="R496" s="2">
        <v>194154</v>
      </c>
      <c r="S496" s="2">
        <v>223306</v>
      </c>
      <c r="T496" s="4">
        <v>-0.37884196461979103</v>
      </c>
      <c r="U496" s="4">
        <v>-1.30029770182432</v>
      </c>
      <c r="V496" s="16">
        <v>-1.19782226147778</v>
      </c>
      <c r="W496" s="6">
        <v>0.23365342339060499</v>
      </c>
      <c r="X496" s="6">
        <v>0.73604155131056503</v>
      </c>
      <c r="Y496" t="s">
        <v>36</v>
      </c>
      <c r="Z496">
        <v>1</v>
      </c>
    </row>
    <row r="497" spans="1:26">
      <c r="A497" s="13">
        <v>149303.56607755099</v>
      </c>
      <c r="B497" s="13">
        <v>129849.277696998</v>
      </c>
      <c r="C497" s="13">
        <v>144945.661238445</v>
      </c>
      <c r="D497" s="15">
        <v>132564.809520412</v>
      </c>
      <c r="E497" s="15">
        <v>113781.110851049</v>
      </c>
      <c r="F497" s="15">
        <v>104139.302905606</v>
      </c>
      <c r="G497" s="15">
        <v>108768.110474099</v>
      </c>
      <c r="H497" s="4">
        <v>-0.30014593315827598</v>
      </c>
      <c r="I497" s="4">
        <v>-1.23126961046088</v>
      </c>
      <c r="J497" s="6">
        <v>2.86380912588435E-2</v>
      </c>
      <c r="K497" s="6">
        <v>6.3960117640935898E-2</v>
      </c>
      <c r="L497" s="11">
        <v>141366.16833766401</v>
      </c>
      <c r="M497" s="9">
        <v>114813.333437792</v>
      </c>
      <c r="N497" t="s">
        <v>35</v>
      </c>
      <c r="O497" t="s">
        <v>21</v>
      </c>
      <c r="P497" t="s">
        <v>508</v>
      </c>
      <c r="Q497" s="2">
        <v>141366</v>
      </c>
      <c r="R497" s="2">
        <v>114813</v>
      </c>
      <c r="S497" s="2">
        <v>128089.5</v>
      </c>
      <c r="T497" s="4">
        <v>-0.30014917448264999</v>
      </c>
      <c r="U497" s="4">
        <v>-1.2312717201013801</v>
      </c>
      <c r="V497" s="16">
        <v>-0.84541172056720704</v>
      </c>
      <c r="W497" s="6">
        <v>0.38684006631973999</v>
      </c>
      <c r="X497" s="6">
        <v>0.82334645606126799</v>
      </c>
      <c r="Y497" t="s">
        <v>36</v>
      </c>
      <c r="Z497">
        <v>1</v>
      </c>
    </row>
    <row r="498" spans="1:26">
      <c r="A498" s="13">
        <v>407101.70197645802</v>
      </c>
      <c r="B498" s="13">
        <v>393696.63101178902</v>
      </c>
      <c r="C498" s="13">
        <v>383418.64953623101</v>
      </c>
      <c r="D498" s="15">
        <v>465357.70407517097</v>
      </c>
      <c r="E498" s="15">
        <v>438995.39632623998</v>
      </c>
      <c r="F498" s="15">
        <v>493230.21089390601</v>
      </c>
      <c r="G498" s="15">
        <v>448491.29666794598</v>
      </c>
      <c r="H498" s="4">
        <v>0.225490403547975</v>
      </c>
      <c r="I498" s="4">
        <v>1.1691742108113401</v>
      </c>
      <c r="J498" s="6">
        <v>4.6434442956932401E-2</v>
      </c>
      <c r="K498" s="6">
        <v>9.4040613819168006E-2</v>
      </c>
      <c r="L498" s="11">
        <v>394738.99417482602</v>
      </c>
      <c r="M498" s="9">
        <v>461518.651990816</v>
      </c>
      <c r="N498" t="s">
        <v>16</v>
      </c>
      <c r="O498" t="s">
        <v>21</v>
      </c>
      <c r="P498" t="s">
        <v>509</v>
      </c>
      <c r="Q498" s="2">
        <v>394739</v>
      </c>
      <c r="R498" s="2">
        <v>461519</v>
      </c>
      <c r="S498" s="2">
        <v>428129</v>
      </c>
      <c r="T498" s="4">
        <v>0.225490978780295</v>
      </c>
      <c r="U498" s="4">
        <v>1.16917507517625</v>
      </c>
      <c r="V498" s="16">
        <v>0.64226194892982902</v>
      </c>
      <c r="W498" s="6">
        <v>0.49799654385078401</v>
      </c>
      <c r="X498" s="6">
        <v>0.86060278458547901</v>
      </c>
      <c r="Y498" t="s">
        <v>36</v>
      </c>
      <c r="Z498">
        <v>1</v>
      </c>
    </row>
    <row r="499" spans="1:26">
      <c r="A499" s="13">
        <v>375706.01625366398</v>
      </c>
      <c r="B499" s="13">
        <v>346213.27511943103</v>
      </c>
      <c r="C499" s="13">
        <v>363078.806671375</v>
      </c>
      <c r="D499" s="15">
        <v>538821.97563342005</v>
      </c>
      <c r="E499" s="15">
        <v>552733.72455904505</v>
      </c>
      <c r="F499" s="15">
        <v>691039.52602244006</v>
      </c>
      <c r="G499" s="15">
        <v>637358.41081508901</v>
      </c>
      <c r="H499" s="4">
        <v>0.742251695094996</v>
      </c>
      <c r="I499" s="4">
        <v>1.6727819440823599</v>
      </c>
      <c r="J499" s="6">
        <v>4.47283512017981E-8</v>
      </c>
      <c r="K499" s="6">
        <v>5.22736495926561E-7</v>
      </c>
      <c r="L499" s="11">
        <v>361666.03268149</v>
      </c>
      <c r="M499" s="9">
        <v>604988.40925749904</v>
      </c>
      <c r="N499" t="s">
        <v>16</v>
      </c>
      <c r="O499" t="s">
        <v>17</v>
      </c>
      <c r="P499" t="s">
        <v>510</v>
      </c>
      <c r="Q499" s="2">
        <v>361666</v>
      </c>
      <c r="R499" s="2">
        <v>604988</v>
      </c>
      <c r="S499" s="2">
        <v>483327</v>
      </c>
      <c r="T499" s="4">
        <v>0.74224854917679906</v>
      </c>
      <c r="U499" s="4">
        <v>1.6727809636515401</v>
      </c>
      <c r="V499" s="16">
        <v>1.9896628143103401</v>
      </c>
      <c r="W499" s="6">
        <v>5.4519534516418E-2</v>
      </c>
      <c r="X499" s="6">
        <v>0.40918431938717298</v>
      </c>
      <c r="Y499" t="s">
        <v>36</v>
      </c>
      <c r="Z499">
        <v>1</v>
      </c>
    </row>
    <row r="500" spans="1:26">
      <c r="A500" s="13">
        <v>158389.740091321</v>
      </c>
      <c r="B500" s="13">
        <v>166035.63389202999</v>
      </c>
      <c r="C500" s="13">
        <v>151844.79832269499</v>
      </c>
      <c r="D500" s="15">
        <v>100295.39971620899</v>
      </c>
      <c r="E500" s="15">
        <v>98959.146523578704</v>
      </c>
      <c r="F500" s="15">
        <v>82395.479473103798</v>
      </c>
      <c r="G500" s="15">
        <v>101847.599979559</v>
      </c>
      <c r="H500" s="4">
        <v>-0.72760344363806795</v>
      </c>
      <c r="I500" s="4">
        <v>-1.65588221116479</v>
      </c>
      <c r="J500" s="6">
        <v>2.2642899543401299E-8</v>
      </c>
      <c r="K500" s="6">
        <v>2.8309313599991198E-7</v>
      </c>
      <c r="L500" s="11">
        <v>158756.724102015</v>
      </c>
      <c r="M500" s="9">
        <v>95874.4064231128</v>
      </c>
      <c r="N500" t="s">
        <v>35</v>
      </c>
      <c r="O500" t="s">
        <v>17</v>
      </c>
      <c r="P500" t="s">
        <v>511</v>
      </c>
      <c r="Q500" s="2">
        <v>158757</v>
      </c>
      <c r="R500" s="2">
        <v>95874</v>
      </c>
      <c r="S500" s="2">
        <v>127315.5</v>
      </c>
      <c r="T500" s="4">
        <v>-0.72760867539867802</v>
      </c>
      <c r="U500" s="4">
        <v>-1.65589210839226</v>
      </c>
      <c r="V500" s="16">
        <v>-1.99850215802937</v>
      </c>
      <c r="W500" s="6">
        <v>5.3501169221312699E-2</v>
      </c>
      <c r="X500" s="6">
        <v>0.40397847958308303</v>
      </c>
      <c r="Y500" t="s">
        <v>36</v>
      </c>
      <c r="Z500">
        <v>1</v>
      </c>
    </row>
    <row r="501" spans="1:26">
      <c r="A501" s="13">
        <v>751765.71675499005</v>
      </c>
      <c r="B501" s="13">
        <v>694893.45869490795</v>
      </c>
      <c r="C501" s="13">
        <v>1133628.05217059</v>
      </c>
      <c r="D501" s="15">
        <v>635328.34876843996</v>
      </c>
      <c r="E501" s="15">
        <v>533410.73373977502</v>
      </c>
      <c r="F501" s="15">
        <v>703336.62469276297</v>
      </c>
      <c r="G501" s="15">
        <v>722690.26527020603</v>
      </c>
      <c r="H501" s="4">
        <v>-0.40696223552017502</v>
      </c>
      <c r="I501" s="4">
        <v>-1.3258933586538899</v>
      </c>
      <c r="J501" s="6">
        <v>4.0187978441512701E-2</v>
      </c>
      <c r="K501" s="6">
        <v>8.4129314566667002E-2</v>
      </c>
      <c r="L501" s="11">
        <v>860095.74254016299</v>
      </c>
      <c r="M501" s="9">
        <v>648691.49311779602</v>
      </c>
      <c r="N501" t="s">
        <v>35</v>
      </c>
      <c r="O501" t="s">
        <v>21</v>
      </c>
      <c r="P501" t="s">
        <v>512</v>
      </c>
      <c r="Q501" s="2">
        <v>860096</v>
      </c>
      <c r="R501" s="2">
        <v>648691</v>
      </c>
      <c r="S501" s="2">
        <v>754393.5</v>
      </c>
      <c r="T501" s="4">
        <v>-0.40696627298635601</v>
      </c>
      <c r="U501" s="4">
        <v>-1.3258947634544</v>
      </c>
      <c r="V501" s="16">
        <v>-0.81142762661898504</v>
      </c>
      <c r="W501" s="6">
        <v>0.404303660601669</v>
      </c>
      <c r="X501" s="6">
        <v>0.82984785032675401</v>
      </c>
      <c r="Y501" t="s">
        <v>36</v>
      </c>
      <c r="Z501">
        <v>1</v>
      </c>
    </row>
    <row r="502" spans="1:26">
      <c r="A502" s="13">
        <v>4759.7507227650403</v>
      </c>
      <c r="B502" s="13">
        <v>6540.2237815233002</v>
      </c>
      <c r="C502" s="13">
        <v>7699.3171522931498</v>
      </c>
      <c r="D502" s="15">
        <v>22095.1492220767</v>
      </c>
      <c r="E502" s="15">
        <v>13799.6072777107</v>
      </c>
      <c r="F502" s="15">
        <v>12995.966430304399</v>
      </c>
      <c r="G502" s="15">
        <v>13856.0983539919</v>
      </c>
      <c r="H502" s="4">
        <v>1.3085629155973499</v>
      </c>
      <c r="I502" s="4">
        <v>2.47694055197899</v>
      </c>
      <c r="J502" s="6">
        <v>3.1833663861047298E-6</v>
      </c>
      <c r="K502" s="6">
        <v>2.51835153215534E-5</v>
      </c>
      <c r="L502" s="11">
        <v>6333.0972188605001</v>
      </c>
      <c r="M502" s="9">
        <v>15686.7053210209</v>
      </c>
      <c r="N502" t="s">
        <v>16</v>
      </c>
      <c r="O502" t="s">
        <v>17</v>
      </c>
      <c r="P502" t="s">
        <v>513</v>
      </c>
      <c r="Q502" s="2">
        <v>6333</v>
      </c>
      <c r="R502" s="2">
        <v>15687</v>
      </c>
      <c r="S502" s="2">
        <v>11010</v>
      </c>
      <c r="T502" s="4">
        <v>1.3086084914996801</v>
      </c>
      <c r="U502" s="4">
        <v>2.4770251065845499</v>
      </c>
      <c r="V502" s="16">
        <v>2.8619650896586202</v>
      </c>
      <c r="W502" s="6">
        <v>6.3580642838168E-3</v>
      </c>
      <c r="X502" s="6">
        <v>0.101079002799592</v>
      </c>
      <c r="Y502" t="s">
        <v>36</v>
      </c>
      <c r="Z502">
        <v>1</v>
      </c>
    </row>
    <row r="503" spans="1:26">
      <c r="A503" s="13">
        <v>407409.14179464302</v>
      </c>
      <c r="B503" s="13">
        <v>386609.50151692302</v>
      </c>
      <c r="C503" s="13">
        <v>459778.82837248599</v>
      </c>
      <c r="D503" s="15">
        <v>623142.11872318899</v>
      </c>
      <c r="E503" s="15">
        <v>680007.58804660698</v>
      </c>
      <c r="F503" s="15">
        <v>931915.56602633302</v>
      </c>
      <c r="G503" s="15">
        <v>932994.37684902002</v>
      </c>
      <c r="H503" s="4">
        <v>0.92225998078712301</v>
      </c>
      <c r="I503" s="4">
        <v>1.89507858397772</v>
      </c>
      <c r="J503" s="6">
        <v>5.9415882400303004E-7</v>
      </c>
      <c r="K503" s="6">
        <v>5.5678612207892196E-6</v>
      </c>
      <c r="L503" s="11">
        <v>417932.49056135101</v>
      </c>
      <c r="M503" s="9">
        <v>792014.91241128696</v>
      </c>
      <c r="N503" t="s">
        <v>16</v>
      </c>
      <c r="O503" t="s">
        <v>17</v>
      </c>
      <c r="P503" t="s">
        <v>514</v>
      </c>
      <c r="Q503" s="2">
        <v>417932</v>
      </c>
      <c r="R503" s="2">
        <v>792015</v>
      </c>
      <c r="S503" s="2">
        <v>604973.5</v>
      </c>
      <c r="T503" s="4">
        <v>0.922259527402847</v>
      </c>
      <c r="U503" s="4">
        <v>1.89508101796464</v>
      </c>
      <c r="V503" s="16">
        <v>2.37126015423586</v>
      </c>
      <c r="W503" s="6">
        <v>2.2888329267709302E-2</v>
      </c>
      <c r="X503" s="6">
        <v>0.232433319257391</v>
      </c>
      <c r="Y503" t="s">
        <v>36</v>
      </c>
      <c r="Z503">
        <v>1</v>
      </c>
    </row>
    <row r="504" spans="1:26">
      <c r="A504" s="13">
        <v>280370.55575328699</v>
      </c>
      <c r="B504" s="13">
        <v>284178.93346616603</v>
      </c>
      <c r="C504" s="13">
        <v>220443.81033956099</v>
      </c>
      <c r="D504" s="15">
        <v>252844.79884039299</v>
      </c>
      <c r="E504" s="15">
        <v>291311.27341093298</v>
      </c>
      <c r="F504" s="15">
        <v>162945.993812245</v>
      </c>
      <c r="G504" s="15">
        <v>170736.080261811</v>
      </c>
      <c r="H504" s="4">
        <v>-0.25376949585803299</v>
      </c>
      <c r="I504" s="4">
        <v>-1.19231288492833</v>
      </c>
      <c r="J504" s="6">
        <v>0.27499445711880999</v>
      </c>
      <c r="K504" s="6">
        <v>0.38951677159783599</v>
      </c>
      <c r="L504" s="11">
        <v>261664.43318633799</v>
      </c>
      <c r="M504" s="9">
        <v>219459.53658134499</v>
      </c>
      <c r="N504" t="s">
        <v>35</v>
      </c>
      <c r="O504" t="s">
        <v>36</v>
      </c>
      <c r="P504" t="s">
        <v>515</v>
      </c>
      <c r="Q504" s="2">
        <v>261664</v>
      </c>
      <c r="R504" s="2">
        <v>219460</v>
      </c>
      <c r="S504" s="2">
        <v>240562</v>
      </c>
      <c r="T504" s="4">
        <v>-0.25375744048302001</v>
      </c>
      <c r="U504" s="4">
        <v>-1.1923083933290799</v>
      </c>
      <c r="V504" s="16">
        <v>-0.814750157339589</v>
      </c>
      <c r="W504" s="6">
        <v>0.40257577248548898</v>
      </c>
      <c r="X504" s="6">
        <v>0.82984785032675401</v>
      </c>
      <c r="Y504" t="s">
        <v>36</v>
      </c>
      <c r="Z504">
        <v>1</v>
      </c>
    </row>
    <row r="505" spans="1:26">
      <c r="A505" s="13">
        <v>588769.51766083401</v>
      </c>
      <c r="B505" s="13">
        <v>609596.06737031497</v>
      </c>
      <c r="C505" s="13">
        <v>739690.12722294999</v>
      </c>
      <c r="D505" s="15">
        <v>554425.99772492098</v>
      </c>
      <c r="E505" s="15">
        <v>559562.71558839304</v>
      </c>
      <c r="F505" s="15">
        <v>668267.417620669</v>
      </c>
      <c r="G505" s="15">
        <v>707452.07513262797</v>
      </c>
      <c r="H505" s="4">
        <v>-5.3667870686236303E-2</v>
      </c>
      <c r="I505" s="4">
        <v>-1.0379024645172901</v>
      </c>
      <c r="J505" s="6">
        <v>0.71325059498342402</v>
      </c>
      <c r="K505" s="6">
        <v>0.79417808726771399</v>
      </c>
      <c r="L505" s="11">
        <v>646018.57075136597</v>
      </c>
      <c r="M505" s="9">
        <v>622427.05151665304</v>
      </c>
      <c r="N505" t="s">
        <v>35</v>
      </c>
      <c r="O505" t="s">
        <v>36</v>
      </c>
      <c r="P505" t="s">
        <v>516</v>
      </c>
      <c r="Q505" s="2">
        <v>646019</v>
      </c>
      <c r="R505" s="2">
        <v>622427</v>
      </c>
      <c r="S505" s="2">
        <v>634223</v>
      </c>
      <c r="T505" s="4">
        <v>-5.36719527571837E-2</v>
      </c>
      <c r="U505" s="4">
        <v>-1.0379032400586701</v>
      </c>
      <c r="V505" s="16">
        <v>-5.4036768058618699E-2</v>
      </c>
      <c r="W505" s="6">
        <v>0.89331791383408199</v>
      </c>
      <c r="X505" s="6">
        <v>0.92673540995717896</v>
      </c>
      <c r="Y505" t="s">
        <v>36</v>
      </c>
      <c r="Z505">
        <v>1</v>
      </c>
    </row>
    <row r="506" spans="1:26">
      <c r="A506" s="13">
        <v>188755.202690782</v>
      </c>
      <c r="B506" s="13">
        <v>163943.393590922</v>
      </c>
      <c r="C506" s="13">
        <v>190530.79868963899</v>
      </c>
      <c r="D506" s="15">
        <v>167160.216689425</v>
      </c>
      <c r="E506" s="15">
        <v>142185.81883961501</v>
      </c>
      <c r="F506" s="15">
        <v>157441.981273729</v>
      </c>
      <c r="G506" s="15">
        <v>150704.29323992401</v>
      </c>
      <c r="H506" s="4">
        <v>-0.230170793425656</v>
      </c>
      <c r="I506" s="4">
        <v>-1.1729795629547399</v>
      </c>
      <c r="J506" s="6">
        <v>7.6684164219898404E-2</v>
      </c>
      <c r="K506" s="6">
        <v>0.14023535507468399</v>
      </c>
      <c r="L506" s="11">
        <v>181076.464990448</v>
      </c>
      <c r="M506" s="9">
        <v>154373.077510673</v>
      </c>
      <c r="N506" t="s">
        <v>35</v>
      </c>
      <c r="O506" t="s">
        <v>36</v>
      </c>
      <c r="P506" t="s">
        <v>517</v>
      </c>
      <c r="Q506" s="2">
        <v>181076</v>
      </c>
      <c r="R506" s="2">
        <v>154373</v>
      </c>
      <c r="S506" s="2">
        <v>167724.5</v>
      </c>
      <c r="T506" s="4">
        <v>-0.230174896878383</v>
      </c>
      <c r="U506" s="4">
        <v>-1.1729771397847999</v>
      </c>
      <c r="V506" s="16">
        <v>-0.86057898121991006</v>
      </c>
      <c r="W506" s="6">
        <v>0.37919682370638003</v>
      </c>
      <c r="X506" s="6">
        <v>0.82334645606126799</v>
      </c>
      <c r="Y506" t="s">
        <v>36</v>
      </c>
      <c r="Z506">
        <v>1</v>
      </c>
    </row>
    <row r="507" spans="1:26">
      <c r="A507" s="13">
        <v>236484.59218027201</v>
      </c>
      <c r="B507" s="13">
        <v>227282.89793776101</v>
      </c>
      <c r="C507" s="13">
        <v>418253.54172545701</v>
      </c>
      <c r="D507" s="15">
        <v>296470.333926477</v>
      </c>
      <c r="E507" s="15">
        <v>310756.711034142</v>
      </c>
      <c r="F507" s="15">
        <v>402609.59547639801</v>
      </c>
      <c r="G507" s="15">
        <v>417579.68312566698</v>
      </c>
      <c r="H507" s="4">
        <v>0.27948790352025998</v>
      </c>
      <c r="I507" s="4">
        <v>1.2137604479050299</v>
      </c>
      <c r="J507" s="6">
        <v>0.268061424396288</v>
      </c>
      <c r="K507" s="6">
        <v>0.38110675651312298</v>
      </c>
      <c r="L507" s="11">
        <v>294007.01061449701</v>
      </c>
      <c r="M507" s="9">
        <v>356854.080890671</v>
      </c>
      <c r="N507" t="s">
        <v>16</v>
      </c>
      <c r="O507" t="s">
        <v>36</v>
      </c>
      <c r="P507" t="s">
        <v>518</v>
      </c>
      <c r="Q507" s="2">
        <v>294007</v>
      </c>
      <c r="R507" s="2">
        <v>356854</v>
      </c>
      <c r="S507" s="2">
        <v>325430.5</v>
      </c>
      <c r="T507" s="4">
        <v>0.27948343930396702</v>
      </c>
      <c r="U507" s="4">
        <v>1.21376021659348</v>
      </c>
      <c r="V507" s="16">
        <v>0.47856440562034303</v>
      </c>
      <c r="W507" s="6">
        <v>0.59862157165709595</v>
      </c>
      <c r="X507" s="6">
        <v>0.87440581782378801</v>
      </c>
      <c r="Y507" t="s">
        <v>36</v>
      </c>
      <c r="Z507">
        <v>1</v>
      </c>
    </row>
    <row r="508" spans="1:26">
      <c r="A508" s="13">
        <v>472176.17803285801</v>
      </c>
      <c r="B508" s="13">
        <v>413212.31292832701</v>
      </c>
      <c r="C508" s="13">
        <v>376442.20036811201</v>
      </c>
      <c r="D508" s="15">
        <v>304526.731915841</v>
      </c>
      <c r="E508" s="15">
        <v>290861.31828802201</v>
      </c>
      <c r="F508" s="15">
        <v>227880.07357358799</v>
      </c>
      <c r="G508" s="15">
        <v>255205.50944396999</v>
      </c>
      <c r="H508" s="4">
        <v>-0.64156820392506697</v>
      </c>
      <c r="I508" s="4">
        <v>-1.5600204492222201</v>
      </c>
      <c r="J508" s="6">
        <v>2.34849408918462E-5</v>
      </c>
      <c r="K508" s="6">
        <v>1.45349584425158E-4</v>
      </c>
      <c r="L508" s="11">
        <v>420610.23044309899</v>
      </c>
      <c r="M508" s="9">
        <v>269618.408305355</v>
      </c>
      <c r="N508" t="s">
        <v>35</v>
      </c>
      <c r="O508" t="s">
        <v>17</v>
      </c>
      <c r="P508" t="s">
        <v>519</v>
      </c>
      <c r="Q508" s="2">
        <v>420610</v>
      </c>
      <c r="R508" s="2">
        <v>269618</v>
      </c>
      <c r="S508" s="2">
        <v>345114</v>
      </c>
      <c r="T508" s="4">
        <v>-0.64156633486900105</v>
      </c>
      <c r="U508" s="4">
        <v>-1.5600219569910001</v>
      </c>
      <c r="V508" s="16">
        <v>-1.5953947286054699</v>
      </c>
      <c r="W508" s="6">
        <v>0.119145628287314</v>
      </c>
      <c r="X508" s="6">
        <v>0.59474842893226099</v>
      </c>
      <c r="Y508" t="s">
        <v>36</v>
      </c>
      <c r="Z508">
        <v>1</v>
      </c>
    </row>
    <row r="509" spans="1:26">
      <c r="A509" s="13">
        <v>271569.55572128698</v>
      </c>
      <c r="B509" s="13">
        <v>276126.99916206399</v>
      </c>
      <c r="C509" s="13">
        <v>282034.481953713</v>
      </c>
      <c r="D509" s="15">
        <v>239037.30846551101</v>
      </c>
      <c r="E509" s="15">
        <v>223764.89551727599</v>
      </c>
      <c r="F509" s="15">
        <v>261059.70693129499</v>
      </c>
      <c r="G509" s="15">
        <v>275598.14806608</v>
      </c>
      <c r="H509" s="4">
        <v>-0.146526336942124</v>
      </c>
      <c r="I509" s="4">
        <v>-1.1069057129155799</v>
      </c>
      <c r="J509" s="6">
        <v>0.24795316909744</v>
      </c>
      <c r="K509" s="6">
        <v>0.35866714227583202</v>
      </c>
      <c r="L509" s="11">
        <v>276577.01227902097</v>
      </c>
      <c r="M509" s="9">
        <v>249865.014745041</v>
      </c>
      <c r="N509" t="s">
        <v>35</v>
      </c>
      <c r="O509" t="s">
        <v>36</v>
      </c>
      <c r="P509" t="s">
        <v>520</v>
      </c>
      <c r="Q509" s="2">
        <v>276577</v>
      </c>
      <c r="R509" s="2">
        <v>249865</v>
      </c>
      <c r="S509" s="2">
        <v>263221</v>
      </c>
      <c r="T509" s="4">
        <v>-0.14653235856001101</v>
      </c>
      <c r="U509" s="4">
        <v>-1.1069057290937101</v>
      </c>
      <c r="V509" s="16">
        <v>-0.65006039014034001</v>
      </c>
      <c r="W509" s="6">
        <v>0.49343768615942801</v>
      </c>
      <c r="X509" s="6">
        <v>0.86019932032351198</v>
      </c>
      <c r="Y509" t="s">
        <v>36</v>
      </c>
      <c r="Z509">
        <v>1</v>
      </c>
    </row>
    <row r="510" spans="1:26">
      <c r="A510" s="13">
        <v>215752.52934338499</v>
      </c>
      <c r="B510" s="13">
        <v>224364.46632063601</v>
      </c>
      <c r="C510" s="13">
        <v>196856.859952211</v>
      </c>
      <c r="D510" s="15">
        <v>342463.24989929702</v>
      </c>
      <c r="E510" s="15">
        <v>412501.15353166999</v>
      </c>
      <c r="F510" s="15">
        <v>429970.66861310898</v>
      </c>
      <c r="G510" s="15">
        <v>458448.38845573302</v>
      </c>
      <c r="H510" s="4">
        <v>0.95232419329576601</v>
      </c>
      <c r="I510" s="4">
        <v>1.9349893005929599</v>
      </c>
      <c r="J510" s="6">
        <v>5.8955329827447696E-11</v>
      </c>
      <c r="K510" s="6">
        <v>1.2856774543144501E-9</v>
      </c>
      <c r="L510" s="11">
        <v>212324.61853874399</v>
      </c>
      <c r="M510" s="9">
        <v>410845.86512495199</v>
      </c>
      <c r="N510" t="s">
        <v>16</v>
      </c>
      <c r="O510" t="s">
        <v>17</v>
      </c>
      <c r="P510" t="s">
        <v>521</v>
      </c>
      <c r="Q510" s="2">
        <v>212325</v>
      </c>
      <c r="R510" s="2">
        <v>410846</v>
      </c>
      <c r="S510" s="2">
        <v>311585.5</v>
      </c>
      <c r="T510" s="4">
        <v>0.95232347077734603</v>
      </c>
      <c r="U510" s="4">
        <v>1.93498645943718</v>
      </c>
      <c r="V510" s="16">
        <v>2.1864888816244301</v>
      </c>
      <c r="W510" s="6">
        <v>3.5329705164230001E-2</v>
      </c>
      <c r="X510" s="6">
        <v>0.30971268702542498</v>
      </c>
      <c r="Y510" t="s">
        <v>36</v>
      </c>
      <c r="Z510">
        <v>1</v>
      </c>
    </row>
    <row r="511" spans="1:26">
      <c r="A511" s="13">
        <v>425041.11509997101</v>
      </c>
      <c r="B511" s="13">
        <v>351792.12511877902</v>
      </c>
      <c r="C511" s="13">
        <v>514750.61920641299</v>
      </c>
      <c r="D511" s="15">
        <v>581574.80527179595</v>
      </c>
      <c r="E511" s="15">
        <v>618356.35989442305</v>
      </c>
      <c r="F511" s="15">
        <v>601368.27270114399</v>
      </c>
      <c r="G511" s="15">
        <v>474738.97866415902</v>
      </c>
      <c r="H511" s="4">
        <v>0.402347083974674</v>
      </c>
      <c r="I511" s="4">
        <v>1.3216554232555799</v>
      </c>
      <c r="J511" s="6">
        <v>1.6949742749008099E-2</v>
      </c>
      <c r="K511" s="6">
        <v>4.1588717908808803E-2</v>
      </c>
      <c r="L511" s="11">
        <v>430527.95314172102</v>
      </c>
      <c r="M511" s="9">
        <v>569009.60413287999</v>
      </c>
      <c r="N511" t="s">
        <v>16</v>
      </c>
      <c r="O511" t="s">
        <v>26</v>
      </c>
      <c r="P511" t="s">
        <v>522</v>
      </c>
      <c r="Q511" s="2">
        <v>430528</v>
      </c>
      <c r="R511" s="2">
        <v>569010</v>
      </c>
      <c r="S511" s="2">
        <v>499769</v>
      </c>
      <c r="T511" s="4">
        <v>0.40234693883614697</v>
      </c>
      <c r="U511" s="4">
        <v>1.32165619889995</v>
      </c>
      <c r="V511" s="16">
        <v>1.1304892497572001</v>
      </c>
      <c r="W511" s="6">
        <v>0.25898954792568901</v>
      </c>
      <c r="X511" s="6">
        <v>0.76110691360426597</v>
      </c>
      <c r="Y511" t="s">
        <v>36</v>
      </c>
      <c r="Z511">
        <v>1</v>
      </c>
    </row>
    <row r="512" spans="1:26">
      <c r="A512" s="13">
        <v>290945.97167186002</v>
      </c>
      <c r="B512" s="13">
        <v>307151.03204281599</v>
      </c>
      <c r="C512" s="13">
        <v>283183.53280021501</v>
      </c>
      <c r="D512" s="15">
        <v>264905.66115745198</v>
      </c>
      <c r="E512" s="15">
        <v>264850.961658418</v>
      </c>
      <c r="F512" s="15">
        <v>252962.67767939201</v>
      </c>
      <c r="G512" s="15">
        <v>246792.33982315601</v>
      </c>
      <c r="H512" s="4">
        <v>-0.19075451530547199</v>
      </c>
      <c r="I512" s="4">
        <v>-1.1413573866826401</v>
      </c>
      <c r="J512" s="6">
        <v>9.6125828875923303E-2</v>
      </c>
      <c r="K512" s="6">
        <v>0.168958715820062</v>
      </c>
      <c r="L512" s="11">
        <v>293760.17883829703</v>
      </c>
      <c r="M512" s="9">
        <v>257377.910079605</v>
      </c>
      <c r="N512" t="s">
        <v>35</v>
      </c>
      <c r="O512" t="s">
        <v>36</v>
      </c>
      <c r="P512" t="s">
        <v>523</v>
      </c>
      <c r="Q512" s="2">
        <v>293760</v>
      </c>
      <c r="R512" s="2">
        <v>257378</v>
      </c>
      <c r="S512" s="2">
        <v>275569</v>
      </c>
      <c r="T512" s="4">
        <v>-0.190749222844037</v>
      </c>
      <c r="U512" s="4">
        <v>-1.14135629307866</v>
      </c>
      <c r="V512" s="16">
        <v>-0.78941196362074995</v>
      </c>
      <c r="W512" s="6">
        <v>0.41586462410844099</v>
      </c>
      <c r="X512" s="6">
        <v>0.83325487734986603</v>
      </c>
      <c r="Y512" t="s">
        <v>36</v>
      </c>
      <c r="Z512">
        <v>1</v>
      </c>
    </row>
    <row r="513" spans="1:26">
      <c r="A513" s="13">
        <v>266493.80139710102</v>
      </c>
      <c r="B513" s="13">
        <v>272919.67506649799</v>
      </c>
      <c r="C513" s="13">
        <v>284750.06889960798</v>
      </c>
      <c r="D513" s="15">
        <v>250758.58247028201</v>
      </c>
      <c r="E513" s="15">
        <v>274227.73136732698</v>
      </c>
      <c r="F513" s="15">
        <v>297928.12674717302</v>
      </c>
      <c r="G513" s="15">
        <v>278004.49550601101</v>
      </c>
      <c r="H513" s="4">
        <v>2.66990753981964E-3</v>
      </c>
      <c r="I513" s="4">
        <v>1.0018511577143501</v>
      </c>
      <c r="J513" s="6">
        <v>0.98569754221884698</v>
      </c>
      <c r="K513" s="6">
        <v>0.99067480712603195</v>
      </c>
      <c r="L513" s="11">
        <v>274721.18178773503</v>
      </c>
      <c r="M513" s="9">
        <v>275229.73402269802</v>
      </c>
      <c r="N513" t="s">
        <v>16</v>
      </c>
      <c r="O513" t="s">
        <v>36</v>
      </c>
      <c r="P513" t="s">
        <v>524</v>
      </c>
      <c r="Q513" s="2">
        <v>274721</v>
      </c>
      <c r="R513" s="2">
        <v>275230</v>
      </c>
      <c r="S513" s="2">
        <v>274975.5</v>
      </c>
      <c r="T513" s="4">
        <v>2.67053604955128E-3</v>
      </c>
      <c r="U513" s="4">
        <v>1.00185278882939</v>
      </c>
      <c r="V513" s="16">
        <v>-0.27747606708199102</v>
      </c>
      <c r="W513" s="6">
        <v>0.73342587057529895</v>
      </c>
      <c r="X513" s="6">
        <v>0.906714815399425</v>
      </c>
      <c r="Y513" t="s">
        <v>36</v>
      </c>
      <c r="Z513">
        <v>1</v>
      </c>
    </row>
    <row r="514" spans="1:26">
      <c r="A514" s="13">
        <v>248329.16077447199</v>
      </c>
      <c r="B514" s="13">
        <v>224301.33542273499</v>
      </c>
      <c r="C514" s="13">
        <v>525104.64003855397</v>
      </c>
      <c r="D514" s="15">
        <v>136013.03062690399</v>
      </c>
      <c r="E514" s="15">
        <v>120126.215715432</v>
      </c>
      <c r="F514" s="15">
        <v>113042.71803441099</v>
      </c>
      <c r="G514" s="15">
        <v>186348.18904920301</v>
      </c>
      <c r="H514" s="4">
        <v>-1.25982349803788</v>
      </c>
      <c r="I514" s="4">
        <v>-2.3946738206323901</v>
      </c>
      <c r="J514" s="6">
        <v>7.8640922764878796E-5</v>
      </c>
      <c r="K514" s="6">
        <v>4.1799401067893098E-4</v>
      </c>
      <c r="L514" s="11">
        <v>332578.37874525302</v>
      </c>
      <c r="M514" s="9">
        <v>138882.538356487</v>
      </c>
      <c r="N514" t="s">
        <v>35</v>
      </c>
      <c r="O514" t="s">
        <v>17</v>
      </c>
      <c r="P514" t="s">
        <v>525</v>
      </c>
      <c r="Q514" s="2">
        <v>332578</v>
      </c>
      <c r="R514" s="2">
        <v>138883</v>
      </c>
      <c r="S514" s="2">
        <v>235730.5</v>
      </c>
      <c r="T514" s="4">
        <v>-1.2598227208892601</v>
      </c>
      <c r="U514" s="4">
        <v>-2.3946631337168598</v>
      </c>
      <c r="V514" s="16">
        <v>-3.7275428355361702</v>
      </c>
      <c r="W514" s="6">
        <v>4.1785744667088799E-4</v>
      </c>
      <c r="X514" s="6">
        <v>1.2376539610918599E-2</v>
      </c>
      <c r="Y514" t="s">
        <v>26</v>
      </c>
      <c r="Z514">
        <v>1</v>
      </c>
    </row>
    <row r="515" spans="1:26">
      <c r="A515" s="13">
        <v>240017.15276526799</v>
      </c>
      <c r="B515" s="13">
        <v>223243.206677471</v>
      </c>
      <c r="C515" s="13">
        <v>265838.56678422901</v>
      </c>
      <c r="D515" s="15">
        <v>278707.06572028599</v>
      </c>
      <c r="E515" s="15">
        <v>274690.96385451901</v>
      </c>
      <c r="F515" s="15">
        <v>331047.13818789303</v>
      </c>
      <c r="G515" s="15">
        <v>319547.66162646702</v>
      </c>
      <c r="H515" s="4">
        <v>0.30860916461159599</v>
      </c>
      <c r="I515" s="4">
        <v>1.2385076833329101</v>
      </c>
      <c r="J515" s="6">
        <v>2.4796502266392201E-2</v>
      </c>
      <c r="K515" s="6">
        <v>5.6496060108776502E-2</v>
      </c>
      <c r="L515" s="11">
        <v>243032.975408989</v>
      </c>
      <c r="M515" s="9">
        <v>300998.207347291</v>
      </c>
      <c r="N515" t="s">
        <v>16</v>
      </c>
      <c r="O515" t="s">
        <v>21</v>
      </c>
      <c r="P515" t="s">
        <v>526</v>
      </c>
      <c r="Q515" s="2">
        <v>243033</v>
      </c>
      <c r="R515" s="2">
        <v>300998</v>
      </c>
      <c r="S515" s="2">
        <v>272015.5</v>
      </c>
      <c r="T515" s="4">
        <v>0.30860167886186102</v>
      </c>
      <c r="U515" s="4">
        <v>1.2385067048507801</v>
      </c>
      <c r="V515" s="16">
        <v>0.54420357935626096</v>
      </c>
      <c r="W515" s="6">
        <v>0.55717923807796299</v>
      </c>
      <c r="X515" s="6">
        <v>0.86339480791920098</v>
      </c>
      <c r="Y515" t="s">
        <v>36</v>
      </c>
      <c r="Z515">
        <v>1</v>
      </c>
    </row>
    <row r="516" spans="1:26">
      <c r="A516" s="13">
        <v>543795.95361680305</v>
      </c>
      <c r="B516" s="13">
        <v>525071.34333960502</v>
      </c>
      <c r="C516" s="13">
        <v>469032.118410544</v>
      </c>
      <c r="D516" s="15">
        <v>554054.76318998297</v>
      </c>
      <c r="E516" s="15">
        <v>545988.82350348704</v>
      </c>
      <c r="F516" s="15">
        <v>400967.08466897701</v>
      </c>
      <c r="G516" s="15">
        <v>409288.13758181001</v>
      </c>
      <c r="H516" s="4">
        <v>-0.102203607488454</v>
      </c>
      <c r="I516" s="4">
        <v>-1.0734093243537399</v>
      </c>
      <c r="J516" s="6">
        <v>0.52672758184117896</v>
      </c>
      <c r="K516" s="6">
        <v>0.64083042719846095</v>
      </c>
      <c r="L516" s="11">
        <v>512633.138455651</v>
      </c>
      <c r="M516" s="9">
        <v>477574.70223606401</v>
      </c>
      <c r="N516" t="s">
        <v>35</v>
      </c>
      <c r="O516" t="s">
        <v>36</v>
      </c>
      <c r="P516" t="s">
        <v>527</v>
      </c>
      <c r="Q516" s="2">
        <v>512633</v>
      </c>
      <c r="R516" s="2">
        <v>477575</v>
      </c>
      <c r="S516" s="2">
        <v>495104</v>
      </c>
      <c r="T516" s="4">
        <v>-0.102199036333493</v>
      </c>
      <c r="U516" s="4">
        <v>-1.07340836517824</v>
      </c>
      <c r="V516" s="16">
        <v>-0.13356045828962301</v>
      </c>
      <c r="W516" s="6">
        <v>0.83554956169106298</v>
      </c>
      <c r="X516" s="6">
        <v>0.91956696270837501</v>
      </c>
      <c r="Y516" t="s">
        <v>36</v>
      </c>
      <c r="Z516">
        <v>1</v>
      </c>
    </row>
    <row r="517" spans="1:26">
      <c r="A517" s="13">
        <v>640348.32771506498</v>
      </c>
      <c r="B517" s="13">
        <v>660957.17004573799</v>
      </c>
      <c r="C517" s="13">
        <v>576226.28909580898</v>
      </c>
      <c r="D517" s="15">
        <v>672936.23290129495</v>
      </c>
      <c r="E517" s="15">
        <v>652116.27147696901</v>
      </c>
      <c r="F517" s="15">
        <v>580530.34659418301</v>
      </c>
      <c r="G517" s="15">
        <v>624873.34751041501</v>
      </c>
      <c r="H517" s="4">
        <v>1.5520588754237501E-2</v>
      </c>
      <c r="I517" s="4">
        <v>1.0108175862308799</v>
      </c>
      <c r="J517" s="6">
        <v>0.89775115359193103</v>
      </c>
      <c r="K517" s="6">
        <v>0.93222239989011901</v>
      </c>
      <c r="L517" s="11">
        <v>625843.92895220395</v>
      </c>
      <c r="M517" s="9">
        <v>632614.04962071602</v>
      </c>
      <c r="N517" t="s">
        <v>16</v>
      </c>
      <c r="O517" t="s">
        <v>36</v>
      </c>
      <c r="P517" t="s">
        <v>528</v>
      </c>
      <c r="Q517" s="2">
        <v>625844</v>
      </c>
      <c r="R517" s="2">
        <v>632614</v>
      </c>
      <c r="S517" s="2">
        <v>629229</v>
      </c>
      <c r="T517" s="4">
        <v>1.5522392718995101E-2</v>
      </c>
      <c r="U517" s="4">
        <v>1.0108173921935799</v>
      </c>
      <c r="V517" s="16">
        <v>0.152626097744197</v>
      </c>
      <c r="W517" s="6">
        <v>0.82181850158130099</v>
      </c>
      <c r="X517" s="6">
        <v>0.917927915570944</v>
      </c>
      <c r="Y517" t="s">
        <v>36</v>
      </c>
      <c r="Z517">
        <v>1</v>
      </c>
    </row>
    <row r="518" spans="1:26">
      <c r="A518" s="13">
        <v>551014.36650672497</v>
      </c>
      <c r="B518" s="13">
        <v>552713.75595014996</v>
      </c>
      <c r="C518" s="13">
        <v>538128.82696731703</v>
      </c>
      <c r="D518" s="15">
        <v>495955.94989094802</v>
      </c>
      <c r="E518" s="15">
        <v>494111.210725991</v>
      </c>
      <c r="F518" s="15">
        <v>450647.31754468899</v>
      </c>
      <c r="G518" s="15">
        <v>481799.20607354899</v>
      </c>
      <c r="H518" s="4">
        <v>-0.18737321450791</v>
      </c>
      <c r="I518" s="4">
        <v>-1.13868765522111</v>
      </c>
      <c r="J518" s="6">
        <v>8.2902655941235595E-2</v>
      </c>
      <c r="K518" s="6">
        <v>0.14977439575292101</v>
      </c>
      <c r="L518" s="11">
        <v>547285.64980806399</v>
      </c>
      <c r="M518" s="9">
        <v>480628.42105879402</v>
      </c>
      <c r="N518" t="s">
        <v>35</v>
      </c>
      <c r="O518" t="s">
        <v>36</v>
      </c>
      <c r="P518" t="s">
        <v>529</v>
      </c>
      <c r="Q518" s="2">
        <v>547286</v>
      </c>
      <c r="R518" s="2">
        <v>480628</v>
      </c>
      <c r="S518" s="2">
        <v>513957</v>
      </c>
      <c r="T518" s="4">
        <v>-0.18737425359530999</v>
      </c>
      <c r="U518" s="4">
        <v>-1.13868938139267</v>
      </c>
      <c r="V518" s="16">
        <v>-0.33876753031583001</v>
      </c>
      <c r="W518" s="6">
        <v>0.69121471860511996</v>
      </c>
      <c r="X518" s="6">
        <v>0.89360468687427297</v>
      </c>
      <c r="Y518" t="s">
        <v>36</v>
      </c>
      <c r="Z518">
        <v>1</v>
      </c>
    </row>
    <row r="519" spans="1:26">
      <c r="A519" s="13">
        <v>10807.4944442776</v>
      </c>
      <c r="B519" s="13">
        <v>8705.2018563009697</v>
      </c>
      <c r="C519" s="13">
        <v>11801.689602586201</v>
      </c>
      <c r="D519" s="15">
        <v>8413.0265753866697</v>
      </c>
      <c r="E519" s="15">
        <v>8839.7740868123201</v>
      </c>
      <c r="F519" s="15">
        <v>82466.395677881097</v>
      </c>
      <c r="G519" s="15">
        <v>42674.973646505598</v>
      </c>
      <c r="H519" s="4">
        <v>1.7699552940524499</v>
      </c>
      <c r="I519" s="4">
        <v>3.4104333969757401</v>
      </c>
      <c r="J519" s="6">
        <v>2.4098629858948201E-2</v>
      </c>
      <c r="K519" s="6">
        <v>5.5209384059910799E-2</v>
      </c>
      <c r="L519" s="11">
        <v>10438.1286343882</v>
      </c>
      <c r="M519" s="9">
        <v>35598.542496646398</v>
      </c>
      <c r="N519" t="s">
        <v>16</v>
      </c>
      <c r="O519" t="s">
        <v>21</v>
      </c>
      <c r="P519" t="s">
        <v>530</v>
      </c>
      <c r="Q519" s="2">
        <v>10438</v>
      </c>
      <c r="R519" s="2">
        <v>35599</v>
      </c>
      <c r="S519" s="2">
        <v>23018.5</v>
      </c>
      <c r="T519" s="4">
        <v>1.7699914084098201</v>
      </c>
      <c r="U519" s="4">
        <v>3.4105192565625599</v>
      </c>
      <c r="V519" s="16">
        <v>3.4601417888569799</v>
      </c>
      <c r="W519" s="6">
        <v>1.0327337816366999E-3</v>
      </c>
      <c r="X519" s="6">
        <v>2.53146960464249E-2</v>
      </c>
      <c r="Y519" t="s">
        <v>26</v>
      </c>
      <c r="Z519">
        <v>1</v>
      </c>
    </row>
    <row r="520" spans="1:26">
      <c r="A520" s="13">
        <v>258097.86831218001</v>
      </c>
      <c r="B520" s="13">
        <v>260626.30511098501</v>
      </c>
      <c r="C520" s="13">
        <v>233733.75755662401</v>
      </c>
      <c r="D520" s="15">
        <v>232564.43877107999</v>
      </c>
      <c r="E520" s="15">
        <v>249682.31059690201</v>
      </c>
      <c r="F520" s="15">
        <v>214720.542348394</v>
      </c>
      <c r="G520" s="15">
        <v>218252.89836034199</v>
      </c>
      <c r="H520" s="4">
        <v>-0.132536189995798</v>
      </c>
      <c r="I520" s="4">
        <v>-1.0962140610362701</v>
      </c>
      <c r="J520" s="6">
        <v>0.28744982385075701</v>
      </c>
      <c r="K520" s="6">
        <v>0.40314270673093799</v>
      </c>
      <c r="L520" s="11">
        <v>250819.31032659599</v>
      </c>
      <c r="M520" s="9">
        <v>228805.04751917999</v>
      </c>
      <c r="N520" t="s">
        <v>35</v>
      </c>
      <c r="O520" t="s">
        <v>36</v>
      </c>
      <c r="P520" t="s">
        <v>531</v>
      </c>
      <c r="Q520" s="2">
        <v>250819</v>
      </c>
      <c r="R520" s="2">
        <v>228805</v>
      </c>
      <c r="S520" s="2">
        <v>239812</v>
      </c>
      <c r="T520" s="4">
        <v>-0.13252805988063701</v>
      </c>
      <c r="U520" s="4">
        <v>-1.0962129324096901</v>
      </c>
      <c r="V520" s="16">
        <v>-0.47422392681277897</v>
      </c>
      <c r="W520" s="6">
        <v>0.60141061009613495</v>
      </c>
      <c r="X520" s="6">
        <v>0.87474276660443295</v>
      </c>
      <c r="Y520" t="s">
        <v>36</v>
      </c>
      <c r="Z520">
        <v>1</v>
      </c>
    </row>
    <row r="521" spans="1:26">
      <c r="A521" s="13">
        <v>122411.57395875501</v>
      </c>
      <c r="B521" s="13">
        <v>126705.084499334</v>
      </c>
      <c r="C521" s="13">
        <v>156249.654301125</v>
      </c>
      <c r="D521" s="15">
        <v>160131.10377379099</v>
      </c>
      <c r="E521" s="15">
        <v>170142.046967968</v>
      </c>
      <c r="F521" s="15">
        <v>176083.79265210399</v>
      </c>
      <c r="G521" s="15">
        <v>166930.553358059</v>
      </c>
      <c r="H521" s="4">
        <v>0.31696494355079002</v>
      </c>
      <c r="I521" s="4">
        <v>1.24570199019939</v>
      </c>
      <c r="J521" s="6">
        <v>2.1899202642318101E-2</v>
      </c>
      <c r="K521" s="6">
        <v>5.1194374650032203E-2</v>
      </c>
      <c r="L521" s="11">
        <v>135122.10425307101</v>
      </c>
      <c r="M521" s="9">
        <v>168321.87418798101</v>
      </c>
      <c r="N521" t="s">
        <v>16</v>
      </c>
      <c r="O521" t="s">
        <v>21</v>
      </c>
      <c r="P521" t="s">
        <v>532</v>
      </c>
      <c r="Q521" s="2">
        <v>135122</v>
      </c>
      <c r="R521" s="2">
        <v>168322</v>
      </c>
      <c r="S521" s="2">
        <v>151722</v>
      </c>
      <c r="T521" s="4">
        <v>0.31696116455781098</v>
      </c>
      <c r="U521" s="4">
        <v>1.2457038824173701</v>
      </c>
      <c r="V521" s="16">
        <v>0.57321340108098096</v>
      </c>
      <c r="W521" s="6">
        <v>0.53931946917845397</v>
      </c>
      <c r="X521" s="6">
        <v>0.86279696663633099</v>
      </c>
      <c r="Y521" t="s">
        <v>36</v>
      </c>
      <c r="Z521">
        <v>1</v>
      </c>
    </row>
    <row r="522" spans="1:26">
      <c r="A522" s="13">
        <v>170012.5066997</v>
      </c>
      <c r="B522" s="13">
        <v>180883.74659632199</v>
      </c>
      <c r="C522" s="13">
        <v>176504.45387372599</v>
      </c>
      <c r="D522" s="15">
        <v>217506.92260150399</v>
      </c>
      <c r="E522" s="15">
        <v>196050.61047140599</v>
      </c>
      <c r="F522" s="15">
        <v>225329.377821117</v>
      </c>
      <c r="G522" s="15">
        <v>240464.87234848301</v>
      </c>
      <c r="H522" s="4">
        <v>0.32250836000928901</v>
      </c>
      <c r="I522" s="4">
        <v>1.2504985838398099</v>
      </c>
      <c r="J522" s="6">
        <v>1.23678554248334E-2</v>
      </c>
      <c r="K522" s="6">
        <v>3.1755649429293598E-2</v>
      </c>
      <c r="L522" s="11">
        <v>175800.235723249</v>
      </c>
      <c r="M522" s="9">
        <v>219837.94581062699</v>
      </c>
      <c r="N522" t="s">
        <v>16</v>
      </c>
      <c r="O522" t="s">
        <v>26</v>
      </c>
      <c r="P522" t="s">
        <v>533</v>
      </c>
      <c r="Q522" s="2">
        <v>175800</v>
      </c>
      <c r="R522" s="2">
        <v>219838</v>
      </c>
      <c r="S522" s="2">
        <v>197819</v>
      </c>
      <c r="T522" s="4">
        <v>0.32250571377274601</v>
      </c>
      <c r="U522" s="4">
        <v>1.25050056882821</v>
      </c>
      <c r="V522" s="16">
        <v>0.81321457696468702</v>
      </c>
      <c r="W522" s="6">
        <v>0.40337380298358899</v>
      </c>
      <c r="X522" s="6">
        <v>0.82984785032675401</v>
      </c>
      <c r="Y522" t="s">
        <v>36</v>
      </c>
      <c r="Z522">
        <v>1</v>
      </c>
    </row>
    <row r="523" spans="1:26">
      <c r="A523" s="13">
        <v>461683.83081167802</v>
      </c>
      <c r="B523" s="13">
        <v>416359.93715305103</v>
      </c>
      <c r="C523" s="13">
        <v>453974.62367602898</v>
      </c>
      <c r="D523" s="15">
        <v>561440.50469163898</v>
      </c>
      <c r="E523" s="15">
        <v>611502.28939920804</v>
      </c>
      <c r="F523" s="15">
        <v>744419.98345386703</v>
      </c>
      <c r="G523" s="15">
        <v>717907.72512016702</v>
      </c>
      <c r="H523" s="4">
        <v>0.56930191698632304</v>
      </c>
      <c r="I523" s="4">
        <v>1.4838029935638499</v>
      </c>
      <c r="J523" s="6">
        <v>5.6971201806568398E-5</v>
      </c>
      <c r="K523" s="6">
        <v>3.1816913601513398E-4</v>
      </c>
      <c r="L523" s="11">
        <v>444006.13054692</v>
      </c>
      <c r="M523" s="9">
        <v>658817.62566621997</v>
      </c>
      <c r="N523" t="s">
        <v>16</v>
      </c>
      <c r="O523" t="s">
        <v>17</v>
      </c>
      <c r="P523" t="s">
        <v>534</v>
      </c>
      <c r="Q523" s="2">
        <v>444006</v>
      </c>
      <c r="R523" s="2">
        <v>658818</v>
      </c>
      <c r="S523" s="2">
        <v>551412</v>
      </c>
      <c r="T523" s="4">
        <v>0.569300800100489</v>
      </c>
      <c r="U523" s="4">
        <v>1.4838042729152301</v>
      </c>
      <c r="V523" s="16">
        <v>1.5016168509183401</v>
      </c>
      <c r="W523" s="6">
        <v>0.141097570349974</v>
      </c>
      <c r="X523" s="6">
        <v>0.63823709438182996</v>
      </c>
      <c r="Y523" t="s">
        <v>36</v>
      </c>
      <c r="Z523">
        <v>1</v>
      </c>
    </row>
    <row r="524" spans="1:26">
      <c r="A524" s="13">
        <v>903775.43833522801</v>
      </c>
      <c r="B524" s="13">
        <v>878213.23450373602</v>
      </c>
      <c r="C524" s="13">
        <v>892328.34080634895</v>
      </c>
      <c r="D524" s="15">
        <v>830286.12056907394</v>
      </c>
      <c r="E524" s="15">
        <v>755567.59291615896</v>
      </c>
      <c r="F524" s="15">
        <v>736557.43520163104</v>
      </c>
      <c r="G524" s="15">
        <v>722670.16211698996</v>
      </c>
      <c r="H524" s="4">
        <v>-0.227727601339348</v>
      </c>
      <c r="I524" s="4">
        <v>-1.17098876983763</v>
      </c>
      <c r="J524" s="6">
        <v>3.6080621181036603E-2</v>
      </c>
      <c r="K524" s="6">
        <v>7.7420082361723999E-2</v>
      </c>
      <c r="L524" s="11">
        <v>891439.00454843801</v>
      </c>
      <c r="M524" s="9">
        <v>761270.32770096301</v>
      </c>
      <c r="N524" t="s">
        <v>35</v>
      </c>
      <c r="O524" t="s">
        <v>21</v>
      </c>
      <c r="P524" t="s">
        <v>535</v>
      </c>
      <c r="Q524" s="2">
        <v>891439</v>
      </c>
      <c r="R524" s="2">
        <v>761270</v>
      </c>
      <c r="S524" s="2">
        <v>826354.5</v>
      </c>
      <c r="T524" s="4">
        <v>-0.22772785366187101</v>
      </c>
      <c r="U524" s="4">
        <v>-1.1709892679338401</v>
      </c>
      <c r="V524" s="16">
        <v>-0.38827795204323901</v>
      </c>
      <c r="W524" s="6">
        <v>0.65779733865814105</v>
      </c>
      <c r="X524" s="6">
        <v>0.88472207951634696</v>
      </c>
      <c r="Y524" t="s">
        <v>36</v>
      </c>
      <c r="Z524">
        <v>1</v>
      </c>
    </row>
    <row r="525" spans="1:26">
      <c r="A525" s="13">
        <v>349571.918951286</v>
      </c>
      <c r="B525" s="13">
        <v>360920.02950885502</v>
      </c>
      <c r="C525" s="13">
        <v>341184.02451970498</v>
      </c>
      <c r="D525" s="15">
        <v>347714.08853445598</v>
      </c>
      <c r="E525" s="15">
        <v>329761.04511062999</v>
      </c>
      <c r="F525" s="15">
        <v>331598.45448954799</v>
      </c>
      <c r="G525" s="15">
        <v>323837.67452271999</v>
      </c>
      <c r="H525" s="4">
        <v>-7.3148459575110195E-2</v>
      </c>
      <c r="I525" s="4">
        <v>-1.05200898958887</v>
      </c>
      <c r="J525" s="6">
        <v>0.50914275086605998</v>
      </c>
      <c r="K525" s="6">
        <v>0.62550635690143397</v>
      </c>
      <c r="L525" s="11">
        <v>350558.65765994898</v>
      </c>
      <c r="M525" s="9">
        <v>333227.815664339</v>
      </c>
      <c r="N525" t="s">
        <v>35</v>
      </c>
      <c r="O525" t="s">
        <v>36</v>
      </c>
      <c r="P525" t="s">
        <v>536</v>
      </c>
      <c r="Q525" s="2">
        <v>350559</v>
      </c>
      <c r="R525" s="2">
        <v>333228</v>
      </c>
      <c r="S525" s="2">
        <v>341893.5</v>
      </c>
      <c r="T525" s="4">
        <v>-7.3147643546484994E-2</v>
      </c>
      <c r="U525" s="4">
        <v>-1.0520094349814499</v>
      </c>
      <c r="V525" s="16">
        <v>-0.30273875646187798</v>
      </c>
      <c r="W525" s="6">
        <v>0.71592116095356295</v>
      </c>
      <c r="X525" s="6">
        <v>0.90427027719191599</v>
      </c>
      <c r="Y525" t="s">
        <v>36</v>
      </c>
      <c r="Z525">
        <v>1</v>
      </c>
    </row>
    <row r="526" spans="1:26">
      <c r="A526" s="13">
        <v>603236.316682006</v>
      </c>
      <c r="B526" s="13">
        <v>606178.07821327297</v>
      </c>
      <c r="C526" s="13">
        <v>575169.04634890205</v>
      </c>
      <c r="D526" s="15">
        <v>717226.33866303903</v>
      </c>
      <c r="E526" s="15">
        <v>708005.12353050604</v>
      </c>
      <c r="F526" s="15">
        <v>620249.14031820395</v>
      </c>
      <c r="G526" s="15">
        <v>633217.16125263402</v>
      </c>
      <c r="H526" s="4">
        <v>0.17090482660119799</v>
      </c>
      <c r="I526" s="4">
        <v>1.12576597787024</v>
      </c>
      <c r="J526" s="6">
        <v>0.13828734409903401</v>
      </c>
      <c r="K526" s="6">
        <v>0.22613139146789199</v>
      </c>
      <c r="L526" s="11">
        <v>594861.14708139398</v>
      </c>
      <c r="M526" s="9">
        <v>669674.44094109605</v>
      </c>
      <c r="N526" t="s">
        <v>16</v>
      </c>
      <c r="O526" t="s">
        <v>36</v>
      </c>
      <c r="P526" t="s">
        <v>537</v>
      </c>
      <c r="Q526" s="2">
        <v>594861</v>
      </c>
      <c r="R526" s="2">
        <v>669674</v>
      </c>
      <c r="S526" s="2">
        <v>632267.5</v>
      </c>
      <c r="T526" s="4">
        <v>0.17090636061527301</v>
      </c>
      <c r="U526" s="4">
        <v>1.12576551496904</v>
      </c>
      <c r="V526" s="16">
        <v>0.46477528595408102</v>
      </c>
      <c r="W526" s="6">
        <v>0.60750215484824799</v>
      </c>
      <c r="X526" s="6">
        <v>0.87643400457908704</v>
      </c>
      <c r="Y526" t="s">
        <v>36</v>
      </c>
      <c r="Z526">
        <v>1</v>
      </c>
    </row>
    <row r="527" spans="1:26">
      <c r="A527" s="13">
        <v>18583.4096228862</v>
      </c>
      <c r="B527" s="13">
        <v>21877.600944552101</v>
      </c>
      <c r="C527" s="13">
        <v>16033.5597933596</v>
      </c>
      <c r="D527" s="15">
        <v>17589.213981613499</v>
      </c>
      <c r="E527" s="15">
        <v>20973.809778406299</v>
      </c>
      <c r="F527" s="15">
        <v>15331.625948935</v>
      </c>
      <c r="G527" s="15">
        <v>20111.1944770888</v>
      </c>
      <c r="H527" s="4">
        <v>-2.5564428862474502E-2</v>
      </c>
      <c r="I527" s="4">
        <v>-1.01783980228689</v>
      </c>
      <c r="J527" s="6">
        <v>0.89041439609582995</v>
      </c>
      <c r="K527" s="6">
        <v>0.92713456218113499</v>
      </c>
      <c r="L527" s="11">
        <v>18831.5234535993</v>
      </c>
      <c r="M527" s="9">
        <v>18501.4610465109</v>
      </c>
      <c r="N527" t="s">
        <v>35</v>
      </c>
      <c r="O527" t="s">
        <v>36</v>
      </c>
      <c r="P527" t="s">
        <v>538</v>
      </c>
      <c r="Q527" s="2">
        <v>18832</v>
      </c>
      <c r="R527" s="2">
        <v>18501</v>
      </c>
      <c r="S527" s="2">
        <v>18666.5</v>
      </c>
      <c r="T527" s="4">
        <v>-2.5582973339270301E-2</v>
      </c>
      <c r="U527" s="4">
        <v>-1.01789092481487</v>
      </c>
      <c r="V527" s="16">
        <v>-0.136694048564626</v>
      </c>
      <c r="W527" s="6">
        <v>0.83328918863194601</v>
      </c>
      <c r="X527" s="6">
        <v>0.91950337403891502</v>
      </c>
      <c r="Y527" t="s">
        <v>36</v>
      </c>
      <c r="Z527">
        <v>1</v>
      </c>
    </row>
    <row r="528" spans="1:26">
      <c r="A528" s="13">
        <v>127702.279242174</v>
      </c>
      <c r="B528" s="13">
        <v>143710.62701887099</v>
      </c>
      <c r="C528" s="13">
        <v>150157.462092256</v>
      </c>
      <c r="D528" s="15">
        <v>171546.87001374399</v>
      </c>
      <c r="E528" s="15">
        <v>140068.81686789001</v>
      </c>
      <c r="F528" s="15">
        <v>173787.022665125</v>
      </c>
      <c r="G528" s="15">
        <v>199164.95438193801</v>
      </c>
      <c r="H528" s="4">
        <v>0.28439138492458399</v>
      </c>
      <c r="I528" s="4">
        <v>1.2178886052926801</v>
      </c>
      <c r="J528" s="6">
        <v>6.9221459414609193E-2</v>
      </c>
      <c r="K528" s="6">
        <v>0.129393682211531</v>
      </c>
      <c r="L528" s="11">
        <v>140523.456117767</v>
      </c>
      <c r="M528" s="9">
        <v>171141.91598217399</v>
      </c>
      <c r="N528" t="s">
        <v>16</v>
      </c>
      <c r="O528" t="s">
        <v>36</v>
      </c>
      <c r="P528" t="s">
        <v>539</v>
      </c>
      <c r="Q528" s="2">
        <v>140523</v>
      </c>
      <c r="R528" s="2">
        <v>171142</v>
      </c>
      <c r="S528" s="2">
        <v>155832.5</v>
      </c>
      <c r="T528" s="4">
        <v>0.28438757358458</v>
      </c>
      <c r="U528" s="4">
        <v>1.21789315628046</v>
      </c>
      <c r="V528" s="16">
        <v>0.50208368824226701</v>
      </c>
      <c r="W528" s="6">
        <v>0.58361201840472199</v>
      </c>
      <c r="X528" s="6">
        <v>0.86760967388313304</v>
      </c>
      <c r="Y528" t="s">
        <v>36</v>
      </c>
      <c r="Z528">
        <v>1</v>
      </c>
    </row>
    <row r="529" spans="1:26">
      <c r="A529" s="13">
        <v>1183777.75140935</v>
      </c>
      <c r="B529" s="13">
        <v>1228160.15326972</v>
      </c>
      <c r="C529" s="13">
        <v>1111920.7518223</v>
      </c>
      <c r="D529" s="15">
        <v>870497.51509613602</v>
      </c>
      <c r="E529" s="15">
        <v>757432.32496651402</v>
      </c>
      <c r="F529" s="15">
        <v>818551.43745091499</v>
      </c>
      <c r="G529" s="15">
        <v>927865.05730600795</v>
      </c>
      <c r="H529" s="4">
        <v>-0.47758424463926202</v>
      </c>
      <c r="I529" s="4">
        <v>-1.3924113717034099</v>
      </c>
      <c r="J529" s="6">
        <v>4.9154508113503703E-5</v>
      </c>
      <c r="K529" s="6">
        <v>2.7889718628596897E-4</v>
      </c>
      <c r="L529" s="11">
        <v>1174619.5521671199</v>
      </c>
      <c r="M529" s="9">
        <v>843586.58370489301</v>
      </c>
      <c r="N529" t="s">
        <v>35</v>
      </c>
      <c r="O529" t="s">
        <v>17</v>
      </c>
      <c r="P529" t="s">
        <v>540</v>
      </c>
      <c r="Q529" s="2">
        <v>1174620</v>
      </c>
      <c r="R529" s="2">
        <v>843587</v>
      </c>
      <c r="S529" s="2">
        <v>1009103.5</v>
      </c>
      <c r="T529" s="4">
        <v>-0.47758533968239097</v>
      </c>
      <c r="U529" s="4">
        <v>-1.39241121544073</v>
      </c>
      <c r="V529" s="16">
        <v>-1.0041712641502401</v>
      </c>
      <c r="W529" s="6">
        <v>0.31150894993311001</v>
      </c>
      <c r="X529" s="6">
        <v>0.79941646976129799</v>
      </c>
      <c r="Y529" t="s">
        <v>36</v>
      </c>
      <c r="Z529">
        <v>1</v>
      </c>
    </row>
    <row r="530" spans="1:26">
      <c r="A530" s="13">
        <v>342649.812961341</v>
      </c>
      <c r="B530" s="13">
        <v>328021.96964800201</v>
      </c>
      <c r="C530" s="13">
        <v>260738.868452027</v>
      </c>
      <c r="D530" s="15">
        <v>416854.99921368703</v>
      </c>
      <c r="E530" s="15">
        <v>405804.93614514801</v>
      </c>
      <c r="F530" s="15">
        <v>271347.13186301099</v>
      </c>
      <c r="G530" s="15">
        <v>261340.991805433</v>
      </c>
      <c r="H530" s="4">
        <v>0.126132248812139</v>
      </c>
      <c r="I530" s="4">
        <v>1.09136721070573</v>
      </c>
      <c r="J530" s="6">
        <v>0.56321997009049796</v>
      </c>
      <c r="K530" s="6">
        <v>0.67515841271267596</v>
      </c>
      <c r="L530" s="11">
        <v>310470.21702045703</v>
      </c>
      <c r="M530" s="9">
        <v>338837.01475681999</v>
      </c>
      <c r="N530" t="s">
        <v>16</v>
      </c>
      <c r="O530" t="s">
        <v>36</v>
      </c>
      <c r="P530" t="s">
        <v>541</v>
      </c>
      <c r="Q530" s="2">
        <v>310470</v>
      </c>
      <c r="R530" s="2">
        <v>338837</v>
      </c>
      <c r="S530" s="2">
        <v>324653.5</v>
      </c>
      <c r="T530" s="4">
        <v>0.12613755042479899</v>
      </c>
      <c r="U530" s="4">
        <v>1.0913679260475999</v>
      </c>
      <c r="V530" s="16">
        <v>9.8747829545302201E-2</v>
      </c>
      <c r="W530" s="6">
        <v>0.86074846796318505</v>
      </c>
      <c r="X530" s="6">
        <v>0.92082779226057598</v>
      </c>
      <c r="Y530" t="s">
        <v>36</v>
      </c>
      <c r="Z530">
        <v>1</v>
      </c>
    </row>
    <row r="531" spans="1:26">
      <c r="A531" s="13">
        <v>312125.06399368402</v>
      </c>
      <c r="B531" s="13">
        <v>288989.919609515</v>
      </c>
      <c r="C531" s="13">
        <v>278848.25769726699</v>
      </c>
      <c r="D531" s="15">
        <v>307766.818250285</v>
      </c>
      <c r="E531" s="15">
        <v>331158.11888569902</v>
      </c>
      <c r="F531" s="15">
        <v>337674.371905301</v>
      </c>
      <c r="G531" s="15">
        <v>338327.02220300899</v>
      </c>
      <c r="H531" s="4">
        <v>0.164429430395957</v>
      </c>
      <c r="I531" s="4">
        <v>1.1207226644782999</v>
      </c>
      <c r="J531" s="6">
        <v>0.164475984429791</v>
      </c>
      <c r="K531" s="6">
        <v>0.25883380724941202</v>
      </c>
      <c r="L531" s="11">
        <v>293321.080433489</v>
      </c>
      <c r="M531" s="9">
        <v>328731.58281107398</v>
      </c>
      <c r="N531" t="s">
        <v>16</v>
      </c>
      <c r="O531" t="s">
        <v>36</v>
      </c>
      <c r="P531" t="s">
        <v>542</v>
      </c>
      <c r="Q531" s="2">
        <v>293321</v>
      </c>
      <c r="R531" s="2">
        <v>328732</v>
      </c>
      <c r="S531" s="2">
        <v>311026.5</v>
      </c>
      <c r="T531" s="4">
        <v>0.164431537589947</v>
      </c>
      <c r="U531" s="4">
        <v>1.1207243940938401</v>
      </c>
      <c r="V531" s="16">
        <v>0.19216468611847401</v>
      </c>
      <c r="W531" s="6">
        <v>0.79352070183469203</v>
      </c>
      <c r="X531" s="6">
        <v>0.91658179639354298</v>
      </c>
      <c r="Y531" t="s">
        <v>36</v>
      </c>
      <c r="Z531">
        <v>1</v>
      </c>
    </row>
    <row r="532" spans="1:26">
      <c r="A532" s="13">
        <v>383206.17761206202</v>
      </c>
      <c r="B532" s="13">
        <v>399602.800992648</v>
      </c>
      <c r="C532" s="13">
        <v>389497.31213042297</v>
      </c>
      <c r="D532" s="15">
        <v>324513.75584443199</v>
      </c>
      <c r="E532" s="15">
        <v>307947.81085702399</v>
      </c>
      <c r="F532" s="15">
        <v>320185.52075943298</v>
      </c>
      <c r="G532" s="15">
        <v>334832.08901644201</v>
      </c>
      <c r="H532" s="4">
        <v>-0.27983624196941798</v>
      </c>
      <c r="I532" s="4">
        <v>-1.21405851284542</v>
      </c>
      <c r="J532" s="6">
        <v>1.148805874467E-2</v>
      </c>
      <c r="K532" s="6">
        <v>2.97422374159616E-2</v>
      </c>
      <c r="L532" s="11">
        <v>390768.76357837801</v>
      </c>
      <c r="M532" s="9">
        <v>321869.79411933298</v>
      </c>
      <c r="N532" t="s">
        <v>35</v>
      </c>
      <c r="O532" t="s">
        <v>26</v>
      </c>
      <c r="P532" t="s">
        <v>543</v>
      </c>
      <c r="Q532" s="2">
        <v>390769</v>
      </c>
      <c r="R532" s="2">
        <v>321870</v>
      </c>
      <c r="S532" s="2">
        <v>356319.5</v>
      </c>
      <c r="T532" s="4">
        <v>-0.27983790554579802</v>
      </c>
      <c r="U532" s="4">
        <v>-1.2140584708111899</v>
      </c>
      <c r="V532" s="16">
        <v>-0.71007068873540102</v>
      </c>
      <c r="W532" s="6">
        <v>0.45911628374312302</v>
      </c>
      <c r="X532" s="6">
        <v>0.84949574024470997</v>
      </c>
      <c r="Y532" t="s">
        <v>36</v>
      </c>
      <c r="Z532">
        <v>1</v>
      </c>
    </row>
    <row r="533" spans="1:26">
      <c r="A533" s="13">
        <v>76908.768110716104</v>
      </c>
      <c r="B533" s="13">
        <v>83113.1994982795</v>
      </c>
      <c r="C533" s="13">
        <v>156269.94872314</v>
      </c>
      <c r="D533" s="15">
        <v>101983.603978371</v>
      </c>
      <c r="E533" s="15">
        <v>96707.895646329795</v>
      </c>
      <c r="F533" s="15">
        <v>94697.153382443998</v>
      </c>
      <c r="G533" s="15">
        <v>110431.646402707</v>
      </c>
      <c r="H533" s="4">
        <v>-6.25707840307239E-2</v>
      </c>
      <c r="I533" s="4">
        <v>-1.0443322332379701</v>
      </c>
      <c r="J533" s="6">
        <v>0.79444709058162799</v>
      </c>
      <c r="K533" s="6">
        <v>0.85584947450404403</v>
      </c>
      <c r="L533" s="11">
        <v>105430.638777379</v>
      </c>
      <c r="M533" s="9">
        <v>100955.074852463</v>
      </c>
      <c r="N533" t="s">
        <v>35</v>
      </c>
      <c r="O533" t="s">
        <v>36</v>
      </c>
      <c r="P533" t="s">
        <v>544</v>
      </c>
      <c r="Q533" s="2">
        <v>105431</v>
      </c>
      <c r="R533" s="2">
        <v>100955</v>
      </c>
      <c r="S533" s="2">
        <v>103193</v>
      </c>
      <c r="T533" s="4">
        <v>-6.2586761837250704E-2</v>
      </c>
      <c r="U533" s="4">
        <v>-1.04433658560744</v>
      </c>
      <c r="V533" s="16">
        <v>-0.32372135139234698</v>
      </c>
      <c r="W533" s="6">
        <v>0.70149437271701398</v>
      </c>
      <c r="X533" s="6">
        <v>0.89756646917970195</v>
      </c>
      <c r="Y533" t="s">
        <v>36</v>
      </c>
      <c r="Z533">
        <v>1</v>
      </c>
    </row>
    <row r="534" spans="1:26">
      <c r="A534" s="13">
        <v>556296.50800690695</v>
      </c>
      <c r="B534" s="13">
        <v>538275.30787680706</v>
      </c>
      <c r="C534" s="13">
        <v>627636.89206652495</v>
      </c>
      <c r="D534" s="15">
        <v>570830.91268196097</v>
      </c>
      <c r="E534" s="15">
        <v>579347.463632158</v>
      </c>
      <c r="F534" s="15">
        <v>641806.52276072698</v>
      </c>
      <c r="G534" s="15">
        <v>668559.50976367504</v>
      </c>
      <c r="H534" s="4">
        <v>9.9683173422084395E-2</v>
      </c>
      <c r="I534" s="4">
        <v>1.07153581218695</v>
      </c>
      <c r="J534" s="6">
        <v>0.42101809172272497</v>
      </c>
      <c r="K534" s="6">
        <v>0.54204036854133997</v>
      </c>
      <c r="L534" s="11">
        <v>574069.56931674597</v>
      </c>
      <c r="M534" s="9">
        <v>615136.10220962996</v>
      </c>
      <c r="N534" t="s">
        <v>16</v>
      </c>
      <c r="O534" t="s">
        <v>36</v>
      </c>
      <c r="P534" t="s">
        <v>545</v>
      </c>
      <c r="Q534" s="2">
        <v>574070</v>
      </c>
      <c r="R534" s="2">
        <v>615136</v>
      </c>
      <c r="S534" s="2">
        <v>594603</v>
      </c>
      <c r="T534" s="4">
        <v>9.9678745589070902E-2</v>
      </c>
      <c r="U534" s="4">
        <v>1.0715348302471801</v>
      </c>
      <c r="V534" s="16">
        <v>0.35268343578601102</v>
      </c>
      <c r="W534" s="6">
        <v>0.68175763014083202</v>
      </c>
      <c r="X534" s="6">
        <v>0.88941813492658595</v>
      </c>
      <c r="Y534" t="s">
        <v>36</v>
      </c>
      <c r="Z534">
        <v>1</v>
      </c>
    </row>
    <row r="535" spans="1:26">
      <c r="A535" s="13">
        <v>462627.55972432398</v>
      </c>
      <c r="B535" s="13">
        <v>449476.210334912</v>
      </c>
      <c r="C535" s="13">
        <v>567652.37899474904</v>
      </c>
      <c r="D535" s="15">
        <v>356783.16564863501</v>
      </c>
      <c r="E535" s="15">
        <v>344988.70668006898</v>
      </c>
      <c r="F535" s="15">
        <v>415315.03422906698</v>
      </c>
      <c r="G535" s="15">
        <v>452612.44307718601</v>
      </c>
      <c r="H535" s="4">
        <v>-0.329903771653977</v>
      </c>
      <c r="I535" s="4">
        <v>-1.2569338193313799</v>
      </c>
      <c r="J535" s="6">
        <v>3.0385757957941999E-2</v>
      </c>
      <c r="K535" s="6">
        <v>6.6991374212990396E-2</v>
      </c>
      <c r="L535" s="11">
        <v>493252.04968466202</v>
      </c>
      <c r="M535" s="9">
        <v>392424.83740873903</v>
      </c>
      <c r="N535" t="s">
        <v>35</v>
      </c>
      <c r="O535" t="s">
        <v>21</v>
      </c>
      <c r="P535" t="s">
        <v>546</v>
      </c>
      <c r="Q535" s="2">
        <v>493252</v>
      </c>
      <c r="R535" s="2">
        <v>392425</v>
      </c>
      <c r="S535" s="2">
        <v>442838.5</v>
      </c>
      <c r="T535" s="4">
        <v>-0.32990794723781303</v>
      </c>
      <c r="U535" s="4">
        <v>-1.25693317194368</v>
      </c>
      <c r="V535" s="16">
        <v>-0.71912555166015102</v>
      </c>
      <c r="W535" s="6">
        <v>0.45405626687536399</v>
      </c>
      <c r="X535" s="6">
        <v>0.84949574024470997</v>
      </c>
      <c r="Y535" t="s">
        <v>36</v>
      </c>
      <c r="Z535">
        <v>1</v>
      </c>
    </row>
    <row r="536" spans="1:26">
      <c r="A536" s="13">
        <v>461833.69701831398</v>
      </c>
      <c r="B536" s="13">
        <v>474543.294034319</v>
      </c>
      <c r="C536" s="13">
        <v>400936.60133987397</v>
      </c>
      <c r="D536" s="15">
        <v>459450.81490121997</v>
      </c>
      <c r="E536" s="15">
        <v>464198.78426000202</v>
      </c>
      <c r="F536" s="15">
        <v>430777.054490012</v>
      </c>
      <c r="G536" s="15">
        <v>412585.05470920098</v>
      </c>
      <c r="H536" s="4">
        <v>-1.3067554230430401E-2</v>
      </c>
      <c r="I536" s="4">
        <v>-1.0090961941113299</v>
      </c>
      <c r="J536" s="6">
        <v>0.91173890251084999</v>
      </c>
      <c r="K536" s="6">
        <v>0.94139305829799802</v>
      </c>
      <c r="L536" s="11">
        <v>445771.197464169</v>
      </c>
      <c r="M536" s="9">
        <v>441752.92709010898</v>
      </c>
      <c r="N536" t="s">
        <v>35</v>
      </c>
      <c r="O536" t="s">
        <v>36</v>
      </c>
      <c r="P536" t="s">
        <v>547</v>
      </c>
      <c r="Q536" s="2">
        <v>445771</v>
      </c>
      <c r="R536" s="2">
        <v>441753</v>
      </c>
      <c r="S536" s="2">
        <v>443762</v>
      </c>
      <c r="T536" s="4">
        <v>-1.30628316018569E-2</v>
      </c>
      <c r="U536" s="4">
        <v>-1.0090955805619799</v>
      </c>
      <c r="V536" s="16">
        <v>4.5877633935165703E-2</v>
      </c>
      <c r="W536" s="6">
        <v>0.89928250718064595</v>
      </c>
      <c r="X536" s="6">
        <v>0.92787783816384195</v>
      </c>
      <c r="Y536" t="s">
        <v>36</v>
      </c>
      <c r="Z536">
        <v>1</v>
      </c>
    </row>
    <row r="537" spans="1:26">
      <c r="A537" s="13">
        <v>267581.40186811797</v>
      </c>
      <c r="B537" s="13">
        <v>285014.045452538</v>
      </c>
      <c r="C537" s="13">
        <v>274723.658022861</v>
      </c>
      <c r="D537" s="15">
        <v>250661.209477511</v>
      </c>
      <c r="E537" s="15">
        <v>248705.68669078199</v>
      </c>
      <c r="F537" s="15">
        <v>259116.37415844799</v>
      </c>
      <c r="G537" s="15">
        <v>257232.912445783</v>
      </c>
      <c r="H537" s="4">
        <v>-0.11905563762534099</v>
      </c>
      <c r="I537" s="4">
        <v>-1.0860239889523</v>
      </c>
      <c r="J537" s="6">
        <v>0.28925033100414399</v>
      </c>
      <c r="K537" s="6">
        <v>0.40555357764909</v>
      </c>
      <c r="L537" s="11">
        <v>275773.03511450603</v>
      </c>
      <c r="M537" s="9">
        <v>253929.04569313099</v>
      </c>
      <c r="N537" t="s">
        <v>35</v>
      </c>
      <c r="O537" t="s">
        <v>36</v>
      </c>
      <c r="P537" t="s">
        <v>548</v>
      </c>
      <c r="Q537" s="2">
        <v>275773</v>
      </c>
      <c r="R537" s="2">
        <v>253929</v>
      </c>
      <c r="S537" s="2">
        <v>264851</v>
      </c>
      <c r="T537" s="4">
        <v>-0.11905604678231101</v>
      </c>
      <c r="U537" s="4">
        <v>-1.08602404609162</v>
      </c>
      <c r="V537" s="16">
        <v>-0.59071838492513995</v>
      </c>
      <c r="W537" s="6">
        <v>0.52868309586302098</v>
      </c>
      <c r="X537" s="6">
        <v>0.86140376064649404</v>
      </c>
      <c r="Y537" t="s">
        <v>36</v>
      </c>
      <c r="Z537">
        <v>1</v>
      </c>
    </row>
    <row r="538" spans="1:26">
      <c r="A538" s="13">
        <v>218021.93190101901</v>
      </c>
      <c r="B538" s="13">
        <v>212690.053646724</v>
      </c>
      <c r="C538" s="13">
        <v>209341.79509598899</v>
      </c>
      <c r="D538" s="15">
        <v>315092.91879386897</v>
      </c>
      <c r="E538" s="15">
        <v>314329.79728885897</v>
      </c>
      <c r="F538" s="15">
        <v>290356.10617257201</v>
      </c>
      <c r="G538" s="15">
        <v>297114.55295295297</v>
      </c>
      <c r="H538" s="4">
        <v>0.51189780434992604</v>
      </c>
      <c r="I538" s="4">
        <v>1.4259271002012901</v>
      </c>
      <c r="J538" s="6">
        <v>1.01625550446843E-5</v>
      </c>
      <c r="K538" s="6">
        <v>7.02345470865963E-5</v>
      </c>
      <c r="L538" s="11">
        <v>213351.26021457699</v>
      </c>
      <c r="M538" s="9">
        <v>304223.34380206303</v>
      </c>
      <c r="N538" t="s">
        <v>16</v>
      </c>
      <c r="O538" t="s">
        <v>17</v>
      </c>
      <c r="P538" t="s">
        <v>549</v>
      </c>
      <c r="Q538" s="2">
        <v>213351</v>
      </c>
      <c r="R538" s="2">
        <v>304223</v>
      </c>
      <c r="S538" s="2">
        <v>258787</v>
      </c>
      <c r="T538" s="4">
        <v>0.51190035581778304</v>
      </c>
      <c r="U538" s="4">
        <v>1.4259272279014299</v>
      </c>
      <c r="V538" s="16">
        <v>1.16819780282805</v>
      </c>
      <c r="W538" s="6">
        <v>0.24457541107198699</v>
      </c>
      <c r="X538" s="6">
        <v>0.75188364671046704</v>
      </c>
      <c r="Y538" t="s">
        <v>36</v>
      </c>
      <c r="Z538">
        <v>1</v>
      </c>
    </row>
    <row r="539" spans="1:26">
      <c r="A539" s="13">
        <v>159618.642985738</v>
      </c>
      <c r="B539" s="13">
        <v>155011.743948669</v>
      </c>
      <c r="C539" s="13">
        <v>205486.82131407599</v>
      </c>
      <c r="D539" s="15">
        <v>347308.77345204802</v>
      </c>
      <c r="E539" s="15">
        <v>444956.93288912502</v>
      </c>
      <c r="F539" s="15">
        <v>499762.50840169197</v>
      </c>
      <c r="G539" s="15">
        <v>511833.31697795697</v>
      </c>
      <c r="H539" s="4">
        <v>1.3791469223103801</v>
      </c>
      <c r="I539" s="4">
        <v>2.6011370655213502</v>
      </c>
      <c r="J539" s="6">
        <v>2.5648740715906399E-13</v>
      </c>
      <c r="K539" s="6">
        <v>8.0269266542358805E-12</v>
      </c>
      <c r="L539" s="11">
        <v>173372.40274949401</v>
      </c>
      <c r="M539" s="9">
        <v>450965.38293020602</v>
      </c>
      <c r="N539" t="s">
        <v>16</v>
      </c>
      <c r="O539" t="s">
        <v>17</v>
      </c>
      <c r="P539" t="s">
        <v>550</v>
      </c>
      <c r="Q539" s="2">
        <v>173372</v>
      </c>
      <c r="R539" s="2">
        <v>450965</v>
      </c>
      <c r="S539" s="2">
        <v>312168.5</v>
      </c>
      <c r="T539" s="4">
        <v>1.3791445497116399</v>
      </c>
      <c r="U539" s="4">
        <v>2.6011408993378402</v>
      </c>
      <c r="V539" s="16">
        <v>3.2214180643833901</v>
      </c>
      <c r="W539" s="6">
        <v>2.2069796607178099E-3</v>
      </c>
      <c r="X539" s="6">
        <v>4.5300349421779601E-2</v>
      </c>
      <c r="Y539" t="s">
        <v>26</v>
      </c>
      <c r="Z539">
        <v>1</v>
      </c>
    </row>
    <row r="540" spans="1:26">
      <c r="A540" s="13">
        <v>458513.51825758</v>
      </c>
      <c r="B540" s="13">
        <v>391121.98830606299</v>
      </c>
      <c r="C540" s="13">
        <v>443381.90178494301</v>
      </c>
      <c r="D540" s="15">
        <v>1319156.9680735499</v>
      </c>
      <c r="E540" s="15">
        <v>1310115.89059383</v>
      </c>
      <c r="F540" s="15">
        <v>1315066.6699596599</v>
      </c>
      <c r="G540" s="15">
        <v>1340926.55674642</v>
      </c>
      <c r="H540" s="4">
        <v>1.6161988821352</v>
      </c>
      <c r="I540" s="4">
        <v>3.0656583108906199</v>
      </c>
      <c r="J540" s="6">
        <v>1.79898269106103E-44</v>
      </c>
      <c r="K540" s="6">
        <v>1.1189672338399599E-41</v>
      </c>
      <c r="L540" s="11">
        <v>431005.80278286198</v>
      </c>
      <c r="M540" s="9">
        <v>1321316.52134336</v>
      </c>
      <c r="N540" t="s">
        <v>16</v>
      </c>
      <c r="O540" t="s">
        <v>17</v>
      </c>
      <c r="P540" t="s">
        <v>551</v>
      </c>
      <c r="Q540" s="2">
        <v>431006</v>
      </c>
      <c r="R540" s="2">
        <v>1321317</v>
      </c>
      <c r="S540" s="2">
        <v>876161.5</v>
      </c>
      <c r="T540" s="4">
        <v>1.61619676996822</v>
      </c>
      <c r="U540" s="4">
        <v>3.0656580186818698</v>
      </c>
      <c r="V540" s="16">
        <v>3.5743630301809302</v>
      </c>
      <c r="W540" s="6">
        <v>7.0661915828007505E-4</v>
      </c>
      <c r="X540" s="6">
        <v>1.8943590606420702E-2</v>
      </c>
      <c r="Y540" t="s">
        <v>26</v>
      </c>
      <c r="Z540">
        <v>1</v>
      </c>
    </row>
    <row r="541" spans="1:26">
      <c r="A541" s="13">
        <v>418831.51587529102</v>
      </c>
      <c r="B541" s="13">
        <v>412653.74172297999</v>
      </c>
      <c r="C541" s="13">
        <v>361534.497796093</v>
      </c>
      <c r="D541" s="15">
        <v>393497.65257282002</v>
      </c>
      <c r="E541" s="15">
        <v>386018.71283868502</v>
      </c>
      <c r="F541" s="15">
        <v>279263.43917370797</v>
      </c>
      <c r="G541" s="15">
        <v>285506.992286149</v>
      </c>
      <c r="H541" s="4">
        <v>-0.242818931855903</v>
      </c>
      <c r="I541" s="4">
        <v>-1.1832988398715201</v>
      </c>
      <c r="J541" s="6">
        <v>0.151217929710592</v>
      </c>
      <c r="K541" s="6">
        <v>0.24246680932967399</v>
      </c>
      <c r="L541" s="11">
        <v>397673.25179812202</v>
      </c>
      <c r="M541" s="9">
        <v>336071.69921783998</v>
      </c>
      <c r="N541" t="s">
        <v>35</v>
      </c>
      <c r="O541" t="s">
        <v>36</v>
      </c>
      <c r="P541" t="s">
        <v>552</v>
      </c>
      <c r="Q541" s="2">
        <v>397673</v>
      </c>
      <c r="R541" s="2">
        <v>336072</v>
      </c>
      <c r="S541" s="2">
        <v>366872.5</v>
      </c>
      <c r="T541" s="4">
        <v>-0.24281226489562699</v>
      </c>
      <c r="U541" s="4">
        <v>-1.1832970315884599</v>
      </c>
      <c r="V541" s="16">
        <v>-0.60114797350418203</v>
      </c>
      <c r="W541" s="6">
        <v>0.52239703201536003</v>
      </c>
      <c r="X541" s="6">
        <v>0.86060278458547901</v>
      </c>
      <c r="Y541" t="s">
        <v>36</v>
      </c>
      <c r="Z541">
        <v>1</v>
      </c>
    </row>
    <row r="542" spans="1:26">
      <c r="A542" s="13">
        <v>289449.87874046899</v>
      </c>
      <c r="B542" s="13">
        <v>284718.97712538898</v>
      </c>
      <c r="C542" s="13">
        <v>277203.44311295601</v>
      </c>
      <c r="D542" s="15">
        <v>271019.46794104099</v>
      </c>
      <c r="E542" s="15">
        <v>262443.332935174</v>
      </c>
      <c r="F542" s="15">
        <v>252092.23845623899</v>
      </c>
      <c r="G542" s="15">
        <v>238427.417770061</v>
      </c>
      <c r="H542" s="4">
        <v>-0.148711713160773</v>
      </c>
      <c r="I542" s="4">
        <v>-1.1085766728047</v>
      </c>
      <c r="J542" s="6">
        <v>0.20228134677454401</v>
      </c>
      <c r="K542" s="6">
        <v>0.30575698102980903</v>
      </c>
      <c r="L542" s="11">
        <v>283790.766326271</v>
      </c>
      <c r="M542" s="9">
        <v>255995.61427562899</v>
      </c>
      <c r="N542" t="s">
        <v>35</v>
      </c>
      <c r="O542" t="s">
        <v>36</v>
      </c>
      <c r="P542" t="s">
        <v>553</v>
      </c>
      <c r="Q542" s="2">
        <v>283791</v>
      </c>
      <c r="R542" s="2">
        <v>255996</v>
      </c>
      <c r="S542" s="2">
        <v>269893.5</v>
      </c>
      <c r="T542" s="4">
        <v>-0.148707569305496</v>
      </c>
      <c r="U542" s="4">
        <v>-1.1085759152486701</v>
      </c>
      <c r="V542" s="16">
        <v>-0.68088107843257895</v>
      </c>
      <c r="W542" s="6">
        <v>0.475641150513328</v>
      </c>
      <c r="X542" s="6">
        <v>0.85197637327369402</v>
      </c>
      <c r="Y542" t="s">
        <v>36</v>
      </c>
      <c r="Z542">
        <v>1</v>
      </c>
    </row>
    <row r="543" spans="1:26">
      <c r="A543" s="13">
        <v>196108.066977515</v>
      </c>
      <c r="B543" s="13">
        <v>201287.378315954</v>
      </c>
      <c r="C543" s="13">
        <v>158623.13527589999</v>
      </c>
      <c r="D543" s="15">
        <v>160071.46281571899</v>
      </c>
      <c r="E543" s="15">
        <v>150642.02462493</v>
      </c>
      <c r="F543" s="15">
        <v>134938.66816425801</v>
      </c>
      <c r="G543" s="15">
        <v>155852.71077849099</v>
      </c>
      <c r="H543" s="4">
        <v>-0.30159872134296001</v>
      </c>
      <c r="I543" s="4">
        <v>-1.2325055853385001</v>
      </c>
      <c r="J543" s="6">
        <v>3.34464121509351E-2</v>
      </c>
      <c r="K543" s="6">
        <v>7.2708321041089097E-2</v>
      </c>
      <c r="L543" s="11">
        <v>185339.52685645601</v>
      </c>
      <c r="M543" s="9">
        <v>150376.21659585001</v>
      </c>
      <c r="N543" t="s">
        <v>35</v>
      </c>
      <c r="O543" t="s">
        <v>21</v>
      </c>
      <c r="P543" t="s">
        <v>554</v>
      </c>
      <c r="Q543" s="2">
        <v>185340</v>
      </c>
      <c r="R543" s="2">
        <v>150376</v>
      </c>
      <c r="S543" s="2">
        <v>167858</v>
      </c>
      <c r="T543" s="4">
        <v>-0.30159994544790802</v>
      </c>
      <c r="U543" s="4">
        <v>-1.23251050699579</v>
      </c>
      <c r="V543" s="16">
        <v>-1.0600842258162599</v>
      </c>
      <c r="W543" s="6">
        <v>0.28745275866847803</v>
      </c>
      <c r="X543" s="6">
        <v>0.78265424311093701</v>
      </c>
      <c r="Y543" t="s">
        <v>36</v>
      </c>
      <c r="Z543">
        <v>1</v>
      </c>
    </row>
    <row r="544" spans="1:26">
      <c r="A544" s="13">
        <v>994995.14461221395</v>
      </c>
      <c r="B544" s="13">
        <v>896134.17504284706</v>
      </c>
      <c r="C544" s="13">
        <v>1222141.6905910401</v>
      </c>
      <c r="D544" s="15">
        <v>1384303.15172436</v>
      </c>
      <c r="E544" s="15">
        <v>1427003.904687</v>
      </c>
      <c r="F544" s="15">
        <v>1536822.78610781</v>
      </c>
      <c r="G544" s="15">
        <v>1463651.28134059</v>
      </c>
      <c r="H544" s="4">
        <v>0.48551314694444297</v>
      </c>
      <c r="I544" s="4">
        <v>1.4000823662795301</v>
      </c>
      <c r="J544" s="6">
        <v>3.7841863684509E-4</v>
      </c>
      <c r="K544" s="6">
        <v>1.6232854628803199E-3</v>
      </c>
      <c r="L544" s="11">
        <v>1037757.00341537</v>
      </c>
      <c r="M544" s="9">
        <v>1452945.2809649401</v>
      </c>
      <c r="N544" t="s">
        <v>16</v>
      </c>
      <c r="O544" t="s">
        <v>17</v>
      </c>
      <c r="P544" t="s">
        <v>555</v>
      </c>
      <c r="Q544" s="2">
        <v>1037757</v>
      </c>
      <c r="R544" s="2">
        <v>1452945</v>
      </c>
      <c r="S544" s="2">
        <v>1245351</v>
      </c>
      <c r="T544" s="4">
        <v>0.48551142859805801</v>
      </c>
      <c r="U544" s="4">
        <v>1.40008210014483</v>
      </c>
      <c r="V544" s="16">
        <v>1.00963241215495</v>
      </c>
      <c r="W544" s="6">
        <v>0.30910246347682901</v>
      </c>
      <c r="X544" s="6">
        <v>0.79924412096991804</v>
      </c>
      <c r="Y544" t="s">
        <v>36</v>
      </c>
      <c r="Z544">
        <v>1</v>
      </c>
    </row>
    <row r="545" spans="1:26">
      <c r="A545" s="13">
        <v>426703.34542614699</v>
      </c>
      <c r="B545" s="13">
        <v>446253.78972028202</v>
      </c>
      <c r="C545" s="13">
        <v>373727.57982326602</v>
      </c>
      <c r="D545" s="15">
        <v>329955.68897790398</v>
      </c>
      <c r="E545" s="15">
        <v>289384.58032725798</v>
      </c>
      <c r="F545" s="15">
        <v>278732.71144763299</v>
      </c>
      <c r="G545" s="15">
        <v>275316.70392105897</v>
      </c>
      <c r="H545" s="4">
        <v>-0.502454790369255</v>
      </c>
      <c r="I545" s="4">
        <v>-1.41661914054433</v>
      </c>
      <c r="J545" s="6">
        <v>1.3008826751933201E-4</v>
      </c>
      <c r="K545" s="6">
        <v>6.4796718636256096E-4</v>
      </c>
      <c r="L545" s="11">
        <v>415561.57165656501</v>
      </c>
      <c r="M545" s="9">
        <v>293347.42116846301</v>
      </c>
      <c r="N545" t="s">
        <v>35</v>
      </c>
      <c r="O545" t="s">
        <v>17</v>
      </c>
      <c r="P545" t="s">
        <v>556</v>
      </c>
      <c r="Q545" s="2">
        <v>415562</v>
      </c>
      <c r="R545" s="2">
        <v>293347</v>
      </c>
      <c r="S545" s="2">
        <v>354454.5</v>
      </c>
      <c r="T545" s="4">
        <v>-0.502455498793549</v>
      </c>
      <c r="U545" s="4">
        <v>-1.4166226346272499</v>
      </c>
      <c r="V545" s="16">
        <v>-1.2194914432757</v>
      </c>
      <c r="W545" s="6">
        <v>0.22588643323421201</v>
      </c>
      <c r="X545" s="6">
        <v>0.72704456130235495</v>
      </c>
      <c r="Y545" t="s">
        <v>36</v>
      </c>
      <c r="Z545">
        <v>1</v>
      </c>
    </row>
    <row r="546" spans="1:26">
      <c r="A546" s="13">
        <v>116794.58853403101</v>
      </c>
      <c r="B546" s="13">
        <v>118151.53403907899</v>
      </c>
      <c r="C546" s="13">
        <v>138717.20648175699</v>
      </c>
      <c r="D546" s="15">
        <v>169589.67285905301</v>
      </c>
      <c r="E546" s="15">
        <v>157965.22865813001</v>
      </c>
      <c r="F546" s="15">
        <v>212818.38672670801</v>
      </c>
      <c r="G546" s="15">
        <v>222466.51927437499</v>
      </c>
      <c r="H546" s="4">
        <v>0.61461389502832597</v>
      </c>
      <c r="I546" s="4">
        <v>1.5311372862994801</v>
      </c>
      <c r="J546" s="6">
        <v>3.0768316738259401E-4</v>
      </c>
      <c r="K546" s="6">
        <v>1.36452560046436E-3</v>
      </c>
      <c r="L546" s="11">
        <v>124554.44301828901</v>
      </c>
      <c r="M546" s="9">
        <v>190709.951879567</v>
      </c>
      <c r="N546" t="s">
        <v>16</v>
      </c>
      <c r="O546" t="s">
        <v>17</v>
      </c>
      <c r="P546" t="s">
        <v>557</v>
      </c>
      <c r="Q546" s="2">
        <v>124554</v>
      </c>
      <c r="R546" s="2">
        <v>190710</v>
      </c>
      <c r="S546" s="2">
        <v>157632</v>
      </c>
      <c r="T546" s="4">
        <v>0.61460914039002001</v>
      </c>
      <c r="U546" s="4">
        <v>1.5311431186473301</v>
      </c>
      <c r="V546" s="16">
        <v>1.42125029746173</v>
      </c>
      <c r="W546" s="6">
        <v>0.162276831455268</v>
      </c>
      <c r="X546" s="6">
        <v>0.66025307712299097</v>
      </c>
      <c r="Y546" t="s">
        <v>36</v>
      </c>
      <c r="Z546">
        <v>1</v>
      </c>
    </row>
    <row r="547" spans="1:26">
      <c r="A547" s="13">
        <v>311666.04521221598</v>
      </c>
      <c r="B547" s="13">
        <v>378156.82325222797</v>
      </c>
      <c r="C547" s="13">
        <v>293764.65787872102</v>
      </c>
      <c r="D547" s="15">
        <v>275706.760380539</v>
      </c>
      <c r="E547" s="15">
        <v>285330.558432972</v>
      </c>
      <c r="F547" s="15">
        <v>283148.96090964798</v>
      </c>
      <c r="G547" s="15">
        <v>297119.57874125702</v>
      </c>
      <c r="H547" s="4">
        <v>-0.20048033688980799</v>
      </c>
      <c r="I547" s="4">
        <v>-1.14907850984724</v>
      </c>
      <c r="J547" s="6">
        <v>0.13110202869627</v>
      </c>
      <c r="K547" s="6">
        <v>0.216416133193817</v>
      </c>
      <c r="L547" s="11">
        <v>327862.50878105499</v>
      </c>
      <c r="M547" s="9">
        <v>285326.46461610397</v>
      </c>
      <c r="N547" t="s">
        <v>35</v>
      </c>
      <c r="O547" t="s">
        <v>36</v>
      </c>
      <c r="P547" t="s">
        <v>558</v>
      </c>
      <c r="Q547" s="2">
        <v>327863</v>
      </c>
      <c r="R547" s="2">
        <v>285326</v>
      </c>
      <c r="S547" s="2">
        <v>306594.5</v>
      </c>
      <c r="T547" s="4">
        <v>-0.20048188305760101</v>
      </c>
      <c r="U547" s="4">
        <v>-1.1490821025774001</v>
      </c>
      <c r="V547" s="16">
        <v>-0.72210353392486704</v>
      </c>
      <c r="W547" s="6">
        <v>0.45239901508400998</v>
      </c>
      <c r="X547" s="6">
        <v>0.84949574024470997</v>
      </c>
      <c r="Y547" t="s">
        <v>36</v>
      </c>
      <c r="Z547">
        <v>1</v>
      </c>
    </row>
    <row r="548" spans="1:26">
      <c r="A548" s="13">
        <v>60606.750341994397</v>
      </c>
      <c r="B548" s="13">
        <v>67631.032993324203</v>
      </c>
      <c r="C548" s="13">
        <v>98379.626723163397</v>
      </c>
      <c r="D548" s="15">
        <v>91243.362875764797</v>
      </c>
      <c r="E548" s="15">
        <v>68463.991291853497</v>
      </c>
      <c r="F548" s="15">
        <v>95582.462132404893</v>
      </c>
      <c r="G548" s="15">
        <v>93943.040135105897</v>
      </c>
      <c r="H548" s="4">
        <v>0.208911514413685</v>
      </c>
      <c r="I548" s="4">
        <v>1.1558010580861999</v>
      </c>
      <c r="J548" s="6">
        <v>0.31465014683495302</v>
      </c>
      <c r="K548" s="6">
        <v>0.43231240160385698</v>
      </c>
      <c r="L548" s="11">
        <v>75539.136686160695</v>
      </c>
      <c r="M548" s="9">
        <v>87308.214108782297</v>
      </c>
      <c r="N548" t="s">
        <v>16</v>
      </c>
      <c r="O548" t="s">
        <v>36</v>
      </c>
      <c r="P548" t="s">
        <v>559</v>
      </c>
      <c r="Q548" s="2">
        <v>75539</v>
      </c>
      <c r="R548" s="2">
        <v>87308</v>
      </c>
      <c r="S548" s="2">
        <v>81423.5</v>
      </c>
      <c r="T548" s="4">
        <v>0.20889216830221799</v>
      </c>
      <c r="U548" s="4">
        <v>1.1558003150690299</v>
      </c>
      <c r="V548" s="16">
        <v>0.304126953015455</v>
      </c>
      <c r="W548" s="6">
        <v>0.71496348551599898</v>
      </c>
      <c r="X548" s="6">
        <v>0.90364701649164703</v>
      </c>
      <c r="Y548" t="s">
        <v>36</v>
      </c>
      <c r="Z548">
        <v>1</v>
      </c>
    </row>
    <row r="549" spans="1:26">
      <c r="A549" s="13">
        <v>861386.42407192697</v>
      </c>
      <c r="B549" s="13">
        <v>881503.58945415099</v>
      </c>
      <c r="C549" s="13">
        <v>969400.75721524598</v>
      </c>
      <c r="D549" s="15">
        <v>1222102.87185419</v>
      </c>
      <c r="E549" s="15">
        <v>1315124.40745376</v>
      </c>
      <c r="F549" s="15">
        <v>1406222.5883422601</v>
      </c>
      <c r="G549" s="15">
        <v>1338734.3078882401</v>
      </c>
      <c r="H549" s="4">
        <v>0.54658605696826201</v>
      </c>
      <c r="I549" s="4">
        <v>1.46062441917724</v>
      </c>
      <c r="J549" s="6">
        <v>1.35140884583636E-6</v>
      </c>
      <c r="K549" s="6">
        <v>1.15761902631195E-5</v>
      </c>
      <c r="L549" s="11">
        <v>904096.92358044197</v>
      </c>
      <c r="M549" s="9">
        <v>1320546.0438846101</v>
      </c>
      <c r="N549" t="s">
        <v>16</v>
      </c>
      <c r="O549" t="s">
        <v>17</v>
      </c>
      <c r="P549" t="s">
        <v>560</v>
      </c>
      <c r="Q549" s="2">
        <v>904097</v>
      </c>
      <c r="R549" s="2">
        <v>1320546</v>
      </c>
      <c r="S549" s="2">
        <v>1112321.5</v>
      </c>
      <c r="T549" s="4">
        <v>0.54658508542623396</v>
      </c>
      <c r="U549" s="4">
        <v>1.4606242471770099</v>
      </c>
      <c r="V549" s="16">
        <v>1.1397378104174301</v>
      </c>
      <c r="W549" s="6">
        <v>0.255400954267817</v>
      </c>
      <c r="X549" s="6">
        <v>0.75886529814762005</v>
      </c>
      <c r="Y549" t="s">
        <v>36</v>
      </c>
      <c r="Z549">
        <v>1</v>
      </c>
    </row>
    <row r="550" spans="1:26">
      <c r="A550" s="13">
        <v>610969.412944432</v>
      </c>
      <c r="B550" s="13">
        <v>594450.82772263896</v>
      </c>
      <c r="C550" s="13">
        <v>538683.54116907599</v>
      </c>
      <c r="D550" s="15">
        <v>471503.15708141099</v>
      </c>
      <c r="E550" s="15">
        <v>443595.26541881001</v>
      </c>
      <c r="F550" s="15">
        <v>441671.84240135201</v>
      </c>
      <c r="G550" s="15">
        <v>441764.781601939</v>
      </c>
      <c r="H550" s="4">
        <v>-0.37070209379572999</v>
      </c>
      <c r="I550" s="4">
        <v>-1.2929810367808801</v>
      </c>
      <c r="J550" s="6">
        <v>9.0015073041956495E-4</v>
      </c>
      <c r="K550" s="6">
        <v>3.41398630683518E-3</v>
      </c>
      <c r="L550" s="11">
        <v>581367.927278716</v>
      </c>
      <c r="M550" s="9">
        <v>449633.76162587799</v>
      </c>
      <c r="N550" t="s">
        <v>35</v>
      </c>
      <c r="O550" t="s">
        <v>17</v>
      </c>
      <c r="P550" t="s">
        <v>561</v>
      </c>
      <c r="Q550" s="2">
        <v>581368</v>
      </c>
      <c r="R550" s="2">
        <v>449634</v>
      </c>
      <c r="S550" s="2">
        <v>515501</v>
      </c>
      <c r="T550" s="4">
        <v>-0.37070053195161701</v>
      </c>
      <c r="U550" s="4">
        <v>-1.29298051303949</v>
      </c>
      <c r="V550" s="16">
        <v>-0.79008433399075395</v>
      </c>
      <c r="W550" s="6">
        <v>0.41550868145738201</v>
      </c>
      <c r="X550" s="6">
        <v>0.83325487734986603</v>
      </c>
      <c r="Y550" t="s">
        <v>36</v>
      </c>
      <c r="Z550">
        <v>1</v>
      </c>
    </row>
    <row r="551" spans="1:26">
      <c r="A551" s="13">
        <v>14466.7990211713</v>
      </c>
      <c r="B551" s="13">
        <v>72049.509641024197</v>
      </c>
      <c r="C551" s="13">
        <v>7858.7733252727403</v>
      </c>
      <c r="D551" s="15">
        <v>18324.380077032201</v>
      </c>
      <c r="E551" s="15">
        <v>22124.514682897901</v>
      </c>
      <c r="F551" s="15">
        <v>171.571463170714</v>
      </c>
      <c r="G551" s="15">
        <v>6781.7987373509804</v>
      </c>
      <c r="H551" s="4">
        <v>-1.40849359090924</v>
      </c>
      <c r="I551" s="4">
        <v>-2.65458713322964</v>
      </c>
      <c r="J551" s="6">
        <v>0.214471643221474</v>
      </c>
      <c r="K551" s="6">
        <v>0.32048375275377</v>
      </c>
      <c r="L551" s="11">
        <v>31458.360662489398</v>
      </c>
      <c r="M551" s="9">
        <v>11850.566240112899</v>
      </c>
      <c r="N551" t="s">
        <v>35</v>
      </c>
      <c r="O551" t="s">
        <v>36</v>
      </c>
      <c r="P551" t="s">
        <v>562</v>
      </c>
      <c r="Q551" s="2">
        <v>31458</v>
      </c>
      <c r="R551" s="2">
        <v>11851</v>
      </c>
      <c r="S551" s="2">
        <v>21654.5</v>
      </c>
      <c r="T551" s="4">
        <v>-1.40841815128426</v>
      </c>
      <c r="U551" s="4">
        <v>-2.6544595392793799</v>
      </c>
      <c r="V551" s="16">
        <v>-3.0291960955014399</v>
      </c>
      <c r="W551" s="6">
        <v>3.9359898347086598E-3</v>
      </c>
      <c r="X551" s="6">
        <v>7.0198872464194595E-2</v>
      </c>
      <c r="Y551" t="s">
        <v>21</v>
      </c>
      <c r="Z551">
        <v>1</v>
      </c>
    </row>
    <row r="552" spans="1:26">
      <c r="A552" s="13">
        <v>39878.969396725399</v>
      </c>
      <c r="B552" s="13">
        <v>34228.612154670402</v>
      </c>
      <c r="C552" s="13">
        <v>51416.401377005699</v>
      </c>
      <c r="D552" s="15">
        <v>57445.1970850621</v>
      </c>
      <c r="E552" s="15">
        <v>65050.233408528402</v>
      </c>
      <c r="F552" s="15">
        <v>74848.6227131013</v>
      </c>
      <c r="G552" s="15">
        <v>69677.529045971503</v>
      </c>
      <c r="H552" s="4">
        <v>0.67398571716386002</v>
      </c>
      <c r="I552" s="4">
        <v>1.59544162013827</v>
      </c>
      <c r="J552" s="6">
        <v>1.3280203168590599E-4</v>
      </c>
      <c r="K552" s="6">
        <v>6.5950390186533803E-4</v>
      </c>
      <c r="L552" s="11">
        <v>41841.327642800497</v>
      </c>
      <c r="M552" s="9">
        <v>66755.395563165803</v>
      </c>
      <c r="N552" t="s">
        <v>16</v>
      </c>
      <c r="O552" t="s">
        <v>17</v>
      </c>
      <c r="P552" t="s">
        <v>563</v>
      </c>
      <c r="Q552" s="2">
        <v>41841</v>
      </c>
      <c r="R552" s="2">
        <v>66755</v>
      </c>
      <c r="S552" s="2">
        <v>54298</v>
      </c>
      <c r="T552" s="4">
        <v>0.67395856738537296</v>
      </c>
      <c r="U552" s="4">
        <v>1.59544465954446</v>
      </c>
      <c r="V552" s="16">
        <v>1.40909454427034</v>
      </c>
      <c r="W552" s="6">
        <v>0.16567895249727199</v>
      </c>
      <c r="X552" s="6">
        <v>0.66592767982748702</v>
      </c>
      <c r="Y552" t="s">
        <v>36</v>
      </c>
      <c r="Z552">
        <v>1</v>
      </c>
    </row>
    <row r="553" spans="1:26">
      <c r="A553" s="13">
        <v>270293.55201907002</v>
      </c>
      <c r="B553" s="13">
        <v>208373.13539999601</v>
      </c>
      <c r="C553" s="13">
        <v>237120.99323112899</v>
      </c>
      <c r="D553" s="15">
        <v>191583.79760113001</v>
      </c>
      <c r="E553" s="15">
        <v>185837.366812694</v>
      </c>
      <c r="F553" s="15">
        <v>175212.209619197</v>
      </c>
      <c r="G553" s="15">
        <v>190203.97383599399</v>
      </c>
      <c r="H553" s="4">
        <v>-0.36151979065324302</v>
      </c>
      <c r="I553" s="4">
        <v>-1.28478135481221</v>
      </c>
      <c r="J553" s="6">
        <v>7.59554695984151E-3</v>
      </c>
      <c r="K553" s="6">
        <v>2.1197667791458999E-2</v>
      </c>
      <c r="L553" s="11">
        <v>238595.893550065</v>
      </c>
      <c r="M553" s="9">
        <v>185709.336967254</v>
      </c>
      <c r="N553" t="s">
        <v>35</v>
      </c>
      <c r="O553" t="s">
        <v>26</v>
      </c>
      <c r="P553" t="s">
        <v>564</v>
      </c>
      <c r="Q553" s="2">
        <v>238596</v>
      </c>
      <c r="R553" s="2">
        <v>185709</v>
      </c>
      <c r="S553" s="2">
        <v>212152.5</v>
      </c>
      <c r="T553" s="4">
        <v>-0.36152612264929601</v>
      </c>
      <c r="U553" s="4">
        <v>-1.2847842592443</v>
      </c>
      <c r="V553" s="16">
        <v>-1.12264635004624</v>
      </c>
      <c r="W553" s="6">
        <v>0.262059975467549</v>
      </c>
      <c r="X553" s="6">
        <v>0.76661401406615204</v>
      </c>
      <c r="Y553" t="s">
        <v>36</v>
      </c>
      <c r="Z553">
        <v>1</v>
      </c>
    </row>
    <row r="554" spans="1:26">
      <c r="A554" s="13">
        <v>503654.076074721</v>
      </c>
      <c r="B554" s="13">
        <v>543443.80703979498</v>
      </c>
      <c r="C554" s="13">
        <v>498696.76499103702</v>
      </c>
      <c r="D554" s="15">
        <v>497282.65691744798</v>
      </c>
      <c r="E554" s="15">
        <v>454588.92304479901</v>
      </c>
      <c r="F554" s="15">
        <v>475144.29105620401</v>
      </c>
      <c r="G554" s="15">
        <v>485471.04700841499</v>
      </c>
      <c r="H554" s="4">
        <v>-0.107936298292077</v>
      </c>
      <c r="I554" s="4">
        <v>-1.0776855576789099</v>
      </c>
      <c r="J554" s="6">
        <v>0.32649131916520202</v>
      </c>
      <c r="K554" s="6">
        <v>0.44424960463933399</v>
      </c>
      <c r="L554" s="11">
        <v>515264.88270185102</v>
      </c>
      <c r="M554" s="9">
        <v>478121.72950671602</v>
      </c>
      <c r="N554" t="s">
        <v>35</v>
      </c>
      <c r="O554" t="s">
        <v>36</v>
      </c>
      <c r="P554" t="s">
        <v>565</v>
      </c>
      <c r="Q554" s="2">
        <v>515265</v>
      </c>
      <c r="R554" s="2">
        <v>478122</v>
      </c>
      <c r="S554" s="2">
        <v>496693.5</v>
      </c>
      <c r="T554" s="4">
        <v>-0.107935808548747</v>
      </c>
      <c r="U554" s="4">
        <v>-1.07768519331886</v>
      </c>
      <c r="V554" s="16">
        <v>-0.14474710236404301</v>
      </c>
      <c r="W554" s="6">
        <v>0.82748658782734497</v>
      </c>
      <c r="X554" s="6">
        <v>0.91827708930680996</v>
      </c>
      <c r="Y554" t="s">
        <v>36</v>
      </c>
      <c r="Z554">
        <v>1</v>
      </c>
    </row>
    <row r="555" spans="1:26">
      <c r="A555" s="13">
        <v>449079.65464441403</v>
      </c>
      <c r="B555" s="13">
        <v>477224.29857890098</v>
      </c>
      <c r="C555" s="13">
        <v>400914.37411576102</v>
      </c>
      <c r="D555" s="15">
        <v>411455.66676455201</v>
      </c>
      <c r="E555" s="15">
        <v>403550.73474250297</v>
      </c>
      <c r="F555" s="15">
        <v>294938.20804898499</v>
      </c>
      <c r="G555" s="15">
        <v>289453.241262411</v>
      </c>
      <c r="H555" s="4">
        <v>-0.33864159109605302</v>
      </c>
      <c r="I555" s="4">
        <v>-1.26456135073891</v>
      </c>
      <c r="J555" s="6">
        <v>4.9971585167149703E-2</v>
      </c>
      <c r="K555" s="6">
        <v>9.9903016388805402E-2</v>
      </c>
      <c r="L555" s="11">
        <v>442406.10911302501</v>
      </c>
      <c r="M555" s="9">
        <v>349849.46270461299</v>
      </c>
      <c r="N555" t="s">
        <v>35</v>
      </c>
      <c r="O555" t="s">
        <v>21</v>
      </c>
      <c r="P555" t="s">
        <v>566</v>
      </c>
      <c r="Q555" s="2">
        <v>442406</v>
      </c>
      <c r="R555" s="2">
        <v>349849</v>
      </c>
      <c r="S555" s="2">
        <v>396127.5</v>
      </c>
      <c r="T555" s="4">
        <v>-0.33863858393475499</v>
      </c>
      <c r="U555" s="4">
        <v>-1.2645627113411699</v>
      </c>
      <c r="V555" s="16">
        <v>-0.82227267114987201</v>
      </c>
      <c r="W555" s="6">
        <v>0.39868006933272798</v>
      </c>
      <c r="X555" s="6">
        <v>0.82935075095359201</v>
      </c>
      <c r="Y555" t="s">
        <v>36</v>
      </c>
      <c r="Z555">
        <v>1</v>
      </c>
    </row>
    <row r="556" spans="1:26">
      <c r="A556" s="13">
        <v>536966.33648581104</v>
      </c>
      <c r="B556" s="13">
        <v>537186.98609341704</v>
      </c>
      <c r="C556" s="13">
        <v>519501.44676015602</v>
      </c>
      <c r="D556" s="15">
        <v>457329.300821229</v>
      </c>
      <c r="E556" s="15">
        <v>426864.31116004201</v>
      </c>
      <c r="F556" s="15">
        <v>416327.30586177402</v>
      </c>
      <c r="G556" s="15">
        <v>420558.97043224901</v>
      </c>
      <c r="H556" s="4">
        <v>-0.30406332530508601</v>
      </c>
      <c r="I556" s="4">
        <v>-1.23461615016325</v>
      </c>
      <c r="J556" s="6">
        <v>5.1562897685563103E-3</v>
      </c>
      <c r="K556" s="6">
        <v>1.5318028590051399E-2</v>
      </c>
      <c r="L556" s="11">
        <v>531218.25644646096</v>
      </c>
      <c r="M556" s="9">
        <v>430269.97206882399</v>
      </c>
      <c r="N556" t="s">
        <v>35</v>
      </c>
      <c r="O556" t="s">
        <v>26</v>
      </c>
      <c r="P556" t="s">
        <v>567</v>
      </c>
      <c r="Q556" s="2">
        <v>531218</v>
      </c>
      <c r="R556" s="2">
        <v>430270</v>
      </c>
      <c r="S556" s="2">
        <v>480744</v>
      </c>
      <c r="T556" s="4">
        <v>-0.30406177854865302</v>
      </c>
      <c r="U556" s="4">
        <v>-1.23461547400469</v>
      </c>
      <c r="V556" s="16">
        <v>-0.63747183789606798</v>
      </c>
      <c r="W556" s="6">
        <v>0.50080784613964002</v>
      </c>
      <c r="X556" s="6">
        <v>0.86060278458547901</v>
      </c>
      <c r="Y556" t="s">
        <v>36</v>
      </c>
      <c r="Z556">
        <v>1</v>
      </c>
    </row>
    <row r="557" spans="1:26">
      <c r="A557" s="13">
        <v>557134.90238574601</v>
      </c>
      <c r="B557" s="13">
        <v>608246.30132496206</v>
      </c>
      <c r="C557" s="13">
        <v>563598.32659687498</v>
      </c>
      <c r="D557" s="15">
        <v>381072.85869528097</v>
      </c>
      <c r="E557" s="15">
        <v>328676.72702755203</v>
      </c>
      <c r="F557" s="15">
        <v>308713.10892208398</v>
      </c>
      <c r="G557" s="15">
        <v>319350.65072495199</v>
      </c>
      <c r="H557" s="4">
        <v>-0.78508286628713397</v>
      </c>
      <c r="I557" s="4">
        <v>-1.72318959770337</v>
      </c>
      <c r="J557" s="6">
        <v>3.4270130370617898E-10</v>
      </c>
      <c r="K557" s="6">
        <v>6.38682279865897E-9</v>
      </c>
      <c r="L557" s="11">
        <v>576326.51010252803</v>
      </c>
      <c r="M557" s="9">
        <v>334453.336342467</v>
      </c>
      <c r="N557" t="s">
        <v>35</v>
      </c>
      <c r="O557" t="s">
        <v>17</v>
      </c>
      <c r="P557" t="s">
        <v>568</v>
      </c>
      <c r="Q557" s="2">
        <v>576327</v>
      </c>
      <c r="R557" s="2">
        <v>334453</v>
      </c>
      <c r="S557" s="2">
        <v>455390</v>
      </c>
      <c r="T557" s="4">
        <v>-0.78508412315744402</v>
      </c>
      <c r="U557" s="4">
        <v>-1.7231927954002499</v>
      </c>
      <c r="V557" s="16">
        <v>-1.79744488976135</v>
      </c>
      <c r="W557" s="6">
        <v>8.0972622656106497E-2</v>
      </c>
      <c r="X557" s="6">
        <v>0.49804668768453098</v>
      </c>
      <c r="Y557" t="s">
        <v>36</v>
      </c>
      <c r="Z557">
        <v>1</v>
      </c>
    </row>
    <row r="558" spans="1:26">
      <c r="A558" s="13">
        <v>270120.56359769602</v>
      </c>
      <c r="B558" s="13">
        <v>273072.01266795601</v>
      </c>
      <c r="C558" s="13">
        <v>245231.03082897601</v>
      </c>
      <c r="D558" s="15">
        <v>195359.43539581299</v>
      </c>
      <c r="E558" s="15">
        <v>180625.263700426</v>
      </c>
      <c r="F558" s="15">
        <v>195991.801428679</v>
      </c>
      <c r="G558" s="15">
        <v>173798.795654238</v>
      </c>
      <c r="H558" s="4">
        <v>-0.49526962272731301</v>
      </c>
      <c r="I558" s="4">
        <v>-1.4095820571048201</v>
      </c>
      <c r="J558" s="6">
        <v>5.41068056185929E-5</v>
      </c>
      <c r="K558" s="6">
        <v>3.0387749972699598E-4</v>
      </c>
      <c r="L558" s="11">
        <v>262807.86903154303</v>
      </c>
      <c r="M558" s="9">
        <v>186443.82404478901</v>
      </c>
      <c r="N558" t="s">
        <v>35</v>
      </c>
      <c r="O558" t="s">
        <v>17</v>
      </c>
      <c r="P558" t="s">
        <v>569</v>
      </c>
      <c r="Q558" s="2">
        <v>262808</v>
      </c>
      <c r="R558" s="2">
        <v>186444</v>
      </c>
      <c r="S558" s="2">
        <v>224626</v>
      </c>
      <c r="T558" s="4">
        <v>-0.49526682251270598</v>
      </c>
      <c r="U558" s="4">
        <v>-1.40958142927635</v>
      </c>
      <c r="V558" s="16">
        <v>-1.5522183137866199</v>
      </c>
      <c r="W558" s="6">
        <v>0.12889510551154301</v>
      </c>
      <c r="X558" s="6">
        <v>0.61633429517875205</v>
      </c>
      <c r="Y558" t="s">
        <v>36</v>
      </c>
      <c r="Z558">
        <v>1</v>
      </c>
    </row>
    <row r="559" spans="1:26">
      <c r="A559" s="13">
        <v>327319.78458994598</v>
      </c>
      <c r="B559" s="13">
        <v>353119.24638553598</v>
      </c>
      <c r="C559" s="13">
        <v>357577.08550305502</v>
      </c>
      <c r="D559" s="15">
        <v>838550.65333048499</v>
      </c>
      <c r="E559" s="15">
        <v>880470.70924792904</v>
      </c>
      <c r="F559" s="15">
        <v>1090541.39039594</v>
      </c>
      <c r="G559" s="15">
        <v>1226012.9123342501</v>
      </c>
      <c r="H559" s="4">
        <v>1.5439092606443101</v>
      </c>
      <c r="I559" s="4">
        <v>2.9158330982850802</v>
      </c>
      <c r="J559" s="6">
        <v>2.13256342195196E-20</v>
      </c>
      <c r="K559" s="6">
        <v>1.60782357388378E-18</v>
      </c>
      <c r="L559" s="11">
        <v>346005.37215951202</v>
      </c>
      <c r="M559" s="9">
        <v>1008893.91632715</v>
      </c>
      <c r="N559" t="s">
        <v>16</v>
      </c>
      <c r="O559" t="s">
        <v>17</v>
      </c>
      <c r="P559" t="s">
        <v>570</v>
      </c>
      <c r="Q559" s="2">
        <v>346005</v>
      </c>
      <c r="R559" s="2">
        <v>1008894</v>
      </c>
      <c r="S559" s="2">
        <v>677449.5</v>
      </c>
      <c r="T559" s="4">
        <v>1.5439098138445999</v>
      </c>
      <c r="U559" s="4">
        <v>2.9158364763514899</v>
      </c>
      <c r="V559" s="16">
        <v>3.4619352870550499</v>
      </c>
      <c r="W559" s="6">
        <v>1.02668150825713E-3</v>
      </c>
      <c r="X559" s="6">
        <v>2.5290926658848901E-2</v>
      </c>
      <c r="Y559" t="s">
        <v>26</v>
      </c>
      <c r="Z559">
        <v>1</v>
      </c>
    </row>
    <row r="560" spans="1:26">
      <c r="A560" s="13">
        <v>734531.95937015302</v>
      </c>
      <c r="B560" s="13">
        <v>762207.46478789998</v>
      </c>
      <c r="C560" s="13">
        <v>649900.839418669</v>
      </c>
      <c r="D560" s="15">
        <v>560087.02009212703</v>
      </c>
      <c r="E560" s="15">
        <v>532751.29131373903</v>
      </c>
      <c r="F560" s="15">
        <v>512243.76044248499</v>
      </c>
      <c r="G560" s="15">
        <v>505781.26270234003</v>
      </c>
      <c r="H560" s="4">
        <v>-0.43928679378675201</v>
      </c>
      <c r="I560" s="4">
        <v>-1.3559319408575199</v>
      </c>
      <c r="J560" s="6">
        <v>1.37211044442431E-4</v>
      </c>
      <c r="K560" s="6">
        <v>6.8004198918877998E-4</v>
      </c>
      <c r="L560" s="11">
        <v>715546.75452557404</v>
      </c>
      <c r="M560" s="9">
        <v>527715.83363767294</v>
      </c>
      <c r="N560" t="s">
        <v>35</v>
      </c>
      <c r="O560" t="s">
        <v>17</v>
      </c>
      <c r="P560" t="s">
        <v>571</v>
      </c>
      <c r="Q560" s="2">
        <v>715547</v>
      </c>
      <c r="R560" s="2">
        <v>527716</v>
      </c>
      <c r="S560" s="2">
        <v>621631.5</v>
      </c>
      <c r="T560" s="4">
        <v>-0.43928480631384897</v>
      </c>
      <c r="U560" s="4">
        <v>-1.3559319785642201</v>
      </c>
      <c r="V560" s="16">
        <v>-0.92107629399373703</v>
      </c>
      <c r="W560" s="6">
        <v>0.34964477410060502</v>
      </c>
      <c r="X560" s="6">
        <v>0.81397821329409803</v>
      </c>
      <c r="Y560" t="s">
        <v>36</v>
      </c>
      <c r="Z560">
        <v>1</v>
      </c>
    </row>
    <row r="561" spans="1:26">
      <c r="A561" s="13">
        <v>239656.61749101701</v>
      </c>
      <c r="B561" s="13">
        <v>234505.896104199</v>
      </c>
      <c r="C561" s="13">
        <v>259975.411623822</v>
      </c>
      <c r="D561" s="15">
        <v>265365.74854829302</v>
      </c>
      <c r="E561" s="15">
        <v>261190.834904516</v>
      </c>
      <c r="F561" s="15">
        <v>292576.24090600101</v>
      </c>
      <c r="G561" s="15">
        <v>278947.33339183201</v>
      </c>
      <c r="H561" s="4">
        <v>0.165827381999826</v>
      </c>
      <c r="I561" s="4">
        <v>1.12180571255362</v>
      </c>
      <c r="J561" s="6">
        <v>0.16911304490715001</v>
      </c>
      <c r="K561" s="6">
        <v>0.26453293413342499</v>
      </c>
      <c r="L561" s="11">
        <v>244712.64173967901</v>
      </c>
      <c r="M561" s="9">
        <v>274520.03943766101</v>
      </c>
      <c r="N561" t="s">
        <v>16</v>
      </c>
      <c r="O561" t="s">
        <v>36</v>
      </c>
      <c r="P561" t="s">
        <v>572</v>
      </c>
      <c r="Q561" s="2">
        <v>244713</v>
      </c>
      <c r="R561" s="2">
        <v>274520</v>
      </c>
      <c r="S561" s="2">
        <v>259616.5</v>
      </c>
      <c r="T561" s="4">
        <v>0.16582051539621601</v>
      </c>
      <c r="U561" s="4">
        <v>1.12180390906899</v>
      </c>
      <c r="V561" s="16">
        <v>0.21684142948874199</v>
      </c>
      <c r="W561" s="6">
        <v>0.77599380209153801</v>
      </c>
      <c r="X561" s="6">
        <v>0.91473848910265398</v>
      </c>
      <c r="Y561" t="s">
        <v>36</v>
      </c>
      <c r="Z561">
        <v>1</v>
      </c>
    </row>
    <row r="562" spans="1:26">
      <c r="A562" s="13">
        <v>1129957.7992821699</v>
      </c>
      <c r="B562" s="13">
        <v>1057446.6570842599</v>
      </c>
      <c r="C562" s="13">
        <v>1000633.87269723</v>
      </c>
      <c r="D562" s="15">
        <v>953439.83033819997</v>
      </c>
      <c r="E562" s="15">
        <v>847355.48746443796</v>
      </c>
      <c r="F562" s="15">
        <v>840335.29422482406</v>
      </c>
      <c r="G562" s="15">
        <v>790650.98503154796</v>
      </c>
      <c r="H562" s="4">
        <v>-0.30874946589243302</v>
      </c>
      <c r="I562" s="4">
        <v>-1.23863295255377</v>
      </c>
      <c r="J562" s="6">
        <v>8.3319005263868592E-3</v>
      </c>
      <c r="K562" s="6">
        <v>2.2830141530452101E-2</v>
      </c>
      <c r="L562" s="11">
        <v>1062679.4430212199</v>
      </c>
      <c r="M562" s="9">
        <v>857945.39926475205</v>
      </c>
      <c r="N562" t="s">
        <v>35</v>
      </c>
      <c r="O562" t="s">
        <v>26</v>
      </c>
      <c r="P562" t="s">
        <v>573</v>
      </c>
      <c r="Q562" s="2">
        <v>1062679</v>
      </c>
      <c r="R562" s="2">
        <v>857945</v>
      </c>
      <c r="S562" s="2">
        <v>960312</v>
      </c>
      <c r="T562" s="4">
        <v>-0.30874880303941499</v>
      </c>
      <c r="U562" s="4">
        <v>-1.2386330126056999</v>
      </c>
      <c r="V562" s="16">
        <v>-0.62018989233828004</v>
      </c>
      <c r="W562" s="6">
        <v>0.51102008526634002</v>
      </c>
      <c r="X562" s="6">
        <v>0.86060278458547901</v>
      </c>
      <c r="Y562" t="s">
        <v>36</v>
      </c>
      <c r="Z562">
        <v>1</v>
      </c>
    </row>
    <row r="563" spans="1:26">
      <c r="A563" s="13">
        <v>289504.68695318099</v>
      </c>
      <c r="B563" s="13">
        <v>273098.08847361099</v>
      </c>
      <c r="C563" s="13">
        <v>300600.01249377901</v>
      </c>
      <c r="D563" s="15">
        <v>322541.952740826</v>
      </c>
      <c r="E563" s="15">
        <v>361277.08212941699</v>
      </c>
      <c r="F563" s="15">
        <v>385376.95771553199</v>
      </c>
      <c r="G563" s="15">
        <v>393305.12561758602</v>
      </c>
      <c r="H563" s="4">
        <v>0.34563209665899702</v>
      </c>
      <c r="I563" s="4">
        <v>1.27070469882849</v>
      </c>
      <c r="J563" s="6">
        <v>6.9155720827186601E-3</v>
      </c>
      <c r="K563" s="6">
        <v>1.9563323867884098E-2</v>
      </c>
      <c r="L563" s="11">
        <v>287734.26264019002</v>
      </c>
      <c r="M563" s="9">
        <v>365625.27955083997</v>
      </c>
      <c r="N563" t="s">
        <v>16</v>
      </c>
      <c r="O563" t="s">
        <v>26</v>
      </c>
      <c r="P563" t="s">
        <v>574</v>
      </c>
      <c r="Q563" s="2">
        <v>287734</v>
      </c>
      <c r="R563" s="2">
        <v>365625</v>
      </c>
      <c r="S563" s="2">
        <v>326679.5</v>
      </c>
      <c r="T563" s="4">
        <v>0.345629012815587</v>
      </c>
      <c r="U563" s="4">
        <v>1.27070488715271</v>
      </c>
      <c r="V563" s="16">
        <v>0.64200589542110698</v>
      </c>
      <c r="W563" s="6">
        <v>0.49814660817392298</v>
      </c>
      <c r="X563" s="6">
        <v>0.86060278458547901</v>
      </c>
      <c r="Y563" t="s">
        <v>36</v>
      </c>
      <c r="Z563">
        <v>1</v>
      </c>
    </row>
    <row r="564" spans="1:26">
      <c r="A564" s="13">
        <v>272301.75918799499</v>
      </c>
      <c r="B564" s="13">
        <v>309851.93654434499</v>
      </c>
      <c r="C564" s="13">
        <v>492277.92922782298</v>
      </c>
      <c r="D564" s="15">
        <v>325318.30019719998</v>
      </c>
      <c r="E564" s="15">
        <v>307186.57530482201</v>
      </c>
      <c r="F564" s="15">
        <v>538757.27055113204</v>
      </c>
      <c r="G564" s="15">
        <v>587699.60174141405</v>
      </c>
      <c r="H564" s="4">
        <v>0.296115823826615</v>
      </c>
      <c r="I564" s="4">
        <v>1.2278317951547999</v>
      </c>
      <c r="J564" s="6">
        <v>0.33364918868398502</v>
      </c>
      <c r="K564" s="6">
        <v>0.45176554092285998</v>
      </c>
      <c r="L564" s="11">
        <v>358143.87498672103</v>
      </c>
      <c r="M564" s="9">
        <v>439740.43694864202</v>
      </c>
      <c r="N564" t="s">
        <v>16</v>
      </c>
      <c r="O564" t="s">
        <v>36</v>
      </c>
      <c r="P564" t="s">
        <v>575</v>
      </c>
      <c r="Q564" s="2">
        <v>358144</v>
      </c>
      <c r="R564" s="2">
        <v>439740</v>
      </c>
      <c r="S564" s="2">
        <v>398942</v>
      </c>
      <c r="T564" s="4">
        <v>0.296110997432177</v>
      </c>
      <c r="U564" s="4">
        <v>1.22783014653323</v>
      </c>
      <c r="V564" s="16">
        <v>0.72258213137979599</v>
      </c>
      <c r="W564" s="6">
        <v>0.45213299399086299</v>
      </c>
      <c r="X564" s="6">
        <v>0.84949574024470997</v>
      </c>
      <c r="Y564" t="s">
        <v>36</v>
      </c>
      <c r="Z564">
        <v>1</v>
      </c>
    </row>
    <row r="565" spans="1:26">
      <c r="A565" s="13">
        <v>142625.527909842</v>
      </c>
      <c r="B565" s="13">
        <v>135741.72356961801</v>
      </c>
      <c r="C565" s="13">
        <v>195947.47656570299</v>
      </c>
      <c r="D565" s="15">
        <v>244546.18553151199</v>
      </c>
      <c r="E565" s="15">
        <v>224349.09954570999</v>
      </c>
      <c r="F565" s="15">
        <v>211053.48827555901</v>
      </c>
      <c r="G565" s="15">
        <v>221325.66532937801</v>
      </c>
      <c r="H565" s="4">
        <v>0.51109041553464696</v>
      </c>
      <c r="I565" s="4">
        <v>1.42512089345717</v>
      </c>
      <c r="J565" s="6">
        <v>2.0200656662191698E-3</v>
      </c>
      <c r="K565" s="6">
        <v>6.8519746115246203E-3</v>
      </c>
      <c r="L565" s="11">
        <v>158104.909348388</v>
      </c>
      <c r="M565" s="9">
        <v>225318.60967054</v>
      </c>
      <c r="N565" t="s">
        <v>16</v>
      </c>
      <c r="O565" t="s">
        <v>17</v>
      </c>
      <c r="P565" t="s">
        <v>576</v>
      </c>
      <c r="Q565" s="2">
        <v>158105</v>
      </c>
      <c r="R565" s="2">
        <v>225319</v>
      </c>
      <c r="S565" s="2">
        <v>191712</v>
      </c>
      <c r="T565" s="4">
        <v>0.511085980800288</v>
      </c>
      <c r="U565" s="4">
        <v>1.4251225451440499</v>
      </c>
      <c r="V565" s="16">
        <v>1.3669310544948801</v>
      </c>
      <c r="W565" s="6">
        <v>0.177895804089517</v>
      </c>
      <c r="X565" s="6">
        <v>0.68197960026921201</v>
      </c>
      <c r="Y565" t="s">
        <v>36</v>
      </c>
      <c r="Z565">
        <v>1</v>
      </c>
    </row>
    <row r="566" spans="1:26">
      <c r="A566" s="13">
        <v>268227.96750246198</v>
      </c>
      <c r="B566" s="13">
        <v>238284.82930793901</v>
      </c>
      <c r="C566" s="13">
        <v>267047.53449572902</v>
      </c>
      <c r="D566" s="15">
        <v>353073.25462407299</v>
      </c>
      <c r="E566" s="15">
        <v>412337.399372185</v>
      </c>
      <c r="F566" s="15">
        <v>445906.22611240501</v>
      </c>
      <c r="G566" s="15">
        <v>459091.68935863901</v>
      </c>
      <c r="H566" s="4">
        <v>0.69558112503296099</v>
      </c>
      <c r="I566" s="4">
        <v>1.61953292639135</v>
      </c>
      <c r="J566" s="6">
        <v>7.90942615713242E-7</v>
      </c>
      <c r="K566" s="6">
        <v>7.2216995421947999E-6</v>
      </c>
      <c r="L566" s="11">
        <v>257853.44376871001</v>
      </c>
      <c r="M566" s="9">
        <v>417602.14236682502</v>
      </c>
      <c r="N566" t="s">
        <v>16</v>
      </c>
      <c r="O566" t="s">
        <v>17</v>
      </c>
      <c r="P566" t="s">
        <v>577</v>
      </c>
      <c r="Q566" s="2">
        <v>257853</v>
      </c>
      <c r="R566" s="2">
        <v>417602</v>
      </c>
      <c r="S566" s="2">
        <v>337727.5</v>
      </c>
      <c r="T566" s="4">
        <v>0.695579790628158</v>
      </c>
      <c r="U566" s="4">
        <v>1.6195351615067499</v>
      </c>
      <c r="V566" s="16">
        <v>1.50473912019136</v>
      </c>
      <c r="W566" s="6">
        <v>0.140319811345201</v>
      </c>
      <c r="X566" s="6">
        <v>0.63823709438182996</v>
      </c>
      <c r="Y566" t="s">
        <v>36</v>
      </c>
      <c r="Z566">
        <v>1</v>
      </c>
    </row>
    <row r="567" spans="1:26">
      <c r="A567" s="13">
        <v>1019928.59950486</v>
      </c>
      <c r="B567" s="13">
        <v>1010403.84506639</v>
      </c>
      <c r="C567" s="13">
        <v>935605.71255405701</v>
      </c>
      <c r="D567" s="15">
        <v>849362.70701526001</v>
      </c>
      <c r="E567" s="15">
        <v>860839.38852476201</v>
      </c>
      <c r="F567" s="15">
        <v>773771.28556335904</v>
      </c>
      <c r="G567" s="15">
        <v>786685.63805973099</v>
      </c>
      <c r="H567" s="4">
        <v>-0.27394623731260298</v>
      </c>
      <c r="I567" s="4">
        <v>-1.2091092915311901</v>
      </c>
      <c r="J567" s="6">
        <v>1.19133873298764E-2</v>
      </c>
      <c r="K567" s="6">
        <v>3.0699645444570101E-2</v>
      </c>
      <c r="L567" s="11">
        <v>988646.05237510102</v>
      </c>
      <c r="M567" s="9">
        <v>817664.75479077804</v>
      </c>
      <c r="N567" t="s">
        <v>35</v>
      </c>
      <c r="O567" t="s">
        <v>26</v>
      </c>
      <c r="P567" t="s">
        <v>578</v>
      </c>
      <c r="Q567" s="2">
        <v>988646</v>
      </c>
      <c r="R567" s="2">
        <v>817665</v>
      </c>
      <c r="S567" s="2">
        <v>903155.5</v>
      </c>
      <c r="T567" s="4">
        <v>-0.27394414677727702</v>
      </c>
      <c r="U567" s="4">
        <v>-1.20910886487742</v>
      </c>
      <c r="V567" s="16">
        <v>-0.50132617583175498</v>
      </c>
      <c r="W567" s="6">
        <v>0.58409270476078801</v>
      </c>
      <c r="X567" s="6">
        <v>0.86760967388313304</v>
      </c>
      <c r="Y567" t="s">
        <v>36</v>
      </c>
      <c r="Z567">
        <v>1</v>
      </c>
    </row>
    <row r="568" spans="1:26">
      <c r="A568" s="13">
        <v>231370.30083152201</v>
      </c>
      <c r="B568" s="13">
        <v>228392.492088923</v>
      </c>
      <c r="C568" s="13">
        <v>239306.02600147401</v>
      </c>
      <c r="D568" s="15">
        <v>260880.50506879401</v>
      </c>
      <c r="E568" s="15">
        <v>268456.50369249203</v>
      </c>
      <c r="F568" s="15">
        <v>270909.05272704898</v>
      </c>
      <c r="G568" s="15">
        <v>271586.56384186598</v>
      </c>
      <c r="H568" s="4">
        <v>0.201537312133588</v>
      </c>
      <c r="I568" s="4">
        <v>1.14992179201664</v>
      </c>
      <c r="J568" s="6">
        <v>7.5166429020178505E-2</v>
      </c>
      <c r="K568" s="6">
        <v>0.13811201432646</v>
      </c>
      <c r="L568" s="11">
        <v>233022.93964063999</v>
      </c>
      <c r="M568" s="9">
        <v>267958.15633254999</v>
      </c>
      <c r="N568" t="s">
        <v>16</v>
      </c>
      <c r="O568" t="s">
        <v>36</v>
      </c>
      <c r="P568" t="s">
        <v>579</v>
      </c>
      <c r="Q568" s="2">
        <v>233023</v>
      </c>
      <c r="R568" s="2">
        <v>267958</v>
      </c>
      <c r="S568" s="2">
        <v>250490.5</v>
      </c>
      <c r="T568" s="4">
        <v>0.20153452915800199</v>
      </c>
      <c r="U568" s="4">
        <v>1.14992082326637</v>
      </c>
      <c r="V568" s="16">
        <v>0.40560952553698598</v>
      </c>
      <c r="W568" s="6">
        <v>0.64625483372621195</v>
      </c>
      <c r="X568" s="6">
        <v>0.88232139651897301</v>
      </c>
      <c r="Y568" t="s">
        <v>36</v>
      </c>
      <c r="Z568">
        <v>1</v>
      </c>
    </row>
    <row r="569" spans="1:26">
      <c r="A569" s="13">
        <v>247606.37746932401</v>
      </c>
      <c r="B569" s="13">
        <v>258090.08990833</v>
      </c>
      <c r="C569" s="13">
        <v>215107.34375051101</v>
      </c>
      <c r="D569" s="15">
        <v>207787.880760581</v>
      </c>
      <c r="E569" s="15">
        <v>202920.9088563</v>
      </c>
      <c r="F569" s="15">
        <v>182410.20440408599</v>
      </c>
      <c r="G569" s="15">
        <v>193395.34940900301</v>
      </c>
      <c r="H569" s="4">
        <v>-0.28917662890490098</v>
      </c>
      <c r="I569" s="4">
        <v>-1.2219379801513599</v>
      </c>
      <c r="J569" s="6">
        <v>2.5152657652374299E-2</v>
      </c>
      <c r="K569" s="6">
        <v>5.7176621506722099E-2</v>
      </c>
      <c r="L569" s="11">
        <v>240267.93704272201</v>
      </c>
      <c r="M569" s="9">
        <v>196628.585857492</v>
      </c>
      <c r="N569" t="s">
        <v>35</v>
      </c>
      <c r="O569" t="s">
        <v>21</v>
      </c>
      <c r="P569" t="s">
        <v>580</v>
      </c>
      <c r="Q569" s="2">
        <v>240268</v>
      </c>
      <c r="R569" s="2">
        <v>196629</v>
      </c>
      <c r="S569" s="2">
        <v>218448.5</v>
      </c>
      <c r="T569" s="4">
        <v>-0.28916840197442401</v>
      </c>
      <c r="U569" s="4">
        <v>-1.2219357266730699</v>
      </c>
      <c r="V569" s="16">
        <v>-0.91369661420001702</v>
      </c>
      <c r="W569" s="6">
        <v>0.35316927609388399</v>
      </c>
      <c r="X569" s="6">
        <v>0.81397821329409803</v>
      </c>
      <c r="Y569" t="s">
        <v>36</v>
      </c>
      <c r="Z569">
        <v>1</v>
      </c>
    </row>
    <row r="570" spans="1:26">
      <c r="A570" s="13">
        <v>163152.91632738101</v>
      </c>
      <c r="B570" s="13">
        <v>171282.360471983</v>
      </c>
      <c r="C570" s="13">
        <v>171788.416757723</v>
      </c>
      <c r="D570" s="15">
        <v>191749.33168884</v>
      </c>
      <c r="E570" s="15">
        <v>193759.527501309</v>
      </c>
      <c r="F570" s="15">
        <v>199066.36204869801</v>
      </c>
      <c r="G570" s="15">
        <v>196050.97594881</v>
      </c>
      <c r="H570" s="4">
        <v>0.209819776336227</v>
      </c>
      <c r="I570" s="4">
        <v>1.1565433529529601</v>
      </c>
      <c r="J570" s="6">
        <v>7.0517322452506498E-2</v>
      </c>
      <c r="K570" s="6">
        <v>0.13132267833969799</v>
      </c>
      <c r="L570" s="11">
        <v>168741.231185696</v>
      </c>
      <c r="M570" s="9">
        <v>195156.54929691399</v>
      </c>
      <c r="N570" t="s">
        <v>16</v>
      </c>
      <c r="O570" t="s">
        <v>36</v>
      </c>
      <c r="P570" t="s">
        <v>581</v>
      </c>
      <c r="Q570" s="2">
        <v>168741</v>
      </c>
      <c r="R570" s="2">
        <v>195157</v>
      </c>
      <c r="S570" s="2">
        <v>181949</v>
      </c>
      <c r="T570" s="4">
        <v>0.20982465471835701</v>
      </c>
      <c r="U570" s="4">
        <v>1.1565476084650399</v>
      </c>
      <c r="V570" s="16">
        <v>0.40978070441182102</v>
      </c>
      <c r="W570" s="6">
        <v>0.64348943829701799</v>
      </c>
      <c r="X570" s="6">
        <v>0.88133449631800298</v>
      </c>
      <c r="Y570" t="s">
        <v>36</v>
      </c>
      <c r="Z570">
        <v>1</v>
      </c>
    </row>
    <row r="571" spans="1:26">
      <c r="A571" s="13">
        <v>324469.75752888701</v>
      </c>
      <c r="B571" s="13">
        <v>324641.03558320698</v>
      </c>
      <c r="C571" s="13">
        <v>302764.75084210798</v>
      </c>
      <c r="D571" s="15">
        <v>306942.79929896299</v>
      </c>
      <c r="E571" s="15">
        <v>309636.98664631002</v>
      </c>
      <c r="F571" s="15">
        <v>270543.03360561799</v>
      </c>
      <c r="G571" s="15">
        <v>268708.797459024</v>
      </c>
      <c r="H571" s="4">
        <v>-0.13495593741037501</v>
      </c>
      <c r="I571" s="4">
        <v>-1.0980556105760599</v>
      </c>
      <c r="J571" s="6">
        <v>0.27132297110275</v>
      </c>
      <c r="K571" s="6">
        <v>0.38508360074366399</v>
      </c>
      <c r="L571" s="11">
        <v>317291.84798473399</v>
      </c>
      <c r="M571" s="9">
        <v>288957.90425247903</v>
      </c>
      <c r="N571" t="s">
        <v>35</v>
      </c>
      <c r="O571" t="s">
        <v>36</v>
      </c>
      <c r="P571" t="s">
        <v>582</v>
      </c>
      <c r="Q571" s="2">
        <v>317292</v>
      </c>
      <c r="R571" s="2">
        <v>288958</v>
      </c>
      <c r="S571" s="2">
        <v>303125</v>
      </c>
      <c r="T571" s="4">
        <v>-0.134951334046891</v>
      </c>
      <c r="U571" s="4">
        <v>-1.0980557728112701</v>
      </c>
      <c r="V571" s="16">
        <v>-0.57380331908529403</v>
      </c>
      <c r="W571" s="6">
        <v>0.53895928553245798</v>
      </c>
      <c r="X571" s="6">
        <v>0.86279696663633099</v>
      </c>
      <c r="Y571" t="s">
        <v>36</v>
      </c>
      <c r="Z571">
        <v>1</v>
      </c>
    </row>
    <row r="572" spans="1:26">
      <c r="A572" s="13">
        <v>1399561.96675071</v>
      </c>
      <c r="B572" s="13">
        <v>1292883.73393251</v>
      </c>
      <c r="C572" s="13">
        <v>1127098.08028682</v>
      </c>
      <c r="D572" s="15">
        <v>984070.93953903602</v>
      </c>
      <c r="E572" s="15">
        <v>860632.85174703295</v>
      </c>
      <c r="F572" s="15">
        <v>830265.19314645696</v>
      </c>
      <c r="G572" s="15">
        <v>825530.961018626</v>
      </c>
      <c r="H572" s="4">
        <v>-0.54087755032652296</v>
      </c>
      <c r="I572" s="4">
        <v>-1.45485648354639</v>
      </c>
      <c r="J572" s="6">
        <v>2.2988583717022801E-5</v>
      </c>
      <c r="K572" s="6">
        <v>1.4298899071988201E-4</v>
      </c>
      <c r="L572" s="11">
        <v>1273181.2603233501</v>
      </c>
      <c r="M572" s="9">
        <v>875124.98636278801</v>
      </c>
      <c r="N572" t="s">
        <v>35</v>
      </c>
      <c r="O572" t="s">
        <v>17</v>
      </c>
      <c r="P572" t="s">
        <v>583</v>
      </c>
      <c r="Q572" s="2">
        <v>1273181</v>
      </c>
      <c r="R572" s="2">
        <v>875125</v>
      </c>
      <c r="S572" s="2">
        <v>1074153</v>
      </c>
      <c r="T572" s="4">
        <v>-0.54087652591730295</v>
      </c>
      <c r="U572" s="4">
        <v>-1.4548561634052199</v>
      </c>
      <c r="V572" s="16">
        <v>-1.17688499206277</v>
      </c>
      <c r="W572" s="6">
        <v>0.24133610936965699</v>
      </c>
      <c r="X572" s="6">
        <v>0.74564137917082296</v>
      </c>
      <c r="Y572" t="s">
        <v>36</v>
      </c>
      <c r="Z572">
        <v>1</v>
      </c>
    </row>
    <row r="573" spans="1:26">
      <c r="A573" s="13">
        <v>206502.78706979999</v>
      </c>
      <c r="B573" s="13">
        <v>198264.64347620899</v>
      </c>
      <c r="C573" s="13">
        <v>196931.27283293501</v>
      </c>
      <c r="D573" s="15">
        <v>209721.951829489</v>
      </c>
      <c r="E573" s="15">
        <v>224635.30050913501</v>
      </c>
      <c r="F573" s="15">
        <v>249588.438903701</v>
      </c>
      <c r="G573" s="15">
        <v>224769.335475245</v>
      </c>
      <c r="H573" s="4">
        <v>0.17975007588122</v>
      </c>
      <c r="I573" s="4">
        <v>1.1326869514773601</v>
      </c>
      <c r="J573" s="6">
        <v>0.14724891193814599</v>
      </c>
      <c r="K573" s="6">
        <v>0.237584496045465</v>
      </c>
      <c r="L573" s="11">
        <v>200566.234459648</v>
      </c>
      <c r="M573" s="9">
        <v>227178.75667939201</v>
      </c>
      <c r="N573" t="s">
        <v>16</v>
      </c>
      <c r="O573" t="s">
        <v>36</v>
      </c>
      <c r="P573" t="s">
        <v>584</v>
      </c>
      <c r="Q573" s="2">
        <v>200566</v>
      </c>
      <c r="R573" s="2">
        <v>227179</v>
      </c>
      <c r="S573" s="2">
        <v>213872.5</v>
      </c>
      <c r="T573" s="4">
        <v>0.179752420344411</v>
      </c>
      <c r="U573" s="4">
        <v>1.1326894887468399</v>
      </c>
      <c r="V573" s="16">
        <v>0.53521081763518397</v>
      </c>
      <c r="W573" s="6">
        <v>0.56277350146531802</v>
      </c>
      <c r="X573" s="6">
        <v>0.86439906523560195</v>
      </c>
      <c r="Y573" t="s">
        <v>36</v>
      </c>
      <c r="Z573">
        <v>1</v>
      </c>
    </row>
    <row r="574" spans="1:26">
      <c r="A574" s="13">
        <v>166938.108517849</v>
      </c>
      <c r="B574" s="13">
        <v>177869.24622152001</v>
      </c>
      <c r="C574" s="13">
        <v>191555.18380090201</v>
      </c>
      <c r="D574" s="15">
        <v>201586.43828349799</v>
      </c>
      <c r="E574" s="15">
        <v>203463.80552918799</v>
      </c>
      <c r="F574" s="15">
        <v>238658.192889973</v>
      </c>
      <c r="G574" s="15">
        <v>224233.586442044</v>
      </c>
      <c r="H574" s="4">
        <v>0.27935775441690802</v>
      </c>
      <c r="I574" s="4">
        <v>1.21365022831409</v>
      </c>
      <c r="J574" s="6">
        <v>3.4637077998212903E-2</v>
      </c>
      <c r="K574" s="6">
        <v>7.48064670655849E-2</v>
      </c>
      <c r="L574" s="11">
        <v>178787.51284675699</v>
      </c>
      <c r="M574" s="9">
        <v>216985.50578617601</v>
      </c>
      <c r="N574" t="s">
        <v>16</v>
      </c>
      <c r="O574" t="s">
        <v>21</v>
      </c>
      <c r="P574" t="s">
        <v>585</v>
      </c>
      <c r="Q574" s="2">
        <v>178788</v>
      </c>
      <c r="R574" s="2">
        <v>216986</v>
      </c>
      <c r="S574" s="2">
        <v>197887</v>
      </c>
      <c r="T574" s="4">
        <v>0.27935205446633699</v>
      </c>
      <c r="U574" s="4">
        <v>1.21364968566123</v>
      </c>
      <c r="V574" s="16">
        <v>0.698228977656834</v>
      </c>
      <c r="W574" s="6">
        <v>0.46578105793732499</v>
      </c>
      <c r="X574" s="6">
        <v>0.85096285893525103</v>
      </c>
      <c r="Y574" t="s">
        <v>36</v>
      </c>
      <c r="Z574">
        <v>1</v>
      </c>
    </row>
    <row r="575" spans="1:26">
      <c r="A575" s="13">
        <v>308627.614919958</v>
      </c>
      <c r="B575" s="13">
        <v>329721.70045346202</v>
      </c>
      <c r="C575" s="13">
        <v>292836.91287229402</v>
      </c>
      <c r="D575" s="15">
        <v>307792.378660888</v>
      </c>
      <c r="E575" s="15">
        <v>282052.524717869</v>
      </c>
      <c r="F575" s="15">
        <v>256252.274533252</v>
      </c>
      <c r="G575" s="15">
        <v>250631.036929714</v>
      </c>
      <c r="H575" s="4">
        <v>-0.17897764888713699</v>
      </c>
      <c r="I575" s="4">
        <v>-1.1320777753858899</v>
      </c>
      <c r="J575" s="6">
        <v>0.17078880513294001</v>
      </c>
      <c r="K575" s="6">
        <v>0.26674359521076901</v>
      </c>
      <c r="L575" s="11">
        <v>310395.40941523801</v>
      </c>
      <c r="M575" s="9">
        <v>274182.05371043098</v>
      </c>
      <c r="N575" t="s">
        <v>35</v>
      </c>
      <c r="O575" t="s">
        <v>36</v>
      </c>
      <c r="P575" t="s">
        <v>586</v>
      </c>
      <c r="Q575" s="2">
        <v>310395</v>
      </c>
      <c r="R575" s="2">
        <v>274182</v>
      </c>
      <c r="S575" s="2">
        <v>292288.5</v>
      </c>
      <c r="T575" s="4">
        <v>-0.17897145649854301</v>
      </c>
      <c r="U575" s="4">
        <v>-1.13207650392804</v>
      </c>
      <c r="V575" s="16">
        <v>-0.68987213714948803</v>
      </c>
      <c r="W575" s="6">
        <v>0.47051663419593498</v>
      </c>
      <c r="X575" s="6">
        <v>0.85164849087146599</v>
      </c>
      <c r="Y575" t="s">
        <v>36</v>
      </c>
      <c r="Z575">
        <v>1</v>
      </c>
    </row>
    <row r="576" spans="1:26">
      <c r="A576" s="13">
        <v>841975.75298840995</v>
      </c>
      <c r="B576" s="13">
        <v>842249.20886218396</v>
      </c>
      <c r="C576" s="13">
        <v>689921.43963339995</v>
      </c>
      <c r="D576" s="15">
        <v>693132.60876434401</v>
      </c>
      <c r="E576" s="15">
        <v>656145.21390538698</v>
      </c>
      <c r="F576" s="15">
        <v>595093.33238811302</v>
      </c>
      <c r="G576" s="15">
        <v>618176.98717423098</v>
      </c>
      <c r="H576" s="4">
        <v>-0.30486917568053301</v>
      </c>
      <c r="I576" s="4">
        <v>-1.23530500096466</v>
      </c>
      <c r="J576" s="6">
        <v>1.6053142212492998E-2</v>
      </c>
      <c r="K576" s="6">
        <v>3.9700856416108099E-2</v>
      </c>
      <c r="L576" s="11">
        <v>791382.13382799795</v>
      </c>
      <c r="M576" s="9">
        <v>640637.03555801895</v>
      </c>
      <c r="N576" t="s">
        <v>35</v>
      </c>
      <c r="O576" t="s">
        <v>26</v>
      </c>
      <c r="P576" t="s">
        <v>587</v>
      </c>
      <c r="Q576" s="2">
        <v>791382</v>
      </c>
      <c r="R576" s="2">
        <v>640637</v>
      </c>
      <c r="S576" s="2">
        <v>716009.5</v>
      </c>
      <c r="T576" s="4">
        <v>-0.30486712816156702</v>
      </c>
      <c r="U576" s="4">
        <v>-1.2353048606309001</v>
      </c>
      <c r="V576" s="16">
        <v>-0.58262542207253898</v>
      </c>
      <c r="W576" s="6">
        <v>0.53358723805019903</v>
      </c>
      <c r="X576" s="6">
        <v>0.86233520511133199</v>
      </c>
      <c r="Y576" t="s">
        <v>36</v>
      </c>
      <c r="Z576">
        <v>1</v>
      </c>
    </row>
    <row r="577" spans="1:26">
      <c r="A577" s="13">
        <v>374989.22759678197</v>
      </c>
      <c r="B577" s="13">
        <v>356126.198500806</v>
      </c>
      <c r="C577" s="13">
        <v>366285.32534983702</v>
      </c>
      <c r="D577" s="15">
        <v>362460.01112716598</v>
      </c>
      <c r="E577" s="15">
        <v>352599.58693939197</v>
      </c>
      <c r="F577" s="15">
        <v>358879.46094344603</v>
      </c>
      <c r="G577" s="15">
        <v>365264.24235452397</v>
      </c>
      <c r="H577" s="4">
        <v>-2.38561029179798E-2</v>
      </c>
      <c r="I577" s="4">
        <v>-1.0166742951066201</v>
      </c>
      <c r="J577" s="6">
        <v>0.82441053332774605</v>
      </c>
      <c r="K577" s="6">
        <v>0.87801640589134</v>
      </c>
      <c r="L577" s="11">
        <v>365800.25048247498</v>
      </c>
      <c r="M577" s="9">
        <v>359800.825341132</v>
      </c>
      <c r="N577" t="s">
        <v>35</v>
      </c>
      <c r="O577" t="s">
        <v>36</v>
      </c>
      <c r="P577" t="s">
        <v>588</v>
      </c>
      <c r="Q577" s="2">
        <v>365800</v>
      </c>
      <c r="R577" s="2">
        <v>359801</v>
      </c>
      <c r="S577" s="2">
        <v>362800.5</v>
      </c>
      <c r="T577" s="4">
        <v>-2.3855878788962899E-2</v>
      </c>
      <c r="U577" s="4">
        <v>-1.0166731054110401</v>
      </c>
      <c r="V577" s="16">
        <v>-7.1413493211270399E-2</v>
      </c>
      <c r="W577" s="6">
        <v>0.88063546576683804</v>
      </c>
      <c r="X577" s="6">
        <v>0.92348805851933902</v>
      </c>
      <c r="Y577" t="s">
        <v>36</v>
      </c>
      <c r="Z577">
        <v>1</v>
      </c>
    </row>
    <row r="578" spans="1:26">
      <c r="A578" s="13">
        <v>123279.941578921</v>
      </c>
      <c r="B578" s="13">
        <v>126672.146639559</v>
      </c>
      <c r="C578" s="13">
        <v>147813.93954997999</v>
      </c>
      <c r="D578" s="15">
        <v>159122.076136205</v>
      </c>
      <c r="E578" s="15">
        <v>168775.95370955899</v>
      </c>
      <c r="F578" s="15">
        <v>172632.918622864</v>
      </c>
      <c r="G578" s="15">
        <v>170511.930103455</v>
      </c>
      <c r="H578" s="4">
        <v>0.339453254696855</v>
      </c>
      <c r="I578" s="4">
        <v>1.26527185278382</v>
      </c>
      <c r="J578" s="6">
        <v>8.2178448518074806E-3</v>
      </c>
      <c r="K578" s="6">
        <v>2.2554879196135701E-2</v>
      </c>
      <c r="L578" s="11">
        <v>132588.67592282</v>
      </c>
      <c r="M578" s="9">
        <v>167760.719643021</v>
      </c>
      <c r="N578" t="s">
        <v>16</v>
      </c>
      <c r="O578" t="s">
        <v>26</v>
      </c>
      <c r="P578" t="s">
        <v>589</v>
      </c>
      <c r="Q578" s="2">
        <v>132589</v>
      </c>
      <c r="R578" s="2">
        <v>167761</v>
      </c>
      <c r="S578" s="2">
        <v>150175</v>
      </c>
      <c r="T578" s="4">
        <v>0.33944627637534502</v>
      </c>
      <c r="U578" s="4">
        <v>1.2652708746577701</v>
      </c>
      <c r="V578" s="16">
        <v>0.62681964743791596</v>
      </c>
      <c r="W578" s="6">
        <v>0.50708961412540698</v>
      </c>
      <c r="X578" s="6">
        <v>0.86060278458547901</v>
      </c>
      <c r="Y578" t="s">
        <v>36</v>
      </c>
      <c r="Z578">
        <v>1</v>
      </c>
    </row>
    <row r="579" spans="1:26">
      <c r="A579" s="13">
        <v>616726.844414233</v>
      </c>
      <c r="B579" s="13">
        <v>623283.80672295904</v>
      </c>
      <c r="C579" s="13">
        <v>687480.31058524002</v>
      </c>
      <c r="D579" s="15">
        <v>540278.91903775104</v>
      </c>
      <c r="E579" s="15">
        <v>514413.77597677702</v>
      </c>
      <c r="F579" s="15">
        <v>596111.32306959305</v>
      </c>
      <c r="G579" s="15">
        <v>589950.14974392299</v>
      </c>
      <c r="H579" s="4">
        <v>-0.197774228249188</v>
      </c>
      <c r="I579" s="4">
        <v>-1.14692989791661</v>
      </c>
      <c r="J579" s="6">
        <v>9.0521377164075295E-2</v>
      </c>
      <c r="K579" s="6">
        <v>0.16063993322697501</v>
      </c>
      <c r="L579" s="11">
        <v>642496.98724080995</v>
      </c>
      <c r="M579" s="9">
        <v>560188.54195701098</v>
      </c>
      <c r="N579" t="s">
        <v>35</v>
      </c>
      <c r="O579" t="s">
        <v>36</v>
      </c>
      <c r="P579" t="s">
        <v>590</v>
      </c>
      <c r="Q579" s="2">
        <v>642497</v>
      </c>
      <c r="R579" s="2">
        <v>560189</v>
      </c>
      <c r="S579" s="2">
        <v>601343</v>
      </c>
      <c r="T579" s="4">
        <v>-0.19777606337249801</v>
      </c>
      <c r="U579" s="4">
        <v>-1.1469289828968401</v>
      </c>
      <c r="V579" s="16">
        <v>-0.36848322361080099</v>
      </c>
      <c r="W579" s="6">
        <v>0.67108063727474399</v>
      </c>
      <c r="X579" s="6">
        <v>0.88936253041415603</v>
      </c>
      <c r="Y579" t="s">
        <v>36</v>
      </c>
      <c r="Z579">
        <v>1</v>
      </c>
    </row>
    <row r="580" spans="1:26">
      <c r="A580" s="13">
        <v>257867.50254312201</v>
      </c>
      <c r="B580" s="13">
        <v>279818.78427848301</v>
      </c>
      <c r="C580" s="13">
        <v>242724.186509527</v>
      </c>
      <c r="D580" s="15">
        <v>271466.16654537601</v>
      </c>
      <c r="E580" s="15">
        <v>258519.13415831799</v>
      </c>
      <c r="F580" s="15">
        <v>230483.38457476499</v>
      </c>
      <c r="G580" s="15">
        <v>243342.63873132499</v>
      </c>
      <c r="H580" s="4">
        <v>-5.1859378688079702E-2</v>
      </c>
      <c r="I580" s="4">
        <v>-1.03659649267386</v>
      </c>
      <c r="J580" s="6">
        <v>0.68030725229283595</v>
      </c>
      <c r="K580" s="6">
        <v>0.77041622380727204</v>
      </c>
      <c r="L580" s="11">
        <v>260136.824443711</v>
      </c>
      <c r="M580" s="9">
        <v>250952.83100244601</v>
      </c>
      <c r="N580" t="s">
        <v>35</v>
      </c>
      <c r="O580" t="s">
        <v>36</v>
      </c>
      <c r="P580" t="s">
        <v>591</v>
      </c>
      <c r="Q580" s="2">
        <v>260137</v>
      </c>
      <c r="R580" s="2">
        <v>250953</v>
      </c>
      <c r="S580" s="2">
        <v>255545</v>
      </c>
      <c r="T580" s="4">
        <v>-5.18544195564445E-2</v>
      </c>
      <c r="U580" s="4">
        <v>-1.03659649416424</v>
      </c>
      <c r="V580" s="16">
        <v>-0.32295460981894403</v>
      </c>
      <c r="W580" s="6">
        <v>0.70201970113019696</v>
      </c>
      <c r="X580" s="6">
        <v>0.89756646917970195</v>
      </c>
      <c r="Y580" t="s">
        <v>36</v>
      </c>
      <c r="Z580">
        <v>1</v>
      </c>
    </row>
    <row r="581" spans="1:26">
      <c r="A581" s="13">
        <v>506249.75877366</v>
      </c>
      <c r="B581" s="13">
        <v>498821.24150995602</v>
      </c>
      <c r="C581" s="13">
        <v>480581.57733950799</v>
      </c>
      <c r="D581" s="15">
        <v>463703.58036048</v>
      </c>
      <c r="E581" s="15">
        <v>417260.35099563102</v>
      </c>
      <c r="F581" s="15">
        <v>472614.183879313</v>
      </c>
      <c r="G581" s="15">
        <v>450674.49910718203</v>
      </c>
      <c r="H581" s="4">
        <v>-0.13473156746179299</v>
      </c>
      <c r="I581" s="4">
        <v>-1.0978895570115299</v>
      </c>
      <c r="J581" s="6">
        <v>0.22715611339321101</v>
      </c>
      <c r="K581" s="6">
        <v>0.33501150570379901</v>
      </c>
      <c r="L581" s="11">
        <v>495217.52587437403</v>
      </c>
      <c r="M581" s="9">
        <v>451063.15358565102</v>
      </c>
      <c r="N581" t="s">
        <v>35</v>
      </c>
      <c r="O581" t="s">
        <v>36</v>
      </c>
      <c r="P581" t="s">
        <v>592</v>
      </c>
      <c r="Q581" s="2">
        <v>495218</v>
      </c>
      <c r="R581" s="2">
        <v>451063</v>
      </c>
      <c r="S581" s="2">
        <v>473140.5</v>
      </c>
      <c r="T581" s="4">
        <v>-0.13473480518025399</v>
      </c>
      <c r="U581" s="4">
        <v>-1.0978909819692499</v>
      </c>
      <c r="V581" s="16">
        <v>-0.22007898876936399</v>
      </c>
      <c r="W581" s="6">
        <v>0.77370252534286199</v>
      </c>
      <c r="X581" s="6">
        <v>0.91413372704208595</v>
      </c>
      <c r="Y581" t="s">
        <v>36</v>
      </c>
      <c r="Z581">
        <v>1</v>
      </c>
    </row>
    <row r="582" spans="1:26">
      <c r="A582" s="13">
        <v>686483.14076594706</v>
      </c>
      <c r="B582" s="13">
        <v>623841.00551748101</v>
      </c>
      <c r="C582" s="13">
        <v>564220.68887201895</v>
      </c>
      <c r="D582" s="15">
        <v>411846.37589804502</v>
      </c>
      <c r="E582" s="15">
        <v>382333.50661891501</v>
      </c>
      <c r="F582" s="15">
        <v>404646.72064911202</v>
      </c>
      <c r="G582" s="15">
        <v>388791.96772063797</v>
      </c>
      <c r="H582" s="4">
        <v>-0.65471349591547001</v>
      </c>
      <c r="I582" s="4">
        <v>-1.5743032737042399</v>
      </c>
      <c r="J582" s="6">
        <v>3.5242253443958003E-8</v>
      </c>
      <c r="K582" s="6">
        <v>4.2155157004118999E-7</v>
      </c>
      <c r="L582" s="11">
        <v>624848.27838514897</v>
      </c>
      <c r="M582" s="9">
        <v>396904.64272167702</v>
      </c>
      <c r="N582" t="s">
        <v>35</v>
      </c>
      <c r="O582" t="s">
        <v>17</v>
      </c>
      <c r="P582" t="s">
        <v>593</v>
      </c>
      <c r="Q582" s="2">
        <v>624848</v>
      </c>
      <c r="R582" s="2">
        <v>396905</v>
      </c>
      <c r="S582" s="2">
        <v>510876.5</v>
      </c>
      <c r="T582" s="4">
        <v>-0.65471154690489797</v>
      </c>
      <c r="U582" s="4">
        <v>-1.57430115518826</v>
      </c>
      <c r="V582" s="16">
        <v>-1.5117364677120599</v>
      </c>
      <c r="W582" s="6">
        <v>0.13858874845178101</v>
      </c>
      <c r="X582" s="6">
        <v>0.63559226939729296</v>
      </c>
      <c r="Y582" t="s">
        <v>36</v>
      </c>
      <c r="Z582">
        <v>1</v>
      </c>
    </row>
    <row r="583" spans="1:26">
      <c r="A583" s="13">
        <v>517652.43615286401</v>
      </c>
      <c r="B583" s="13">
        <v>435605.25413727103</v>
      </c>
      <c r="C583" s="13">
        <v>562493.730198598</v>
      </c>
      <c r="D583" s="15">
        <v>621457.56594825699</v>
      </c>
      <c r="E583" s="15">
        <v>643292.72527983505</v>
      </c>
      <c r="F583" s="15">
        <v>710468.27851189196</v>
      </c>
      <c r="G583" s="15">
        <v>641831.36240560503</v>
      </c>
      <c r="H583" s="4">
        <v>0.37287338553314697</v>
      </c>
      <c r="I583" s="4">
        <v>1.2949270062213201</v>
      </c>
      <c r="J583" s="6">
        <v>4.7080834803062098E-3</v>
      </c>
      <c r="K583" s="6">
        <v>1.4129929673102301E-2</v>
      </c>
      <c r="L583" s="11">
        <v>505250.473496244</v>
      </c>
      <c r="M583" s="9">
        <v>654262.48303639702</v>
      </c>
      <c r="N583" t="s">
        <v>16</v>
      </c>
      <c r="O583" t="s">
        <v>26</v>
      </c>
      <c r="P583" t="s">
        <v>594</v>
      </c>
      <c r="Q583" s="2">
        <v>505250</v>
      </c>
      <c r="R583" s="2">
        <v>654262</v>
      </c>
      <c r="S583" s="2">
        <v>579756</v>
      </c>
      <c r="T583" s="4">
        <v>0.37287106377907397</v>
      </c>
      <c r="U583" s="4">
        <v>1.29492726373082</v>
      </c>
      <c r="V583" s="16">
        <v>1.03839961612028</v>
      </c>
      <c r="W583" s="6">
        <v>0.296629332299162</v>
      </c>
      <c r="X583" s="6">
        <v>0.78876828199016902</v>
      </c>
      <c r="Y583" t="s">
        <v>36</v>
      </c>
      <c r="Z583">
        <v>1</v>
      </c>
    </row>
    <row r="584" spans="1:26">
      <c r="A584" s="13">
        <v>195593.38360500999</v>
      </c>
      <c r="B584" s="13">
        <v>193434.44358132401</v>
      </c>
      <c r="C584" s="13">
        <v>253497.62539665701</v>
      </c>
      <c r="D584" s="15">
        <v>517274.54949567799</v>
      </c>
      <c r="E584" s="15">
        <v>513440.10259605298</v>
      </c>
      <c r="F584" s="15">
        <v>802816.04665865202</v>
      </c>
      <c r="G584" s="15">
        <v>810192.25511496898</v>
      </c>
      <c r="H584" s="4">
        <v>1.62571120088621</v>
      </c>
      <c r="I584" s="4">
        <v>3.08593567372011</v>
      </c>
      <c r="J584" s="6">
        <v>1.5823906707873201E-12</v>
      </c>
      <c r="K584" s="6">
        <v>4.4738499874077997E-11</v>
      </c>
      <c r="L584" s="11">
        <v>214175.150860997</v>
      </c>
      <c r="M584" s="9">
        <v>660930.73846633802</v>
      </c>
      <c r="N584" t="s">
        <v>16</v>
      </c>
      <c r="O584" t="s">
        <v>17</v>
      </c>
      <c r="P584" t="s">
        <v>595</v>
      </c>
      <c r="Q584" s="2">
        <v>214175</v>
      </c>
      <c r="R584" s="2">
        <v>660931</v>
      </c>
      <c r="S584" s="2">
        <v>437553</v>
      </c>
      <c r="T584" s="4">
        <v>1.6257095763565701</v>
      </c>
      <c r="U584" s="4">
        <v>3.08593906851873</v>
      </c>
      <c r="V584" s="16">
        <v>4.02470852386495</v>
      </c>
      <c r="W584" s="6">
        <v>1.4287864570916499E-4</v>
      </c>
      <c r="X584" s="6">
        <v>4.83649075543407E-3</v>
      </c>
      <c r="Y584" t="s">
        <v>17</v>
      </c>
      <c r="Z584">
        <v>1</v>
      </c>
    </row>
    <row r="585" spans="1:26">
      <c r="A585" s="13">
        <v>1467162.75886184</v>
      </c>
      <c r="B585" s="13">
        <v>1398431.73316986</v>
      </c>
      <c r="C585" s="13">
        <v>1275964.43057846</v>
      </c>
      <c r="D585" s="15">
        <v>851389.2824273</v>
      </c>
      <c r="E585" s="15">
        <v>760545.12925943395</v>
      </c>
      <c r="F585" s="15">
        <v>805449.09671344503</v>
      </c>
      <c r="G585" s="15">
        <v>779279.63641502894</v>
      </c>
      <c r="H585" s="4">
        <v>-0.78864460981844897</v>
      </c>
      <c r="I585" s="4">
        <v>-1.7274508802833</v>
      </c>
      <c r="J585" s="6">
        <v>1.02383587573974E-12</v>
      </c>
      <c r="K585" s="6">
        <v>2.9619809986517102E-11</v>
      </c>
      <c r="L585" s="11">
        <v>1380519.6408700501</v>
      </c>
      <c r="M585" s="9">
        <v>799165.78620380198</v>
      </c>
      <c r="N585" t="s">
        <v>35</v>
      </c>
      <c r="O585" t="s">
        <v>17</v>
      </c>
      <c r="P585" t="s">
        <v>596</v>
      </c>
      <c r="Q585" s="2">
        <v>1380520</v>
      </c>
      <c r="R585" s="2">
        <v>799166</v>
      </c>
      <c r="S585" s="2">
        <v>1089843</v>
      </c>
      <c r="T585" s="4">
        <v>-0.78864467780328196</v>
      </c>
      <c r="U585" s="4">
        <v>-1.72745086752939</v>
      </c>
      <c r="V585" s="16">
        <v>-1.70470624515352</v>
      </c>
      <c r="W585" s="6">
        <v>9.7039854539474099E-2</v>
      </c>
      <c r="X585" s="6">
        <v>0.54255091706564396</v>
      </c>
      <c r="Y585" t="s">
        <v>36</v>
      </c>
      <c r="Z585">
        <v>1</v>
      </c>
    </row>
    <row r="586" spans="1:26">
      <c r="A586" s="13">
        <v>5731.7401200911199</v>
      </c>
      <c r="B586" s="13">
        <v>6877.15063880249</v>
      </c>
      <c r="C586" s="13">
        <v>21494.692117648301</v>
      </c>
      <c r="D586" s="15">
        <v>9978.2974341753306</v>
      </c>
      <c r="E586" s="15">
        <v>20157.989506375801</v>
      </c>
      <c r="F586" s="15">
        <v>397160.485806096</v>
      </c>
      <c r="G586" s="15">
        <v>187410.640696658</v>
      </c>
      <c r="H586" s="4">
        <v>3.75686144972126</v>
      </c>
      <c r="I586" s="4">
        <v>13.5185373851027</v>
      </c>
      <c r="J586" s="6">
        <v>2.8147728635189999E-3</v>
      </c>
      <c r="K586" s="6">
        <v>9.0246841294268892E-3</v>
      </c>
      <c r="L586" s="11">
        <v>11367.860958847299</v>
      </c>
      <c r="M586" s="9">
        <v>153676.853360826</v>
      </c>
      <c r="N586" t="s">
        <v>16</v>
      </c>
      <c r="O586" t="s">
        <v>17</v>
      </c>
      <c r="P586" t="s">
        <v>597</v>
      </c>
      <c r="Q586" s="2">
        <v>11368</v>
      </c>
      <c r="R586" s="2">
        <v>153677</v>
      </c>
      <c r="S586" s="2">
        <v>82522.5</v>
      </c>
      <c r="T586" s="4">
        <v>3.7568508960659099</v>
      </c>
      <c r="U586" s="4">
        <v>13.5183849401829</v>
      </c>
      <c r="V586" s="16">
        <v>9.0753544533800703</v>
      </c>
      <c r="W586" s="6">
        <v>0</v>
      </c>
      <c r="X586" s="6">
        <v>0</v>
      </c>
      <c r="Y586" t="s">
        <v>17</v>
      </c>
      <c r="Z586">
        <v>1</v>
      </c>
    </row>
    <row r="587" spans="1:26">
      <c r="A587" s="13">
        <v>184197.557252395</v>
      </c>
      <c r="B587" s="13">
        <v>156272.989495877</v>
      </c>
      <c r="C587" s="13">
        <v>365460.98525558499</v>
      </c>
      <c r="D587" s="15">
        <v>217555.60909789</v>
      </c>
      <c r="E587" s="15">
        <v>269601.30754619098</v>
      </c>
      <c r="F587" s="15">
        <v>541331.98630844697</v>
      </c>
      <c r="G587" s="15">
        <v>548108.45179821202</v>
      </c>
      <c r="H587" s="4">
        <v>0.74417926697972703</v>
      </c>
      <c r="I587" s="4">
        <v>1.6750179903517799</v>
      </c>
      <c r="J587" s="6">
        <v>7.9476283565928799E-2</v>
      </c>
      <c r="K587" s="6">
        <v>0.14433357190659199</v>
      </c>
      <c r="L587" s="11">
        <v>235310.51066795201</v>
      </c>
      <c r="M587" s="9">
        <v>394149.33868768503</v>
      </c>
      <c r="N587" t="s">
        <v>16</v>
      </c>
      <c r="O587" t="s">
        <v>36</v>
      </c>
      <c r="P587" t="s">
        <v>598</v>
      </c>
      <c r="Q587" s="2">
        <v>235311</v>
      </c>
      <c r="R587" s="2">
        <v>394149</v>
      </c>
      <c r="S587" s="2">
        <v>314730</v>
      </c>
      <c r="T587" s="4">
        <v>0.74417235097015899</v>
      </c>
      <c r="U587" s="4">
        <v>1.67501306781238</v>
      </c>
      <c r="V587" s="16">
        <v>1.6446813003010701</v>
      </c>
      <c r="W587" s="6">
        <v>0.10873343973935699</v>
      </c>
      <c r="X587" s="6">
        <v>0.57480088105784799</v>
      </c>
      <c r="Y587" t="s">
        <v>36</v>
      </c>
      <c r="Z587">
        <v>1</v>
      </c>
    </row>
    <row r="588" spans="1:26">
      <c r="A588" s="13">
        <v>672656.05635253096</v>
      </c>
      <c r="B588" s="13">
        <v>688231.09035005304</v>
      </c>
      <c r="C588" s="13">
        <v>664130.12845473795</v>
      </c>
      <c r="D588" s="15">
        <v>663651.71804061101</v>
      </c>
      <c r="E588" s="15">
        <v>588662.27230774797</v>
      </c>
      <c r="F588" s="15">
        <v>616216.06712393695</v>
      </c>
      <c r="G588" s="15">
        <v>661458.07089019299</v>
      </c>
      <c r="H588" s="4">
        <v>-9.3839964653661498E-2</v>
      </c>
      <c r="I588" s="4">
        <v>-1.0672077877656501</v>
      </c>
      <c r="J588" s="6">
        <v>0.38870139569197598</v>
      </c>
      <c r="K588" s="6">
        <v>0.50899424867454501</v>
      </c>
      <c r="L588" s="11">
        <v>675005.75838577398</v>
      </c>
      <c r="M588" s="9">
        <v>632497.032090622</v>
      </c>
      <c r="N588" t="s">
        <v>35</v>
      </c>
      <c r="O588" t="s">
        <v>36</v>
      </c>
      <c r="P588" t="s">
        <v>599</v>
      </c>
      <c r="Q588" s="2">
        <v>675006</v>
      </c>
      <c r="R588" s="2">
        <v>632497</v>
      </c>
      <c r="S588" s="2">
        <v>653751.5</v>
      </c>
      <c r="T588" s="4">
        <v>-9.3841689094001104E-2</v>
      </c>
      <c r="U588" s="4">
        <v>-1.06720822391252</v>
      </c>
      <c r="V588" s="16">
        <v>-0.14834324839003499</v>
      </c>
      <c r="W588" s="6">
        <v>0.82489841544345499</v>
      </c>
      <c r="X588" s="6">
        <v>0.91827708930680996</v>
      </c>
      <c r="Y588" t="s">
        <v>36</v>
      </c>
      <c r="Z588">
        <v>1</v>
      </c>
    </row>
    <row r="589" spans="1:26">
      <c r="A589" s="13">
        <v>119118.799304377</v>
      </c>
      <c r="B589" s="13">
        <v>118655.20881146799</v>
      </c>
      <c r="C589" s="13">
        <v>127180.310766422</v>
      </c>
      <c r="D589" s="15">
        <v>158912.724201748</v>
      </c>
      <c r="E589" s="15">
        <v>145095.03688020099</v>
      </c>
      <c r="F589" s="15">
        <v>171080.76878604601</v>
      </c>
      <c r="G589" s="15">
        <v>179579.45736144201</v>
      </c>
      <c r="H589" s="4">
        <v>0.42802067577971098</v>
      </c>
      <c r="I589" s="4">
        <v>1.34537657185658</v>
      </c>
      <c r="J589" s="6">
        <v>1.1360592385701101E-3</v>
      </c>
      <c r="K589" s="6">
        <v>4.1936430052854998E-3</v>
      </c>
      <c r="L589" s="11">
        <v>121651.43962742201</v>
      </c>
      <c r="M589" s="9">
        <v>163666.99680735901</v>
      </c>
      <c r="N589" t="s">
        <v>16</v>
      </c>
      <c r="O589" t="s">
        <v>17</v>
      </c>
      <c r="P589" t="s">
        <v>600</v>
      </c>
      <c r="Q589" s="2">
        <v>121651</v>
      </c>
      <c r="R589" s="2">
        <v>163667</v>
      </c>
      <c r="S589" s="2">
        <v>142659</v>
      </c>
      <c r="T589" s="4">
        <v>0.42801528247529302</v>
      </c>
      <c r="U589" s="4">
        <v>1.34538146007842</v>
      </c>
      <c r="V589" s="16">
        <v>0.92578536493149899</v>
      </c>
      <c r="W589" s="6">
        <v>0.34740745251426303</v>
      </c>
      <c r="X589" s="6">
        <v>0.81397821329409803</v>
      </c>
      <c r="Y589" t="s">
        <v>36</v>
      </c>
      <c r="Z589">
        <v>1</v>
      </c>
    </row>
    <row r="590" spans="1:26">
      <c r="A590" s="13">
        <v>274646.52303810901</v>
      </c>
      <c r="B590" s="13">
        <v>279055.03765495698</v>
      </c>
      <c r="C590" s="13">
        <v>210368.11300934799</v>
      </c>
      <c r="D590" s="15">
        <v>188725.90026331099</v>
      </c>
      <c r="E590" s="15">
        <v>164155.43093921599</v>
      </c>
      <c r="F590" s="15">
        <v>134993.57103247201</v>
      </c>
      <c r="G590" s="15">
        <v>137224.123851068</v>
      </c>
      <c r="H590" s="4">
        <v>-0.70466340713766995</v>
      </c>
      <c r="I590" s="4">
        <v>-1.6297570823543099</v>
      </c>
      <c r="J590" s="6">
        <v>6.4884341019348296E-5</v>
      </c>
      <c r="K590" s="6">
        <v>3.5479613287063398E-4</v>
      </c>
      <c r="L590" s="11">
        <v>254689.89123413799</v>
      </c>
      <c r="M590" s="9">
        <v>156274.756521517</v>
      </c>
      <c r="N590" t="s">
        <v>35</v>
      </c>
      <c r="O590" t="s">
        <v>17</v>
      </c>
      <c r="P590" t="s">
        <v>601</v>
      </c>
      <c r="Q590" s="2">
        <v>254690</v>
      </c>
      <c r="R590" s="2">
        <v>156275</v>
      </c>
      <c r="S590" s="2">
        <v>205482.5</v>
      </c>
      <c r="T590" s="4">
        <v>-0.70465531306854801</v>
      </c>
      <c r="U590" s="4">
        <v>-1.62975523916173</v>
      </c>
      <c r="V590" s="16">
        <v>-2.1291785160689698</v>
      </c>
      <c r="W590" s="6">
        <v>4.0208305220341002E-2</v>
      </c>
      <c r="X590" s="6">
        <v>0.33626307021246499</v>
      </c>
      <c r="Y590" t="s">
        <v>36</v>
      </c>
      <c r="Z590">
        <v>1</v>
      </c>
    </row>
    <row r="591" spans="1:26">
      <c r="A591" s="13">
        <v>1115823.27505057</v>
      </c>
      <c r="B591" s="13">
        <v>1014883.39399576</v>
      </c>
      <c r="C591" s="13">
        <v>964213.11638764397</v>
      </c>
      <c r="D591" s="15">
        <v>745559.44523448695</v>
      </c>
      <c r="E591" s="15">
        <v>639418.68543471303</v>
      </c>
      <c r="F591" s="15">
        <v>637349.09614755202</v>
      </c>
      <c r="G591" s="15">
        <v>657910.86950526503</v>
      </c>
      <c r="H591" s="4">
        <v>-0.622578231598934</v>
      </c>
      <c r="I591" s="4">
        <v>-1.5396243041148701</v>
      </c>
      <c r="J591" s="6">
        <v>1.52405283062218E-7</v>
      </c>
      <c r="K591" s="6">
        <v>1.5999339420202401E-6</v>
      </c>
      <c r="L591" s="11">
        <v>1031639.92847799</v>
      </c>
      <c r="M591" s="9">
        <v>670059.52408050396</v>
      </c>
      <c r="N591" t="s">
        <v>35</v>
      </c>
      <c r="O591" t="s">
        <v>17</v>
      </c>
      <c r="P591" t="s">
        <v>602</v>
      </c>
      <c r="Q591" s="2">
        <v>1031640</v>
      </c>
      <c r="R591" s="2">
        <v>670060</v>
      </c>
      <c r="S591" s="2">
        <v>850850</v>
      </c>
      <c r="T591" s="4">
        <v>-0.62257742578060804</v>
      </c>
      <c r="U591" s="4">
        <v>-1.5396233173148599</v>
      </c>
      <c r="V591" s="16">
        <v>-1.2484353338835801</v>
      </c>
      <c r="W591" s="6">
        <v>0.21580192509507201</v>
      </c>
      <c r="X591" s="6">
        <v>0.71820681504624095</v>
      </c>
      <c r="Y591" t="s">
        <v>36</v>
      </c>
      <c r="Z591">
        <v>1</v>
      </c>
    </row>
    <row r="592" spans="1:26">
      <c r="A592" s="13">
        <v>315956.500613629</v>
      </c>
      <c r="B592" s="13">
        <v>301358.772160344</v>
      </c>
      <c r="C592" s="13">
        <v>338238.43412430002</v>
      </c>
      <c r="D592" s="15">
        <v>297487.88170093001</v>
      </c>
      <c r="E592" s="15">
        <v>326111.24519561499</v>
      </c>
      <c r="F592" s="15">
        <v>350440.43257495598</v>
      </c>
      <c r="G592" s="15">
        <v>358311.56681483798</v>
      </c>
      <c r="H592" s="4">
        <v>6.4531845435586294E-2</v>
      </c>
      <c r="I592" s="4">
        <v>1.0457427327223301</v>
      </c>
      <c r="J592" s="6">
        <v>0.61391389265613205</v>
      </c>
      <c r="K592" s="6">
        <v>0.716256865148163</v>
      </c>
      <c r="L592" s="11">
        <v>318517.90229942399</v>
      </c>
      <c r="M592" s="9">
        <v>333087.78157158499</v>
      </c>
      <c r="N592" t="s">
        <v>16</v>
      </c>
      <c r="O592" t="s">
        <v>36</v>
      </c>
      <c r="P592" t="s">
        <v>603</v>
      </c>
      <c r="Q592" s="2">
        <v>318518</v>
      </c>
      <c r="R592" s="2">
        <v>333088</v>
      </c>
      <c r="S592" s="2">
        <v>325803</v>
      </c>
      <c r="T592" s="4">
        <v>6.45284757098155E-2</v>
      </c>
      <c r="U592" s="4">
        <v>1.04574309772132</v>
      </c>
      <c r="V592" s="16">
        <v>-5.4283985825054303E-2</v>
      </c>
      <c r="W592" s="6">
        <v>0.89313728198201203</v>
      </c>
      <c r="X592" s="6">
        <v>0.92673540995717896</v>
      </c>
      <c r="Y592" t="s">
        <v>36</v>
      </c>
      <c r="Z592">
        <v>1</v>
      </c>
    </row>
    <row r="593" spans="1:26">
      <c r="A593" s="13">
        <v>327948.36627949402</v>
      </c>
      <c r="B593" s="13">
        <v>300267.70555530599</v>
      </c>
      <c r="C593" s="13">
        <v>316416.13205125701</v>
      </c>
      <c r="D593" s="15">
        <v>299160.26285176701</v>
      </c>
      <c r="E593" s="15">
        <v>292749.654541547</v>
      </c>
      <c r="F593" s="15">
        <v>368918.67915844201</v>
      </c>
      <c r="G593" s="15">
        <v>312411.04223485698</v>
      </c>
      <c r="H593" s="4">
        <v>1.5644952398816601E-2</v>
      </c>
      <c r="I593" s="4">
        <v>1.0109010947981001</v>
      </c>
      <c r="J593" s="6">
        <v>0.90979751793543795</v>
      </c>
      <c r="K593" s="6">
        <v>0.94021857720596902</v>
      </c>
      <c r="L593" s="11">
        <v>314877.40129535203</v>
      </c>
      <c r="M593" s="9">
        <v>318309.90969665302</v>
      </c>
      <c r="N593" t="s">
        <v>16</v>
      </c>
      <c r="O593" t="s">
        <v>36</v>
      </c>
      <c r="P593" t="s">
        <v>604</v>
      </c>
      <c r="Q593" s="2">
        <v>314877</v>
      </c>
      <c r="R593" s="2">
        <v>318310</v>
      </c>
      <c r="S593" s="2">
        <v>316593.5</v>
      </c>
      <c r="T593" s="4">
        <v>1.5644100735723102E-2</v>
      </c>
      <c r="U593" s="4">
        <v>1.0109026699314301</v>
      </c>
      <c r="V593" s="16">
        <v>-0.17201697016665299</v>
      </c>
      <c r="W593" s="6">
        <v>0.80790900042096903</v>
      </c>
      <c r="X593" s="6">
        <v>0.91727596099380104</v>
      </c>
      <c r="Y593" t="s">
        <v>36</v>
      </c>
      <c r="Z593">
        <v>1</v>
      </c>
    </row>
    <row r="594" spans="1:26">
      <c r="A594" s="13">
        <v>528608.08404712996</v>
      </c>
      <c r="B594" s="13">
        <v>509998.84146559797</v>
      </c>
      <c r="C594" s="13">
        <v>486373.218822336</v>
      </c>
      <c r="D594" s="15">
        <v>624978.81679932598</v>
      </c>
      <c r="E594" s="15">
        <v>639477.695942636</v>
      </c>
      <c r="F594" s="15">
        <v>628120.83904847596</v>
      </c>
      <c r="G594" s="15">
        <v>570100.29625863896</v>
      </c>
      <c r="H594" s="4">
        <v>0.27639787932573801</v>
      </c>
      <c r="I594" s="4">
        <v>1.21116871121109</v>
      </c>
      <c r="J594" s="6">
        <v>1.3213227343162701E-2</v>
      </c>
      <c r="K594" s="6">
        <v>3.3562541735363598E-2</v>
      </c>
      <c r="L594" s="11">
        <v>508326.71477835497</v>
      </c>
      <c r="M594" s="9">
        <v>615669.41201226902</v>
      </c>
      <c r="N594" t="s">
        <v>16</v>
      </c>
      <c r="O594" t="s">
        <v>26</v>
      </c>
      <c r="P594" t="s">
        <v>605</v>
      </c>
      <c r="Q594" s="2">
        <v>508327</v>
      </c>
      <c r="R594" s="2">
        <v>615669</v>
      </c>
      <c r="S594" s="2">
        <v>561998</v>
      </c>
      <c r="T594" s="4">
        <v>0.27639806602026601</v>
      </c>
      <c r="U594" s="4">
        <v>1.2111672210997999</v>
      </c>
      <c r="V594" s="16">
        <v>0.81437573532048102</v>
      </c>
      <c r="W594" s="6">
        <v>0.402770269711898</v>
      </c>
      <c r="X594" s="6">
        <v>0.82984785032675401</v>
      </c>
      <c r="Y594" t="s">
        <v>36</v>
      </c>
      <c r="Z594">
        <v>1</v>
      </c>
    </row>
    <row r="595" spans="1:26">
      <c r="A595" s="13">
        <v>271691.16144324298</v>
      </c>
      <c r="B595" s="13">
        <v>283084.435834067</v>
      </c>
      <c r="C595" s="13">
        <v>313803.95001753699</v>
      </c>
      <c r="D595" s="15">
        <v>325319.51735961001</v>
      </c>
      <c r="E595" s="15">
        <v>330169.69287799502</v>
      </c>
      <c r="F595" s="15">
        <v>356083.989903518</v>
      </c>
      <c r="G595" s="15">
        <v>355500.14083760802</v>
      </c>
      <c r="H595" s="4">
        <v>0.23932674428880599</v>
      </c>
      <c r="I595" s="4">
        <v>1.1804388083133099</v>
      </c>
      <c r="J595" s="6">
        <v>4.9221973149455103E-2</v>
      </c>
      <c r="K595" s="6">
        <v>9.8602471172177394E-2</v>
      </c>
      <c r="L595" s="11">
        <v>289526.51576494903</v>
      </c>
      <c r="M595" s="9">
        <v>341768.33524468302</v>
      </c>
      <c r="N595" t="s">
        <v>16</v>
      </c>
      <c r="O595" t="s">
        <v>21</v>
      </c>
      <c r="P595" t="s">
        <v>606</v>
      </c>
      <c r="Q595" s="2">
        <v>289527</v>
      </c>
      <c r="R595" s="2">
        <v>341768</v>
      </c>
      <c r="S595" s="2">
        <v>315647.5</v>
      </c>
      <c r="T595" s="4">
        <v>0.23931942888462199</v>
      </c>
      <c r="U595" s="4">
        <v>1.1804356761200101</v>
      </c>
      <c r="V595" s="16">
        <v>0.38807225539891499</v>
      </c>
      <c r="W595" s="6">
        <v>0.65793482691475802</v>
      </c>
      <c r="X595" s="6">
        <v>0.88472207951634696</v>
      </c>
      <c r="Y595" t="s">
        <v>36</v>
      </c>
      <c r="Z595">
        <v>1</v>
      </c>
    </row>
    <row r="596" spans="1:26">
      <c r="A596" s="13">
        <v>203785.49864890499</v>
      </c>
      <c r="B596" s="13">
        <v>221732.182360304</v>
      </c>
      <c r="C596" s="13">
        <v>192787.34513756199</v>
      </c>
      <c r="D596" s="15">
        <v>186603.16902090999</v>
      </c>
      <c r="E596" s="15">
        <v>175330.54587706699</v>
      </c>
      <c r="F596" s="15">
        <v>161720.97356520599</v>
      </c>
      <c r="G596" s="15">
        <v>165562.53378172399</v>
      </c>
      <c r="H596" s="4">
        <v>-0.25840349649866701</v>
      </c>
      <c r="I596" s="4">
        <v>-1.1961493052129299</v>
      </c>
      <c r="J596" s="6">
        <v>4.1800647787663403E-2</v>
      </c>
      <c r="K596" s="6">
        <v>8.6630580337947904E-2</v>
      </c>
      <c r="L596" s="11">
        <v>206101.675382257</v>
      </c>
      <c r="M596" s="9">
        <v>172304.305561227</v>
      </c>
      <c r="N596" t="s">
        <v>35</v>
      </c>
      <c r="O596" t="s">
        <v>21</v>
      </c>
      <c r="P596" t="s">
        <v>607</v>
      </c>
      <c r="Q596" s="2">
        <v>206102</v>
      </c>
      <c r="R596" s="2">
        <v>172304</v>
      </c>
      <c r="S596" s="2">
        <v>189203</v>
      </c>
      <c r="T596" s="4">
        <v>-0.258402310956937</v>
      </c>
      <c r="U596" s="4">
        <v>-1.1961533104280799</v>
      </c>
      <c r="V596" s="16">
        <v>-0.85918182113577302</v>
      </c>
      <c r="W596" s="6">
        <v>0.37989698544888301</v>
      </c>
      <c r="X596" s="6">
        <v>0.82334645606126799</v>
      </c>
      <c r="Y596" t="s">
        <v>36</v>
      </c>
      <c r="Z596">
        <v>1</v>
      </c>
    </row>
    <row r="597" spans="1:26">
      <c r="A597" s="13">
        <v>268325.594631357</v>
      </c>
      <c r="B597" s="13">
        <v>239034.851823226</v>
      </c>
      <c r="C597" s="13">
        <v>273232.50120524003</v>
      </c>
      <c r="D597" s="15">
        <v>244140.870449104</v>
      </c>
      <c r="E597" s="15">
        <v>237154.379764924</v>
      </c>
      <c r="F597" s="15">
        <v>250362.798107479</v>
      </c>
      <c r="G597" s="15">
        <v>256978.607557604</v>
      </c>
      <c r="H597" s="4">
        <v>-7.4162047504525305E-2</v>
      </c>
      <c r="I597" s="4">
        <v>-1.0527533959928701</v>
      </c>
      <c r="J597" s="6">
        <v>0.53398300216208106</v>
      </c>
      <c r="K597" s="6">
        <v>0.64791500091648802</v>
      </c>
      <c r="L597" s="11">
        <v>260197.649219941</v>
      </c>
      <c r="M597" s="9">
        <v>247159.16396977799</v>
      </c>
      <c r="N597" t="s">
        <v>35</v>
      </c>
      <c r="O597" t="s">
        <v>36</v>
      </c>
      <c r="P597" t="s">
        <v>608</v>
      </c>
      <c r="Q597" s="2">
        <v>260198</v>
      </c>
      <c r="R597" s="2">
        <v>247159</v>
      </c>
      <c r="S597" s="2">
        <v>253678.5</v>
      </c>
      <c r="T597" s="4">
        <v>-7.4170431436781106E-2</v>
      </c>
      <c r="U597" s="4">
        <v>-1.0527555136572</v>
      </c>
      <c r="V597" s="16">
        <v>-0.388318208579781</v>
      </c>
      <c r="W597" s="6">
        <v>0.657770432422077</v>
      </c>
      <c r="X597" s="6">
        <v>0.88472207951634696</v>
      </c>
      <c r="Y597" t="s">
        <v>36</v>
      </c>
      <c r="Z597">
        <v>1</v>
      </c>
    </row>
    <row r="598" spans="1:26">
      <c r="A598" s="13">
        <v>208036.560647431</v>
      </c>
      <c r="B598" s="13">
        <v>210695.25451411601</v>
      </c>
      <c r="C598" s="13">
        <v>192935.204497962</v>
      </c>
      <c r="D598" s="15">
        <v>150055.43334684501</v>
      </c>
      <c r="E598" s="15">
        <v>153281.26959176999</v>
      </c>
      <c r="F598" s="15">
        <v>158345.59097976101</v>
      </c>
      <c r="G598" s="15">
        <v>146134.84651397201</v>
      </c>
      <c r="H598" s="4">
        <v>-0.42415016820670898</v>
      </c>
      <c r="I598" s="4">
        <v>-1.3417785908975199</v>
      </c>
      <c r="J598" s="6">
        <v>3.2929807406597298E-4</v>
      </c>
      <c r="K598" s="6">
        <v>1.43988331858724E-3</v>
      </c>
      <c r="L598" s="11">
        <v>203889.00655317001</v>
      </c>
      <c r="M598" s="9">
        <v>151954.285108087</v>
      </c>
      <c r="N598" t="s">
        <v>35</v>
      </c>
      <c r="O598" t="s">
        <v>17</v>
      </c>
      <c r="P598" t="s">
        <v>609</v>
      </c>
      <c r="Q598" s="2">
        <v>203889</v>
      </c>
      <c r="R598" s="2">
        <v>151954</v>
      </c>
      <c r="S598" s="2">
        <v>177921.5</v>
      </c>
      <c r="T598" s="4">
        <v>-0.42414929021103198</v>
      </c>
      <c r="U598" s="4">
        <v>-1.3417810653224</v>
      </c>
      <c r="V598" s="16">
        <v>-1.28524295955846</v>
      </c>
      <c r="W598" s="6">
        <v>0.203451348966599</v>
      </c>
      <c r="X598" s="6">
        <v>0.70573404349119595</v>
      </c>
      <c r="Y598" t="s">
        <v>36</v>
      </c>
      <c r="Z598">
        <v>1</v>
      </c>
    </row>
    <row r="599" spans="1:26">
      <c r="A599" s="13">
        <v>298859.763760573</v>
      </c>
      <c r="B599" s="13">
        <v>286432.43203908799</v>
      </c>
      <c r="C599" s="13">
        <v>297603.20284281101</v>
      </c>
      <c r="D599" s="15">
        <v>282867.32683641301</v>
      </c>
      <c r="E599" s="15">
        <v>269266.42291373003</v>
      </c>
      <c r="F599" s="15">
        <v>303330.34021754202</v>
      </c>
      <c r="G599" s="15">
        <v>315693.88715499802</v>
      </c>
      <c r="H599" s="4">
        <v>-7.4113146177028503E-3</v>
      </c>
      <c r="I599" s="4">
        <v>-1.0051537775875301</v>
      </c>
      <c r="J599" s="6">
        <v>0.94774733056384997</v>
      </c>
      <c r="K599" s="6">
        <v>0.96619354986390404</v>
      </c>
      <c r="L599" s="11">
        <v>294298.466214157</v>
      </c>
      <c r="M599" s="9">
        <v>292789.494280671</v>
      </c>
      <c r="N599" t="s">
        <v>35</v>
      </c>
      <c r="O599" t="s">
        <v>36</v>
      </c>
      <c r="P599" t="s">
        <v>610</v>
      </c>
      <c r="Q599" s="2">
        <v>294298</v>
      </c>
      <c r="R599" s="2">
        <v>292789</v>
      </c>
      <c r="S599" s="2">
        <v>293543.5</v>
      </c>
      <c r="T599" s="4">
        <v>-7.4163850022897397E-3</v>
      </c>
      <c r="U599" s="4">
        <v>-1.0051538821472099</v>
      </c>
      <c r="V599" s="16">
        <v>-0.24281675518314799</v>
      </c>
      <c r="W599" s="6">
        <v>0.75766717745808299</v>
      </c>
      <c r="X599" s="6">
        <v>0.91228199563521395</v>
      </c>
      <c r="Y599" t="s">
        <v>36</v>
      </c>
      <c r="Z599">
        <v>1</v>
      </c>
    </row>
    <row r="600" spans="1:26">
      <c r="A600" s="13">
        <v>151086.54574735899</v>
      </c>
      <c r="B600" s="13">
        <v>149270.26326668399</v>
      </c>
      <c r="C600" s="13">
        <v>143775.349568879</v>
      </c>
      <c r="D600" s="15">
        <v>130120.74740186799</v>
      </c>
      <c r="E600" s="15">
        <v>132033.06095152401</v>
      </c>
      <c r="F600" s="15">
        <v>132654.48008457801</v>
      </c>
      <c r="G600" s="15">
        <v>126880.046363877</v>
      </c>
      <c r="H600" s="4">
        <v>-0.18284161562663601</v>
      </c>
      <c r="I600" s="4">
        <v>-1.13511491812218</v>
      </c>
      <c r="J600" s="6">
        <v>0.10505372998839201</v>
      </c>
      <c r="K600" s="6">
        <v>0.18119492562296</v>
      </c>
      <c r="L600" s="11">
        <v>148044.05286097401</v>
      </c>
      <c r="M600" s="9">
        <v>130422.083700462</v>
      </c>
      <c r="N600" t="s">
        <v>35</v>
      </c>
      <c r="O600" t="s">
        <v>36</v>
      </c>
      <c r="P600" t="s">
        <v>611</v>
      </c>
      <c r="Q600" s="2">
        <v>148044</v>
      </c>
      <c r="R600" s="2">
        <v>130422</v>
      </c>
      <c r="S600" s="2">
        <v>139233</v>
      </c>
      <c r="T600" s="4">
        <v>-0.18283877293732101</v>
      </c>
      <c r="U600" s="4">
        <v>-1.1351152412936401</v>
      </c>
      <c r="V600" s="16">
        <v>-0.57675249206971002</v>
      </c>
      <c r="W600" s="6">
        <v>0.53716043189377505</v>
      </c>
      <c r="X600" s="6">
        <v>0.86279696663633099</v>
      </c>
      <c r="Y600" t="s">
        <v>36</v>
      </c>
      <c r="Z600">
        <v>1</v>
      </c>
    </row>
    <row r="601" spans="1:26">
      <c r="A601" s="13">
        <v>234637.38413619099</v>
      </c>
      <c r="B601" s="13">
        <v>226549.34435236099</v>
      </c>
      <c r="C601" s="13">
        <v>203248.63648607201</v>
      </c>
      <c r="D601" s="15">
        <v>207014.98263046399</v>
      </c>
      <c r="E601" s="15">
        <v>202074.10806761001</v>
      </c>
      <c r="F601" s="15">
        <v>156518.92680186999</v>
      </c>
      <c r="G601" s="15">
        <v>151361.66635008101</v>
      </c>
      <c r="H601" s="4">
        <v>-0.30526225726626</v>
      </c>
      <c r="I601" s="4">
        <v>-1.2356363733664899</v>
      </c>
      <c r="J601" s="6">
        <v>5.9391660950773299E-2</v>
      </c>
      <c r="K601" s="6">
        <v>0.114237690332836</v>
      </c>
      <c r="L601" s="11">
        <v>221478.45499154099</v>
      </c>
      <c r="M601" s="9">
        <v>179242.420962506</v>
      </c>
      <c r="N601" t="s">
        <v>35</v>
      </c>
      <c r="O601" t="s">
        <v>36</v>
      </c>
      <c r="P601" t="s">
        <v>612</v>
      </c>
      <c r="Q601" s="2">
        <v>221478</v>
      </c>
      <c r="R601" s="2">
        <v>179242</v>
      </c>
      <c r="S601" s="2">
        <v>200360</v>
      </c>
      <c r="T601" s="4">
        <v>-0.30525466972689802</v>
      </c>
      <c r="U601" s="4">
        <v>-1.2356367369254899</v>
      </c>
      <c r="V601" s="16">
        <v>-0.95148907804564298</v>
      </c>
      <c r="W601" s="6">
        <v>0.33535641120801601</v>
      </c>
      <c r="X601" s="6">
        <v>0.81058058402292699</v>
      </c>
      <c r="Y601" t="s">
        <v>36</v>
      </c>
      <c r="Z601">
        <v>1</v>
      </c>
    </row>
    <row r="602" spans="1:26">
      <c r="A602" s="13">
        <v>249776.44014141601</v>
      </c>
      <c r="B602" s="13">
        <v>258606.802583546</v>
      </c>
      <c r="C602" s="13">
        <v>233774.34640065499</v>
      </c>
      <c r="D602" s="15">
        <v>232367.25846072001</v>
      </c>
      <c r="E602" s="15">
        <v>227274.54547597599</v>
      </c>
      <c r="F602" s="15">
        <v>207683.824738886</v>
      </c>
      <c r="G602" s="15">
        <v>215050.466053065</v>
      </c>
      <c r="H602" s="4">
        <v>-0.16537390781705599</v>
      </c>
      <c r="I602" s="4">
        <v>-1.1214531514158901</v>
      </c>
      <c r="J602" s="6">
        <v>0.166925882893461</v>
      </c>
      <c r="K602" s="6">
        <v>0.26194361188201198</v>
      </c>
      <c r="L602" s="11">
        <v>247385.86304187201</v>
      </c>
      <c r="M602" s="9">
        <v>220594.02368216199</v>
      </c>
      <c r="N602" t="s">
        <v>35</v>
      </c>
      <c r="O602" t="s">
        <v>36</v>
      </c>
      <c r="P602" t="s">
        <v>613</v>
      </c>
      <c r="Q602" s="2">
        <v>247386</v>
      </c>
      <c r="R602" s="2">
        <v>220594</v>
      </c>
      <c r="S602" s="2">
        <v>233990</v>
      </c>
      <c r="T602" s="4">
        <v>-0.16537030684288401</v>
      </c>
      <c r="U602" s="4">
        <v>-1.1214538926716</v>
      </c>
      <c r="V602" s="16">
        <v>-0.57717913205383997</v>
      </c>
      <c r="W602" s="6">
        <v>0.53690045209347204</v>
      </c>
      <c r="X602" s="6">
        <v>0.86279696663633099</v>
      </c>
      <c r="Y602" t="s">
        <v>36</v>
      </c>
      <c r="Z602">
        <v>1</v>
      </c>
    </row>
    <row r="603" spans="1:26">
      <c r="A603" s="13">
        <v>157633.55803155099</v>
      </c>
      <c r="B603" s="13">
        <v>165928.58584776201</v>
      </c>
      <c r="C603" s="13">
        <v>165656.60210587201</v>
      </c>
      <c r="D603" s="15">
        <v>209815.67333503001</v>
      </c>
      <c r="E603" s="15">
        <v>172433.12993806499</v>
      </c>
      <c r="F603" s="15">
        <v>198209.648542599</v>
      </c>
      <c r="G603" s="15">
        <v>188240.900924471</v>
      </c>
      <c r="H603" s="4">
        <v>0.23690523825086501</v>
      </c>
      <c r="I603" s="4">
        <v>1.1784595731181999</v>
      </c>
      <c r="J603" s="6">
        <v>6.5980522481134396E-2</v>
      </c>
      <c r="K603" s="6">
        <v>0.12450477052185201</v>
      </c>
      <c r="L603" s="11">
        <v>163072.915328395</v>
      </c>
      <c r="M603" s="9">
        <v>192174.83818504101</v>
      </c>
      <c r="N603" t="s">
        <v>16</v>
      </c>
      <c r="O603" t="s">
        <v>36</v>
      </c>
      <c r="P603" t="s">
        <v>614</v>
      </c>
      <c r="Q603" s="2">
        <v>163073</v>
      </c>
      <c r="R603" s="2">
        <v>192175</v>
      </c>
      <c r="S603" s="2">
        <v>177624</v>
      </c>
      <c r="T603" s="4">
        <v>0.236902733689488</v>
      </c>
      <c r="U603" s="4">
        <v>1.17845995351774</v>
      </c>
      <c r="V603" s="16">
        <v>0.47565855033432303</v>
      </c>
      <c r="W603" s="6">
        <v>0.60048812289659903</v>
      </c>
      <c r="X603" s="6">
        <v>0.87474276660443295</v>
      </c>
      <c r="Y603" t="s">
        <v>36</v>
      </c>
      <c r="Z603">
        <v>1</v>
      </c>
    </row>
    <row r="604" spans="1:26">
      <c r="A604" s="13">
        <v>44845.963673810198</v>
      </c>
      <c r="B604" s="13">
        <v>47902.627399074401</v>
      </c>
      <c r="C604" s="13">
        <v>56544.125339609898</v>
      </c>
      <c r="D604" s="15">
        <v>87186.560564456406</v>
      </c>
      <c r="E604" s="15">
        <v>75462.637531479297</v>
      </c>
      <c r="F604" s="15">
        <v>77702.428050507602</v>
      </c>
      <c r="G604" s="15">
        <v>78298.766302568401</v>
      </c>
      <c r="H604" s="4">
        <v>0.67880829004059196</v>
      </c>
      <c r="I604" s="4">
        <v>1.6008000931300499</v>
      </c>
      <c r="J604" s="6">
        <v>6.1525042942305995E-7</v>
      </c>
      <c r="K604" s="6">
        <v>5.7331201063841702E-6</v>
      </c>
      <c r="L604" s="11">
        <v>49764.238804164801</v>
      </c>
      <c r="M604" s="9">
        <v>79662.598112252905</v>
      </c>
      <c r="N604" t="s">
        <v>16</v>
      </c>
      <c r="O604" t="s">
        <v>17</v>
      </c>
      <c r="P604" t="s">
        <v>615</v>
      </c>
      <c r="Q604" s="2">
        <v>49764</v>
      </c>
      <c r="R604" s="2">
        <v>79663</v>
      </c>
      <c r="S604" s="2">
        <v>64713.5</v>
      </c>
      <c r="T604" s="4">
        <v>0.67880735757631006</v>
      </c>
      <c r="U604" s="4">
        <v>1.6008158508158501</v>
      </c>
      <c r="V604" s="16">
        <v>1.6156464213141399</v>
      </c>
      <c r="W604" s="6">
        <v>0.114776446257109</v>
      </c>
      <c r="X604" s="6">
        <v>0.588222402638922</v>
      </c>
      <c r="Y604" t="s">
        <v>36</v>
      </c>
      <c r="Z604">
        <v>1</v>
      </c>
    </row>
    <row r="605" spans="1:26">
      <c r="A605" s="13">
        <v>243005.91311475501</v>
      </c>
      <c r="B605" s="13">
        <v>243012.09839102699</v>
      </c>
      <c r="C605" s="13">
        <v>221099.03025035001</v>
      </c>
      <c r="D605" s="15">
        <v>190223.01002715999</v>
      </c>
      <c r="E605" s="15">
        <v>189249.649433321</v>
      </c>
      <c r="F605" s="15">
        <v>174697.49522968501</v>
      </c>
      <c r="G605" s="15">
        <v>166904.419258879</v>
      </c>
      <c r="H605" s="4">
        <v>-0.38684460873687698</v>
      </c>
      <c r="I605" s="4">
        <v>-1.3075245701398599</v>
      </c>
      <c r="J605" s="6">
        <v>1.7491147044679501E-3</v>
      </c>
      <c r="K605" s="6">
        <v>6.0357800065412703E-3</v>
      </c>
      <c r="L605" s="11">
        <v>235705.68058537701</v>
      </c>
      <c r="M605" s="9">
        <v>180268.643487261</v>
      </c>
      <c r="N605" t="s">
        <v>35</v>
      </c>
      <c r="O605" t="s">
        <v>17</v>
      </c>
      <c r="P605" t="s">
        <v>616</v>
      </c>
      <c r="Q605" s="2">
        <v>235706</v>
      </c>
      <c r="R605" s="2">
        <v>180269</v>
      </c>
      <c r="S605" s="2">
        <v>207987.5</v>
      </c>
      <c r="T605" s="4">
        <v>-0.38683715877754499</v>
      </c>
      <c r="U605" s="4">
        <v>-1.30752375616439</v>
      </c>
      <c r="V605" s="16">
        <v>-1.1981101498186399</v>
      </c>
      <c r="W605" s="6">
        <v>0.23354900849257701</v>
      </c>
      <c r="X605" s="6">
        <v>0.73604155131056503</v>
      </c>
      <c r="Y605" t="s">
        <v>36</v>
      </c>
      <c r="Z605">
        <v>1</v>
      </c>
    </row>
    <row r="606" spans="1:26">
      <c r="A606" s="13">
        <v>403513.47680042603</v>
      </c>
      <c r="B606" s="13">
        <v>411518.07176616299</v>
      </c>
      <c r="C606" s="13">
        <v>356331.39455171698</v>
      </c>
      <c r="D606" s="15">
        <v>351770.89084576501</v>
      </c>
      <c r="E606" s="15">
        <v>355836.31329894898</v>
      </c>
      <c r="F606" s="15">
        <v>316423.53047697601</v>
      </c>
      <c r="G606" s="15">
        <v>320941.81530198298</v>
      </c>
      <c r="H606" s="4">
        <v>-0.21565321427886899</v>
      </c>
      <c r="I606" s="4">
        <v>-1.1612261213656101</v>
      </c>
      <c r="J606" s="6">
        <v>7.7969269236981401E-2</v>
      </c>
      <c r="K606" s="6">
        <v>0.142167491287365</v>
      </c>
      <c r="L606" s="11">
        <v>390454.31437276897</v>
      </c>
      <c r="M606" s="9">
        <v>336243.13748091803</v>
      </c>
      <c r="N606" t="s">
        <v>35</v>
      </c>
      <c r="O606" t="s">
        <v>36</v>
      </c>
      <c r="P606" t="s">
        <v>617</v>
      </c>
      <c r="Q606" s="2">
        <v>390454</v>
      </c>
      <c r="R606" s="2">
        <v>336243</v>
      </c>
      <c r="S606" s="2">
        <v>363348.5</v>
      </c>
      <c r="T606" s="4">
        <v>-0.215648358649522</v>
      </c>
      <c r="U606" s="4">
        <v>-1.16122566120335</v>
      </c>
      <c r="V606" s="16">
        <v>-0.52917179844964102</v>
      </c>
      <c r="W606" s="6">
        <v>0.56654543698471505</v>
      </c>
      <c r="X606" s="6">
        <v>0.86446562461463206</v>
      </c>
      <c r="Y606" t="s">
        <v>36</v>
      </c>
      <c r="Z606">
        <v>1</v>
      </c>
    </row>
    <row r="607" spans="1:26">
      <c r="A607" s="13">
        <v>335015.20020613301</v>
      </c>
      <c r="B607" s="13">
        <v>305973.50355586899</v>
      </c>
      <c r="C607" s="13">
        <v>307854.78516382602</v>
      </c>
      <c r="D607" s="15">
        <v>790085.680503699</v>
      </c>
      <c r="E607" s="15">
        <v>924666.62915659405</v>
      </c>
      <c r="F607" s="15">
        <v>813771.45648697903</v>
      </c>
      <c r="G607" s="15">
        <v>753452.11032102699</v>
      </c>
      <c r="H607" s="4">
        <v>1.3752832356723601</v>
      </c>
      <c r="I607" s="4">
        <v>2.5941917039846398</v>
      </c>
      <c r="J607" s="6">
        <v>1.2628825427180599E-27</v>
      </c>
      <c r="K607" s="6">
        <v>2.0947011775216898E-25</v>
      </c>
      <c r="L607" s="11">
        <v>316281.16297527601</v>
      </c>
      <c r="M607" s="9">
        <v>820493.96911707497</v>
      </c>
      <c r="N607" t="s">
        <v>16</v>
      </c>
      <c r="O607" t="s">
        <v>17</v>
      </c>
      <c r="P607" t="s">
        <v>618</v>
      </c>
      <c r="Q607" s="2">
        <v>316281</v>
      </c>
      <c r="R607" s="2">
        <v>820494</v>
      </c>
      <c r="S607" s="2">
        <v>568387.5</v>
      </c>
      <c r="T607" s="4">
        <v>1.3752858926237399</v>
      </c>
      <c r="U607" s="4">
        <v>2.5941931383801098</v>
      </c>
      <c r="V607" s="16">
        <v>3.4910920451359702</v>
      </c>
      <c r="W607" s="6">
        <v>9.3278316653910799E-4</v>
      </c>
      <c r="X607" s="6">
        <v>2.3561061099992901E-2</v>
      </c>
      <c r="Y607" t="s">
        <v>26</v>
      </c>
      <c r="Z607">
        <v>1</v>
      </c>
    </row>
    <row r="608" spans="1:26">
      <c r="A608" s="13">
        <v>311696.01845354302</v>
      </c>
      <c r="B608" s="13">
        <v>325171.47236666299</v>
      </c>
      <c r="C608" s="13">
        <v>338995.12614516699</v>
      </c>
      <c r="D608" s="15">
        <v>323260.07856251003</v>
      </c>
      <c r="E608" s="15">
        <v>317615.207317452</v>
      </c>
      <c r="F608" s="15">
        <v>335065.341855351</v>
      </c>
      <c r="G608" s="15">
        <v>334679.30505200202</v>
      </c>
      <c r="H608" s="4">
        <v>1.0464058458020301E-2</v>
      </c>
      <c r="I608" s="4">
        <v>1.00727800461012</v>
      </c>
      <c r="J608" s="6">
        <v>0.92908001742503799</v>
      </c>
      <c r="K608" s="6">
        <v>0.95343778005435698</v>
      </c>
      <c r="L608" s="11">
        <v>325287.53898845799</v>
      </c>
      <c r="M608" s="9">
        <v>327654.98319682898</v>
      </c>
      <c r="N608" t="s">
        <v>16</v>
      </c>
      <c r="O608" t="s">
        <v>36</v>
      </c>
      <c r="P608" t="s">
        <v>619</v>
      </c>
      <c r="Q608" s="2">
        <v>325288</v>
      </c>
      <c r="R608" s="2">
        <v>327655</v>
      </c>
      <c r="S608" s="2">
        <v>326471.5</v>
      </c>
      <c r="T608" s="4">
        <v>1.04599455717525E-2</v>
      </c>
      <c r="U608" s="4">
        <v>1.0072766287105499</v>
      </c>
      <c r="V608" s="16">
        <v>-0.17213813376270101</v>
      </c>
      <c r="W608" s="6">
        <v>0.80782227280243202</v>
      </c>
      <c r="X608" s="6">
        <v>0.91727596099380104</v>
      </c>
      <c r="Y608" t="s">
        <v>36</v>
      </c>
      <c r="Z608">
        <v>1</v>
      </c>
    </row>
    <row r="609" spans="1:26">
      <c r="A609" s="13">
        <v>400910.94307489903</v>
      </c>
      <c r="B609" s="13">
        <v>404935.98945450998</v>
      </c>
      <c r="C609" s="13">
        <v>363179.31238040398</v>
      </c>
      <c r="D609" s="15">
        <v>274120.79776078701</v>
      </c>
      <c r="E609" s="15">
        <v>248724.865105857</v>
      </c>
      <c r="F609" s="15">
        <v>239438.27114252199</v>
      </c>
      <c r="G609" s="15">
        <v>243642.17571424</v>
      </c>
      <c r="H609" s="4">
        <v>-0.63182253438671199</v>
      </c>
      <c r="I609" s="4">
        <v>-1.54951904003003</v>
      </c>
      <c r="J609" s="6">
        <v>1.5528016634810401E-7</v>
      </c>
      <c r="K609" s="6">
        <v>1.6266823321013999E-6</v>
      </c>
      <c r="L609" s="11">
        <v>389675.414969937</v>
      </c>
      <c r="M609" s="9">
        <v>251481.527430852</v>
      </c>
      <c r="N609" t="s">
        <v>35</v>
      </c>
      <c r="O609" t="s">
        <v>17</v>
      </c>
      <c r="P609" t="s">
        <v>620</v>
      </c>
      <c r="Q609" s="2">
        <v>389675</v>
      </c>
      <c r="R609" s="2">
        <v>251482</v>
      </c>
      <c r="S609" s="2">
        <v>320578.5</v>
      </c>
      <c r="T609" s="4">
        <v>-0.63181623507344398</v>
      </c>
      <c r="U609" s="4">
        <v>-1.5495144781733801</v>
      </c>
      <c r="V609" s="16">
        <v>-1.7875768432269701</v>
      </c>
      <c r="W609" s="6">
        <v>8.2572326416633104E-2</v>
      </c>
      <c r="X609" s="6">
        <v>0.50168485500508697</v>
      </c>
      <c r="Y609" t="s">
        <v>36</v>
      </c>
      <c r="Z609">
        <v>1</v>
      </c>
    </row>
    <row r="610" spans="1:26">
      <c r="A610" s="13">
        <v>610366.52260459296</v>
      </c>
      <c r="B610" s="13">
        <v>608732.82096205198</v>
      </c>
      <c r="C610" s="13">
        <v>398658.79406888603</v>
      </c>
      <c r="D610" s="15">
        <v>716231.91697436804</v>
      </c>
      <c r="E610" s="15">
        <v>650849.02081933001</v>
      </c>
      <c r="F610" s="15">
        <v>537861.66751338099</v>
      </c>
      <c r="G610" s="15">
        <v>520582.20925747498</v>
      </c>
      <c r="H610" s="4">
        <v>0.169260946698257</v>
      </c>
      <c r="I610" s="4">
        <v>1.12448429008197</v>
      </c>
      <c r="J610" s="6">
        <v>0.39146258250105598</v>
      </c>
      <c r="K610" s="6">
        <v>0.51166662213294101</v>
      </c>
      <c r="L610" s="11">
        <v>539252.71254517697</v>
      </c>
      <c r="M610" s="9">
        <v>606381.20364113897</v>
      </c>
      <c r="N610" t="s">
        <v>16</v>
      </c>
      <c r="O610" t="s">
        <v>36</v>
      </c>
      <c r="P610" t="s">
        <v>621</v>
      </c>
      <c r="Q610" s="2">
        <v>539253</v>
      </c>
      <c r="R610" s="2">
        <v>606381</v>
      </c>
      <c r="S610" s="2">
        <v>572817</v>
      </c>
      <c r="T610" s="4">
        <v>0.16926225214183099</v>
      </c>
      <c r="U610" s="4">
        <v>1.1244833130274601</v>
      </c>
      <c r="V610" s="16">
        <v>0.54270243472454904</v>
      </c>
      <c r="W610" s="6">
        <v>0.558111191859192</v>
      </c>
      <c r="X610" s="6">
        <v>0.86339480791920098</v>
      </c>
      <c r="Y610" t="s">
        <v>36</v>
      </c>
      <c r="Z610">
        <v>1</v>
      </c>
    </row>
    <row r="611" spans="1:26">
      <c r="A611" s="13">
        <v>425377.67178115901</v>
      </c>
      <c r="B611" s="13">
        <v>418832.33525239298</v>
      </c>
      <c r="C611" s="13">
        <v>594815.01326103602</v>
      </c>
      <c r="D611" s="15">
        <v>407973.365110591</v>
      </c>
      <c r="E611" s="15">
        <v>429944.65967360401</v>
      </c>
      <c r="F611" s="15">
        <v>573924.84526211105</v>
      </c>
      <c r="G611" s="15">
        <v>588795.22359167505</v>
      </c>
      <c r="H611" s="4">
        <v>6.0334396448963899E-2</v>
      </c>
      <c r="I611" s="4">
        <v>1.04270499057849</v>
      </c>
      <c r="J611" s="6">
        <v>0.76631002172116502</v>
      </c>
      <c r="K611" s="6">
        <v>0.83355437116728404</v>
      </c>
      <c r="L611" s="11">
        <v>479675.00676486298</v>
      </c>
      <c r="M611" s="9">
        <v>500159.52340949501</v>
      </c>
      <c r="N611" t="s">
        <v>16</v>
      </c>
      <c r="O611" t="s">
        <v>36</v>
      </c>
      <c r="P611" t="s">
        <v>622</v>
      </c>
      <c r="Q611" s="2">
        <v>479675</v>
      </c>
      <c r="R611" s="2">
        <v>500160</v>
      </c>
      <c r="S611" s="2">
        <v>489917.5</v>
      </c>
      <c r="T611" s="4">
        <v>6.0332433228922601E-2</v>
      </c>
      <c r="U611" s="4">
        <v>1.04270599885339</v>
      </c>
      <c r="V611" s="16">
        <v>0.25886103863022503</v>
      </c>
      <c r="W611" s="6">
        <v>0.74641424665869205</v>
      </c>
      <c r="X611" s="6">
        <v>0.90939700890441499</v>
      </c>
      <c r="Y611" t="s">
        <v>36</v>
      </c>
      <c r="Z611">
        <v>1</v>
      </c>
    </row>
    <row r="612" spans="1:26">
      <c r="A612" s="13">
        <v>120478.72808231</v>
      </c>
      <c r="B612" s="13">
        <v>119206.91796269501</v>
      </c>
      <c r="C612" s="13">
        <v>152792.83775113701</v>
      </c>
      <c r="D612" s="15">
        <v>136395.219623529</v>
      </c>
      <c r="E612" s="15">
        <v>133077.546941754</v>
      </c>
      <c r="F612" s="15">
        <v>145147.17022291501</v>
      </c>
      <c r="G612" s="15">
        <v>156003.48442761</v>
      </c>
      <c r="H612" s="4">
        <v>0.12490064833591701</v>
      </c>
      <c r="I612" s="4">
        <v>1.09042300044694</v>
      </c>
      <c r="J612" s="6">
        <v>0.39078858742785799</v>
      </c>
      <c r="K612" s="6">
        <v>0.51118654238582495</v>
      </c>
      <c r="L612" s="11">
        <v>130826.161265381</v>
      </c>
      <c r="M612" s="9">
        <v>142655.855303952</v>
      </c>
      <c r="N612" t="s">
        <v>16</v>
      </c>
      <c r="O612" t="s">
        <v>36</v>
      </c>
      <c r="P612" t="s">
        <v>623</v>
      </c>
      <c r="Q612" s="2">
        <v>130826</v>
      </c>
      <c r="R612" s="2">
        <v>142656</v>
      </c>
      <c r="S612" s="2">
        <v>136741</v>
      </c>
      <c r="T612" s="4">
        <v>0.12489114024159401</v>
      </c>
      <c r="U612" s="4">
        <v>1.0904254505985</v>
      </c>
      <c r="V612" s="16">
        <v>0.16541267684476299</v>
      </c>
      <c r="W612" s="6">
        <v>0.81263982727473405</v>
      </c>
      <c r="X612" s="6">
        <v>0.91727596099380104</v>
      </c>
      <c r="Y612" t="s">
        <v>36</v>
      </c>
      <c r="Z612">
        <v>1</v>
      </c>
    </row>
    <row r="613" spans="1:26">
      <c r="A613" s="13">
        <v>30914.401104911001</v>
      </c>
      <c r="B613" s="13">
        <v>43506.109324557598</v>
      </c>
      <c r="C613" s="13">
        <v>41675.078809525497</v>
      </c>
      <c r="D613" s="15">
        <v>50015.637736659301</v>
      </c>
      <c r="E613" s="15">
        <v>43743.014260359203</v>
      </c>
      <c r="F613" s="15">
        <v>45664.316827762799</v>
      </c>
      <c r="G613" s="15">
        <v>50808.709437619298</v>
      </c>
      <c r="H613" s="4">
        <v>0.29741015336536702</v>
      </c>
      <c r="I613" s="4">
        <v>1.2289334989556999</v>
      </c>
      <c r="J613" s="6">
        <v>6.4321489227508993E-2</v>
      </c>
      <c r="K613" s="6">
        <v>0.122068547061817</v>
      </c>
      <c r="L613" s="11">
        <v>38698.529746331398</v>
      </c>
      <c r="M613" s="9">
        <v>47557.919565600103</v>
      </c>
      <c r="N613" t="s">
        <v>16</v>
      </c>
      <c r="O613" t="s">
        <v>36</v>
      </c>
      <c r="P613" t="s">
        <v>624</v>
      </c>
      <c r="Q613" s="2">
        <v>38699</v>
      </c>
      <c r="R613" s="2">
        <v>47558</v>
      </c>
      <c r="S613" s="2">
        <v>43128.5</v>
      </c>
      <c r="T613" s="4">
        <v>0.29739175844094301</v>
      </c>
      <c r="U613" s="4">
        <v>1.2289206439442799</v>
      </c>
      <c r="V613" s="16">
        <v>0.52062212897509197</v>
      </c>
      <c r="W613" s="6">
        <v>0.57190615329010697</v>
      </c>
      <c r="X613" s="6">
        <v>0.86490836235596702</v>
      </c>
      <c r="Y613" t="s">
        <v>36</v>
      </c>
      <c r="Z613">
        <v>1</v>
      </c>
    </row>
    <row r="614" spans="1:26">
      <c r="A614" s="13">
        <v>256442.489012593</v>
      </c>
      <c r="B614" s="13">
        <v>246103.45377197</v>
      </c>
      <c r="C614" s="13">
        <v>241233.02969190601</v>
      </c>
      <c r="D614" s="15">
        <v>278233.58954293799</v>
      </c>
      <c r="E614" s="15">
        <v>295999.658265387</v>
      </c>
      <c r="F614" s="15">
        <v>281185.03956121998</v>
      </c>
      <c r="G614" s="15">
        <v>281707.49632836197</v>
      </c>
      <c r="H614" s="4">
        <v>0.19740647526094501</v>
      </c>
      <c r="I614" s="4">
        <v>1.14663679578601</v>
      </c>
      <c r="J614" s="6">
        <v>8.3722814589451397E-2</v>
      </c>
      <c r="K614" s="6">
        <v>0.15083444076651401</v>
      </c>
      <c r="L614" s="11">
        <v>247926.324158823</v>
      </c>
      <c r="M614" s="9">
        <v>284281.44592447701</v>
      </c>
      <c r="N614" t="s">
        <v>16</v>
      </c>
      <c r="O614" t="s">
        <v>36</v>
      </c>
      <c r="P614" t="s">
        <v>625</v>
      </c>
      <c r="Q614" s="2">
        <v>247926</v>
      </c>
      <c r="R614" s="2">
        <v>284281</v>
      </c>
      <c r="S614" s="2">
        <v>266103.5</v>
      </c>
      <c r="T614" s="4">
        <v>0.19740810452218099</v>
      </c>
      <c r="U614" s="4">
        <v>1.14663649637391</v>
      </c>
      <c r="V614" s="16">
        <v>0.26171819940728702</v>
      </c>
      <c r="W614" s="6">
        <v>0.74441591021410003</v>
      </c>
      <c r="X614" s="6">
        <v>0.90939700890441499</v>
      </c>
      <c r="Y614" t="s">
        <v>36</v>
      </c>
      <c r="Z614">
        <v>1</v>
      </c>
    </row>
    <row r="615" spans="1:26">
      <c r="A615" s="13">
        <v>790403.79396076803</v>
      </c>
      <c r="B615" s="13">
        <v>764687.41114677303</v>
      </c>
      <c r="C615" s="13">
        <v>705647.68389338104</v>
      </c>
      <c r="D615" s="15">
        <v>573368.69630604703</v>
      </c>
      <c r="E615" s="15">
        <v>521242.76700612501</v>
      </c>
      <c r="F615" s="15">
        <v>514069.28081062098</v>
      </c>
      <c r="G615" s="15">
        <v>488092.49818775599</v>
      </c>
      <c r="H615" s="4">
        <v>-0.523662371865665</v>
      </c>
      <c r="I615" s="4">
        <v>-1.4375987149408</v>
      </c>
      <c r="J615" s="6">
        <v>5.53068205697976E-6</v>
      </c>
      <c r="K615" s="6">
        <v>4.1075632709748203E-5</v>
      </c>
      <c r="L615" s="11">
        <v>753579.62966697395</v>
      </c>
      <c r="M615" s="9">
        <v>524193.31057763699</v>
      </c>
      <c r="N615" t="s">
        <v>35</v>
      </c>
      <c r="O615" t="s">
        <v>17</v>
      </c>
      <c r="P615" t="s">
        <v>626</v>
      </c>
      <c r="Q615" s="2">
        <v>753580</v>
      </c>
      <c r="R615" s="2">
        <v>524193</v>
      </c>
      <c r="S615" s="2">
        <v>638886.5</v>
      </c>
      <c r="T615" s="4">
        <v>-0.52366258811048205</v>
      </c>
      <c r="U615" s="4">
        <v>-1.43760027318182</v>
      </c>
      <c r="V615" s="16">
        <v>-1.1182257071550199</v>
      </c>
      <c r="W615" s="6">
        <v>0.263801658594156</v>
      </c>
      <c r="X615" s="6">
        <v>0.76809657879726201</v>
      </c>
      <c r="Y615" t="s">
        <v>36</v>
      </c>
      <c r="Z615">
        <v>1</v>
      </c>
    </row>
    <row r="616" spans="1:26">
      <c r="A616" s="13">
        <v>463732.28776181402</v>
      </c>
      <c r="B616" s="13">
        <v>418719.11135941802</v>
      </c>
      <c r="C616" s="13">
        <v>404070.63993970898</v>
      </c>
      <c r="D616" s="15">
        <v>376248.02690349403</v>
      </c>
      <c r="E616" s="15">
        <v>376751.112569433</v>
      </c>
      <c r="F616" s="15">
        <v>343908.13506717002</v>
      </c>
      <c r="G616" s="15">
        <v>330169.16262803698</v>
      </c>
      <c r="H616" s="4">
        <v>-0.26545388443277002</v>
      </c>
      <c r="I616" s="4">
        <v>-1.2020118012401999</v>
      </c>
      <c r="J616" s="6">
        <v>2.9260587310080001E-2</v>
      </c>
      <c r="K616" s="6">
        <v>6.5087475393365304E-2</v>
      </c>
      <c r="L616" s="11">
        <v>428840.67968697997</v>
      </c>
      <c r="M616" s="9">
        <v>356769.10929203301</v>
      </c>
      <c r="N616" t="s">
        <v>35</v>
      </c>
      <c r="O616" t="s">
        <v>21</v>
      </c>
      <c r="P616" t="s">
        <v>627</v>
      </c>
      <c r="Q616" s="2">
        <v>428841</v>
      </c>
      <c r="R616" s="2">
        <v>356769</v>
      </c>
      <c r="S616" s="2">
        <v>392805</v>
      </c>
      <c r="T616" s="4">
        <v>-0.26545257990591098</v>
      </c>
      <c r="U616" s="4">
        <v>-1.2020130672788201</v>
      </c>
      <c r="V616" s="16">
        <v>-0.65959097593665295</v>
      </c>
      <c r="W616" s="6">
        <v>0.48789672738986201</v>
      </c>
      <c r="X616" s="6">
        <v>0.85807203822151001</v>
      </c>
      <c r="Y616" t="s">
        <v>36</v>
      </c>
      <c r="Z616">
        <v>1</v>
      </c>
    </row>
    <row r="617" spans="1:26">
      <c r="A617" s="13">
        <v>179785.496129026</v>
      </c>
      <c r="B617" s="13">
        <v>169079.64109954599</v>
      </c>
      <c r="C617" s="13">
        <v>148480.75627335001</v>
      </c>
      <c r="D617" s="15">
        <v>136445.123282324</v>
      </c>
      <c r="E617" s="15">
        <v>147105.81993766499</v>
      </c>
      <c r="F617" s="15">
        <v>143559.562283709</v>
      </c>
      <c r="G617" s="15">
        <v>126740.32944902701</v>
      </c>
      <c r="H617" s="4">
        <v>-0.259798057160746</v>
      </c>
      <c r="I617" s="4">
        <v>-1.19730406844862</v>
      </c>
      <c r="J617" s="6">
        <v>4.8022124826733903E-2</v>
      </c>
      <c r="K617" s="6">
        <v>9.6783350805114493E-2</v>
      </c>
      <c r="L617" s="11">
        <v>165781.96450064101</v>
      </c>
      <c r="M617" s="9">
        <v>138462.70873818101</v>
      </c>
      <c r="N617" t="s">
        <v>35</v>
      </c>
      <c r="O617" t="s">
        <v>21</v>
      </c>
      <c r="P617" t="s">
        <v>628</v>
      </c>
      <c r="Q617" s="2">
        <v>165782</v>
      </c>
      <c r="R617" s="2">
        <v>138463</v>
      </c>
      <c r="S617" s="2">
        <v>152122.5</v>
      </c>
      <c r="T617" s="4">
        <v>-0.25978686114545202</v>
      </c>
      <c r="U617" s="4">
        <v>-1.19730180625871</v>
      </c>
      <c r="V617" s="16">
        <v>-0.87424594254083099</v>
      </c>
      <c r="W617" s="6">
        <v>0.37238980475217898</v>
      </c>
      <c r="X617" s="6">
        <v>0.82317674907321703</v>
      </c>
      <c r="Y617" t="s">
        <v>36</v>
      </c>
      <c r="Z617">
        <v>1</v>
      </c>
    </row>
    <row r="618" spans="1:26">
      <c r="A618" s="13">
        <v>314299.408557394</v>
      </c>
      <c r="B618" s="13">
        <v>302947.33768906398</v>
      </c>
      <c r="C618" s="13">
        <v>405291.20446378901</v>
      </c>
      <c r="D618" s="15">
        <v>380836.72918781202</v>
      </c>
      <c r="E618" s="15">
        <v>392400.69927051902</v>
      </c>
      <c r="F618" s="15">
        <v>467756.42385207303</v>
      </c>
      <c r="G618" s="15">
        <v>469693.08720699197</v>
      </c>
      <c r="H618" s="4">
        <v>0.32738855394983701</v>
      </c>
      <c r="I618" s="4">
        <v>1.2547360259312399</v>
      </c>
      <c r="J618" s="6">
        <v>3.9183823202399597E-2</v>
      </c>
      <c r="K618" s="6">
        <v>8.2408581680110005E-2</v>
      </c>
      <c r="L618" s="11">
        <v>340845.983570082</v>
      </c>
      <c r="M618" s="9">
        <v>427671.73487934901</v>
      </c>
      <c r="N618" t="s">
        <v>16</v>
      </c>
      <c r="O618" t="s">
        <v>21</v>
      </c>
      <c r="P618" t="s">
        <v>629</v>
      </c>
      <c r="Q618" s="2">
        <v>340846</v>
      </c>
      <c r="R618" s="2">
        <v>427672</v>
      </c>
      <c r="S618" s="2">
        <v>384259</v>
      </c>
      <c r="T618" s="4">
        <v>0.32738470361461702</v>
      </c>
      <c r="U618" s="4">
        <v>1.2547367432799501</v>
      </c>
      <c r="V618" s="16">
        <v>0.72496070515883304</v>
      </c>
      <c r="W618" s="6">
        <v>0.45081221245421799</v>
      </c>
      <c r="X618" s="6">
        <v>0.84888460262890397</v>
      </c>
      <c r="Y618" t="s">
        <v>36</v>
      </c>
      <c r="Z618">
        <v>1</v>
      </c>
    </row>
    <row r="619" spans="1:26">
      <c r="A619" s="13">
        <v>174220.74978204301</v>
      </c>
      <c r="B619" s="13">
        <v>194253.086637809</v>
      </c>
      <c r="C619" s="13">
        <v>203812.04829726601</v>
      </c>
      <c r="D619" s="15">
        <v>220782.30664582801</v>
      </c>
      <c r="E619" s="15">
        <v>204875.631931237</v>
      </c>
      <c r="F619" s="15">
        <v>228939.241406229</v>
      </c>
      <c r="G619" s="15">
        <v>235647.151680315</v>
      </c>
      <c r="H619" s="4">
        <v>0.222432755752732</v>
      </c>
      <c r="I619" s="4">
        <v>1.1666952943942399</v>
      </c>
      <c r="J619" s="6">
        <v>8.3450471479942501E-2</v>
      </c>
      <c r="K619" s="6">
        <v>0.1505797179009</v>
      </c>
      <c r="L619" s="11">
        <v>190761.96157237299</v>
      </c>
      <c r="M619" s="9">
        <v>222561.08291590199</v>
      </c>
      <c r="N619" t="s">
        <v>16</v>
      </c>
      <c r="O619" t="s">
        <v>36</v>
      </c>
      <c r="P619" t="s">
        <v>630</v>
      </c>
      <c r="Q619" s="2">
        <v>190762</v>
      </c>
      <c r="R619" s="2">
        <v>222561</v>
      </c>
      <c r="S619" s="2">
        <v>206661.5</v>
      </c>
      <c r="T619" s="4">
        <v>0.22242699372669</v>
      </c>
      <c r="U619" s="4">
        <v>1.16669462471561</v>
      </c>
      <c r="V619" s="16">
        <v>0.57855226650629799</v>
      </c>
      <c r="W619" s="6">
        <v>0.53606414068333197</v>
      </c>
      <c r="X619" s="6">
        <v>0.86279696663633099</v>
      </c>
      <c r="Y619" t="s">
        <v>36</v>
      </c>
      <c r="Z619">
        <v>1</v>
      </c>
    </row>
    <row r="620" spans="1:26">
      <c r="A620" s="13">
        <v>1310880.5658249799</v>
      </c>
      <c r="B620" s="13">
        <v>1311300.80098448</v>
      </c>
      <c r="C620" s="13">
        <v>1157912.74411486</v>
      </c>
      <c r="D620" s="15">
        <v>1047205.15372673</v>
      </c>
      <c r="E620" s="15">
        <v>973009.51250952296</v>
      </c>
      <c r="F620" s="15">
        <v>891016.36063569796</v>
      </c>
      <c r="G620" s="15">
        <v>934483.01534465002</v>
      </c>
      <c r="H620" s="4">
        <v>-0.39020915304429199</v>
      </c>
      <c r="I620" s="4">
        <v>-1.3105824889485</v>
      </c>
      <c r="J620" s="6">
        <v>7.0475561316663395E-4</v>
      </c>
      <c r="K620" s="6">
        <v>2.7545731700733401E-3</v>
      </c>
      <c r="L620" s="11">
        <v>1260031.37030811</v>
      </c>
      <c r="M620" s="9">
        <v>961428.51055414905</v>
      </c>
      <c r="N620" t="s">
        <v>35</v>
      </c>
      <c r="O620" t="s">
        <v>17</v>
      </c>
      <c r="P620" t="s">
        <v>631</v>
      </c>
      <c r="Q620" s="2">
        <v>1260031</v>
      </c>
      <c r="R620" s="2">
        <v>961429</v>
      </c>
      <c r="S620" s="2">
        <v>1110730</v>
      </c>
      <c r="T620" s="4">
        <v>-0.390207002285413</v>
      </c>
      <c r="U620" s="4">
        <v>-1.31058143659074</v>
      </c>
      <c r="V620" s="16">
        <v>-0.85591324423874404</v>
      </c>
      <c r="W620" s="6">
        <v>0.38153807593525602</v>
      </c>
      <c r="X620" s="6">
        <v>0.82334645606126799</v>
      </c>
      <c r="Y620" t="s">
        <v>36</v>
      </c>
      <c r="Z620">
        <v>1</v>
      </c>
    </row>
    <row r="621" spans="1:26">
      <c r="A621" s="13">
        <v>815563.33273084904</v>
      </c>
      <c r="B621" s="13">
        <v>872777.80143549095</v>
      </c>
      <c r="C621" s="13">
        <v>743133.41415826103</v>
      </c>
      <c r="D621" s="15">
        <v>634936.42247253796</v>
      </c>
      <c r="E621" s="15">
        <v>595293.57813555503</v>
      </c>
      <c r="F621" s="15">
        <v>545386.79188804899</v>
      </c>
      <c r="G621" s="15">
        <v>566051.52120097703</v>
      </c>
      <c r="H621" s="4">
        <v>-0.46933415551121599</v>
      </c>
      <c r="I621" s="4">
        <v>-1.3844685199306701</v>
      </c>
      <c r="J621" s="6">
        <v>7.3975306857976104E-5</v>
      </c>
      <c r="K621" s="6">
        <v>3.9751741568605698E-4</v>
      </c>
      <c r="L621" s="11">
        <v>810491.51610819995</v>
      </c>
      <c r="M621" s="9">
        <v>585417.07842428004</v>
      </c>
      <c r="N621" t="s">
        <v>35</v>
      </c>
      <c r="O621" t="s">
        <v>17</v>
      </c>
      <c r="P621" t="s">
        <v>632</v>
      </c>
      <c r="Q621" s="2">
        <v>810492</v>
      </c>
      <c r="R621" s="2">
        <v>585417</v>
      </c>
      <c r="S621" s="2">
        <v>697954.5</v>
      </c>
      <c r="T621" s="4">
        <v>-0.46933330465987799</v>
      </c>
      <c r="U621" s="4">
        <v>-1.3844695319746401</v>
      </c>
      <c r="V621" s="16">
        <v>-0.94695911368143204</v>
      </c>
      <c r="W621" s="6">
        <v>0.33746048592486699</v>
      </c>
      <c r="X621" s="6">
        <v>0.81058058402292699</v>
      </c>
      <c r="Y621" t="s">
        <v>36</v>
      </c>
      <c r="Z621">
        <v>1</v>
      </c>
    </row>
    <row r="622" spans="1:26">
      <c r="A622" s="13">
        <v>182447.97633720801</v>
      </c>
      <c r="B622" s="13">
        <v>189074.98059905399</v>
      </c>
      <c r="C622" s="13">
        <v>190083.35500424801</v>
      </c>
      <c r="D622" s="15">
        <v>251159.02890305099</v>
      </c>
      <c r="E622" s="15">
        <v>277508.71560782602</v>
      </c>
      <c r="F622" s="15">
        <v>340946.81161284301</v>
      </c>
      <c r="G622" s="15">
        <v>314070.55753282201</v>
      </c>
      <c r="H622" s="4">
        <v>0.66061931467245905</v>
      </c>
      <c r="I622" s="4">
        <v>1.58075829342966</v>
      </c>
      <c r="J622" s="6">
        <v>6.1975833460921996E-6</v>
      </c>
      <c r="K622" s="6">
        <v>4.5620080961767401E-5</v>
      </c>
      <c r="L622" s="11">
        <v>187202.10398017001</v>
      </c>
      <c r="M622" s="9">
        <v>295921.27841413498</v>
      </c>
      <c r="N622" t="s">
        <v>16</v>
      </c>
      <c r="O622" t="s">
        <v>17</v>
      </c>
      <c r="P622" t="s">
        <v>633</v>
      </c>
      <c r="Q622" s="2">
        <v>187202</v>
      </c>
      <c r="R622" s="2">
        <v>295921</v>
      </c>
      <c r="S622" s="2">
        <v>241561.5</v>
      </c>
      <c r="T622" s="4">
        <v>0.66061623260614799</v>
      </c>
      <c r="U622" s="4">
        <v>1.58075768421277</v>
      </c>
      <c r="V622" s="16">
        <v>1.7794026725560099</v>
      </c>
      <c r="W622" s="6">
        <v>8.39167526386215E-2</v>
      </c>
      <c r="X622" s="6">
        <v>0.50553239846220399</v>
      </c>
      <c r="Y622" t="s">
        <v>36</v>
      </c>
      <c r="Z622">
        <v>1</v>
      </c>
    </row>
    <row r="623" spans="1:26">
      <c r="A623" s="13">
        <v>872426.85342023405</v>
      </c>
      <c r="B623" s="13">
        <v>877413.11899337498</v>
      </c>
      <c r="C623" s="13">
        <v>798466.638984274</v>
      </c>
      <c r="D623" s="15">
        <v>657034.00601943396</v>
      </c>
      <c r="E623" s="15">
        <v>571112.54725155304</v>
      </c>
      <c r="F623" s="15">
        <v>596015.24305021798</v>
      </c>
      <c r="G623" s="15">
        <v>628158.20274587697</v>
      </c>
      <c r="H623" s="4">
        <v>-0.47042853533615098</v>
      </c>
      <c r="I623" s="4">
        <v>-1.38552152648231</v>
      </c>
      <c r="J623" s="6">
        <v>2.7886075016821399E-5</v>
      </c>
      <c r="K623" s="6">
        <v>1.68195283980247E-4</v>
      </c>
      <c r="L623" s="11">
        <v>849435.53713262803</v>
      </c>
      <c r="M623" s="9">
        <v>613079.99976677005</v>
      </c>
      <c r="N623" t="s">
        <v>35</v>
      </c>
      <c r="O623" t="s">
        <v>17</v>
      </c>
      <c r="P623" t="s">
        <v>634</v>
      </c>
      <c r="Q623" s="2">
        <v>849436</v>
      </c>
      <c r="R623" s="2">
        <v>613080</v>
      </c>
      <c r="S623" s="2">
        <v>731258</v>
      </c>
      <c r="T623" s="4">
        <v>-0.47042991135794399</v>
      </c>
      <c r="U623" s="4">
        <v>-1.3855222809421199</v>
      </c>
      <c r="V623" s="16">
        <v>-0.93739119129944404</v>
      </c>
      <c r="W623" s="6">
        <v>0.34193240512352802</v>
      </c>
      <c r="X623" s="6">
        <v>0.81176319078944603</v>
      </c>
      <c r="Y623" t="s">
        <v>36</v>
      </c>
      <c r="Z623">
        <v>1</v>
      </c>
    </row>
    <row r="624" spans="1:26">
      <c r="A624" s="13">
        <v>227518.311131811</v>
      </c>
      <c r="B624" s="13">
        <v>223733.84354703201</v>
      </c>
      <c r="C624" s="13">
        <v>261976.82819497801</v>
      </c>
      <c r="D624" s="15">
        <v>349163.72896432999</v>
      </c>
      <c r="E624" s="15">
        <v>388632.87833965803</v>
      </c>
      <c r="F624" s="15">
        <v>447989.10367529799</v>
      </c>
      <c r="G624" s="15">
        <v>412233.24952792499</v>
      </c>
      <c r="H624" s="4">
        <v>0.748813520732314</v>
      </c>
      <c r="I624" s="4">
        <v>1.6804059413727399</v>
      </c>
      <c r="J624" s="6">
        <v>1.05055959431277E-7</v>
      </c>
      <c r="K624" s="6">
        <v>1.1490208289976101E-6</v>
      </c>
      <c r="L624" s="11">
        <v>237742.994291273</v>
      </c>
      <c r="M624" s="9">
        <v>399504.740126802</v>
      </c>
      <c r="N624" t="s">
        <v>16</v>
      </c>
      <c r="O624" t="s">
        <v>17</v>
      </c>
      <c r="P624" t="s">
        <v>635</v>
      </c>
      <c r="Q624" s="2">
        <v>237743</v>
      </c>
      <c r="R624" s="2">
        <v>399505</v>
      </c>
      <c r="S624" s="2">
        <v>318624</v>
      </c>
      <c r="T624" s="4">
        <v>0.74881069566368297</v>
      </c>
      <c r="U624" s="4">
        <v>1.6804069941070801</v>
      </c>
      <c r="V624" s="16">
        <v>1.6881287639084701</v>
      </c>
      <c r="W624" s="6">
        <v>0.10016404489752399</v>
      </c>
      <c r="X624" s="6">
        <v>0.55120489983369303</v>
      </c>
      <c r="Y624" t="s">
        <v>36</v>
      </c>
      <c r="Z624">
        <v>1</v>
      </c>
    </row>
    <row r="625" spans="1:26">
      <c r="A625" s="13">
        <v>352868.975497281</v>
      </c>
      <c r="B625" s="13">
        <v>349822.71558641299</v>
      </c>
      <c r="C625" s="13">
        <v>405654.57125797297</v>
      </c>
      <c r="D625" s="15">
        <v>880245.76883488998</v>
      </c>
      <c r="E625" s="15">
        <v>910791.78348128195</v>
      </c>
      <c r="F625" s="15">
        <v>832843.34033303603</v>
      </c>
      <c r="G625" s="15">
        <v>828385.60877527006</v>
      </c>
      <c r="H625" s="4">
        <v>1.22409877183367</v>
      </c>
      <c r="I625" s="4">
        <v>2.3360929377774098</v>
      </c>
      <c r="J625" s="6">
        <v>1.52853948183878E-24</v>
      </c>
      <c r="K625" s="6">
        <v>1.8551249906414001E-22</v>
      </c>
      <c r="L625" s="11">
        <v>369448.75411388901</v>
      </c>
      <c r="M625" s="9">
        <v>863066.62535611901</v>
      </c>
      <c r="N625" t="s">
        <v>16</v>
      </c>
      <c r="O625" t="s">
        <v>17</v>
      </c>
      <c r="P625" t="s">
        <v>636</v>
      </c>
      <c r="Q625" s="2">
        <v>369449</v>
      </c>
      <c r="R625" s="2">
        <v>863067</v>
      </c>
      <c r="S625" s="2">
        <v>616258</v>
      </c>
      <c r="T625" s="4">
        <v>1.2240973367772201</v>
      </c>
      <c r="U625" s="4">
        <v>2.33609239705615</v>
      </c>
      <c r="V625" s="16">
        <v>3.0929353417151102</v>
      </c>
      <c r="W625" s="6">
        <v>3.2594852751877102E-3</v>
      </c>
      <c r="X625" s="6">
        <v>6.1204523506920898E-2</v>
      </c>
      <c r="Y625" t="s">
        <v>21</v>
      </c>
      <c r="Z625">
        <v>1</v>
      </c>
    </row>
    <row r="626" spans="1:26">
      <c r="A626" s="13">
        <v>236646.44768343901</v>
      </c>
      <c r="B626" s="13">
        <v>191564.53383369499</v>
      </c>
      <c r="C626" s="13">
        <v>183374.59892652501</v>
      </c>
      <c r="D626" s="15">
        <v>453771.53509786999</v>
      </c>
      <c r="E626" s="15">
        <v>530890.98505147803</v>
      </c>
      <c r="F626" s="15">
        <v>513079.88537300302</v>
      </c>
      <c r="G626" s="15">
        <v>530616.69818514294</v>
      </c>
      <c r="H626" s="4">
        <v>1.3146485916658699</v>
      </c>
      <c r="I626" s="4">
        <v>2.4874185664695601</v>
      </c>
      <c r="J626" s="6">
        <v>1.9598280201592799E-19</v>
      </c>
      <c r="K626" s="6">
        <v>1.3359046888099399E-17</v>
      </c>
      <c r="L626" s="11">
        <v>203861.860147887</v>
      </c>
      <c r="M626" s="9">
        <v>507089.77592687297</v>
      </c>
      <c r="N626" t="s">
        <v>16</v>
      </c>
      <c r="O626" t="s">
        <v>17</v>
      </c>
      <c r="P626" t="s">
        <v>637</v>
      </c>
      <c r="Q626" s="2">
        <v>203862</v>
      </c>
      <c r="R626" s="2">
        <v>507090</v>
      </c>
      <c r="S626" s="2">
        <v>355476</v>
      </c>
      <c r="T626" s="4">
        <v>1.3146489430246899</v>
      </c>
      <c r="U626" s="4">
        <v>2.4874179592076899</v>
      </c>
      <c r="V626" s="16">
        <v>3.0493903582102302</v>
      </c>
      <c r="W626" s="6">
        <v>3.7089876947384798E-3</v>
      </c>
      <c r="X626" s="6">
        <v>6.7272921429723506E-2</v>
      </c>
      <c r="Y626" t="s">
        <v>21</v>
      </c>
      <c r="Z626">
        <v>1</v>
      </c>
    </row>
    <row r="627" spans="1:26">
      <c r="A627" s="13">
        <v>122301.10115500601</v>
      </c>
      <c r="B627" s="13">
        <v>131006.90622699801</v>
      </c>
      <c r="C627" s="13">
        <v>118328.07716343401</v>
      </c>
      <c r="D627" s="15">
        <v>115221.462345544</v>
      </c>
      <c r="E627" s="15">
        <v>104656.61106351</v>
      </c>
      <c r="F627" s="15">
        <v>109867.502155999</v>
      </c>
      <c r="G627" s="15">
        <v>108552.00157702999</v>
      </c>
      <c r="H627" s="4">
        <v>-0.17701941501708801</v>
      </c>
      <c r="I627" s="4">
        <v>-1.13054419014798</v>
      </c>
      <c r="J627" s="6">
        <v>0.12761218507490599</v>
      </c>
      <c r="K627" s="6">
        <v>0.212345812676276</v>
      </c>
      <c r="L627" s="11">
        <v>123878.694848479</v>
      </c>
      <c r="M627" s="9">
        <v>109574.394285521</v>
      </c>
      <c r="N627" t="s">
        <v>35</v>
      </c>
      <c r="O627" t="s">
        <v>36</v>
      </c>
      <c r="P627" t="s">
        <v>638</v>
      </c>
      <c r="Q627" s="2">
        <v>123879</v>
      </c>
      <c r="R627" s="2">
        <v>109574</v>
      </c>
      <c r="S627" s="2">
        <v>116726.5</v>
      </c>
      <c r="T627" s="4">
        <v>-0.17702612964723799</v>
      </c>
      <c r="U627" s="4">
        <v>-1.13055104313066</v>
      </c>
      <c r="V627" s="16">
        <v>-0.54226719324514705</v>
      </c>
      <c r="W627" s="6">
        <v>0.55838154397846496</v>
      </c>
      <c r="X627" s="6">
        <v>0.86342652667397102</v>
      </c>
      <c r="Y627" t="s">
        <v>36</v>
      </c>
      <c r="Z627">
        <v>1</v>
      </c>
    </row>
    <row r="628" spans="1:26">
      <c r="A628" s="13">
        <v>196040.41308994699</v>
      </c>
      <c r="B628" s="13">
        <v>178613.09288810001</v>
      </c>
      <c r="C628" s="13">
        <v>218356.384075101</v>
      </c>
      <c r="D628" s="15">
        <v>219697.814938845</v>
      </c>
      <c r="E628" s="15">
        <v>217115.88653709201</v>
      </c>
      <c r="F628" s="15">
        <v>255066.143817865</v>
      </c>
      <c r="G628" s="15">
        <v>239467.755948979</v>
      </c>
      <c r="H628" s="4">
        <v>0.23623354117786699</v>
      </c>
      <c r="I628" s="4">
        <v>1.1779073378851801</v>
      </c>
      <c r="J628" s="6">
        <v>8.3293440524697906E-2</v>
      </c>
      <c r="K628" s="6">
        <v>0.150387576215855</v>
      </c>
      <c r="L628" s="11">
        <v>197669.96335105001</v>
      </c>
      <c r="M628" s="9">
        <v>232836.900310695</v>
      </c>
      <c r="N628" t="s">
        <v>16</v>
      </c>
      <c r="O628" t="s">
        <v>36</v>
      </c>
      <c r="P628" t="s">
        <v>639</v>
      </c>
      <c r="Q628" s="2">
        <v>197670</v>
      </c>
      <c r="R628" s="2">
        <v>232837</v>
      </c>
      <c r="S628" s="2">
        <v>215253.5</v>
      </c>
      <c r="T628" s="4">
        <v>0.23622640174384199</v>
      </c>
      <c r="U628" s="4">
        <v>1.1779076238174699</v>
      </c>
      <c r="V628" s="16">
        <v>0.68809029894215301</v>
      </c>
      <c r="W628" s="6">
        <v>0.47152977689622699</v>
      </c>
      <c r="X628" s="6">
        <v>0.85164849087146599</v>
      </c>
      <c r="Y628" t="s">
        <v>36</v>
      </c>
      <c r="Z628">
        <v>1</v>
      </c>
    </row>
    <row r="629" spans="1:26">
      <c r="A629" s="13">
        <v>258823.22075229901</v>
      </c>
      <c r="B629" s="13">
        <v>228974.394278277</v>
      </c>
      <c r="C629" s="13">
        <v>220676.71299221599</v>
      </c>
      <c r="D629" s="15">
        <v>96356.662158635096</v>
      </c>
      <c r="E629" s="15">
        <v>77473.420588943394</v>
      </c>
      <c r="F629" s="15">
        <v>68580.545258597893</v>
      </c>
      <c r="G629" s="15">
        <v>59634.998857017403</v>
      </c>
      <c r="H629" s="4">
        <v>-1.6449951550314801</v>
      </c>
      <c r="I629" s="4">
        <v>-3.1274494756766602</v>
      </c>
      <c r="J629" s="6">
        <v>2.4370964709331698E-19</v>
      </c>
      <c r="K629" s="6">
        <v>1.59565684728467E-17</v>
      </c>
      <c r="L629" s="11">
        <v>236158.109340931</v>
      </c>
      <c r="M629" s="9">
        <v>75511.406715798395</v>
      </c>
      <c r="N629" t="s">
        <v>35</v>
      </c>
      <c r="O629" t="s">
        <v>17</v>
      </c>
      <c r="P629" t="s">
        <v>640</v>
      </c>
      <c r="Q629" s="2">
        <v>236158</v>
      </c>
      <c r="R629" s="2">
        <v>75511</v>
      </c>
      <c r="S629" s="2">
        <v>155834.5</v>
      </c>
      <c r="T629" s="4">
        <v>-1.64499368029423</v>
      </c>
      <c r="U629" s="4">
        <v>-3.12746487266755</v>
      </c>
      <c r="V629" s="16">
        <v>-4.5213113332196402</v>
      </c>
      <c r="W629" s="6">
        <v>2.0259853758419701E-5</v>
      </c>
      <c r="X629" s="6">
        <v>9.1294031675078196E-4</v>
      </c>
      <c r="Y629" t="s">
        <v>17</v>
      </c>
      <c r="Z629">
        <v>1</v>
      </c>
    </row>
    <row r="630" spans="1:26">
      <c r="A630" s="13">
        <v>339579.69667110901</v>
      </c>
      <c r="B630" s="13">
        <v>352685.56456516898</v>
      </c>
      <c r="C630" s="13">
        <v>302556.00821566198</v>
      </c>
      <c r="D630" s="15">
        <v>275150.517159337</v>
      </c>
      <c r="E630" s="15">
        <v>244083.688657741</v>
      </c>
      <c r="F630" s="15">
        <v>252616.10332378701</v>
      </c>
      <c r="G630" s="15">
        <v>246941.103156953</v>
      </c>
      <c r="H630" s="4">
        <v>-0.38068982249224198</v>
      </c>
      <c r="I630" s="4">
        <v>-1.3019626424584601</v>
      </c>
      <c r="J630" s="6">
        <v>1.9983344411075698E-3</v>
      </c>
      <c r="K630" s="6">
        <v>6.7921531276989699E-3</v>
      </c>
      <c r="L630" s="11">
        <v>331607.08981731301</v>
      </c>
      <c r="M630" s="9">
        <v>254697.85307445499</v>
      </c>
      <c r="N630" t="s">
        <v>35</v>
      </c>
      <c r="O630" t="s">
        <v>17</v>
      </c>
      <c r="P630" t="s">
        <v>641</v>
      </c>
      <c r="Q630" s="2">
        <v>331607</v>
      </c>
      <c r="R630" s="2">
        <v>254698</v>
      </c>
      <c r="S630" s="2">
        <v>293152.5</v>
      </c>
      <c r="T630" s="4">
        <v>-0.38068683048921598</v>
      </c>
      <c r="U630" s="4">
        <v>-1.3019615387635499</v>
      </c>
      <c r="V630" s="16">
        <v>-1.2035690482075001</v>
      </c>
      <c r="W630" s="6">
        <v>0.23157536560459899</v>
      </c>
      <c r="X630" s="6">
        <v>0.73349396514862197</v>
      </c>
      <c r="Y630" t="s">
        <v>36</v>
      </c>
      <c r="Z630">
        <v>1</v>
      </c>
    </row>
    <row r="631" spans="1:26">
      <c r="A631" s="13">
        <v>538302.28667068202</v>
      </c>
      <c r="B631" s="13">
        <v>503678.88962131902</v>
      </c>
      <c r="C631" s="13">
        <v>502026.01660264202</v>
      </c>
      <c r="D631" s="15">
        <v>350655.97007853998</v>
      </c>
      <c r="E631" s="15">
        <v>317730.27780790097</v>
      </c>
      <c r="F631" s="15">
        <v>287410.79605480802</v>
      </c>
      <c r="G631" s="15">
        <v>294921.29893710901</v>
      </c>
      <c r="H631" s="4">
        <v>-0.71896174154937098</v>
      </c>
      <c r="I631" s="4">
        <v>-1.64599509467103</v>
      </c>
      <c r="J631" s="6">
        <v>6.1153034944845396E-9</v>
      </c>
      <c r="K631" s="6">
        <v>8.6694444981638398E-8</v>
      </c>
      <c r="L631" s="11">
        <v>514669.06429821398</v>
      </c>
      <c r="M631" s="9">
        <v>312679.58571959002</v>
      </c>
      <c r="N631" t="s">
        <v>35</v>
      </c>
      <c r="O631" t="s">
        <v>17</v>
      </c>
      <c r="P631" t="s">
        <v>642</v>
      </c>
      <c r="Q631" s="2">
        <v>514669</v>
      </c>
      <c r="R631" s="2">
        <v>312680</v>
      </c>
      <c r="S631" s="2">
        <v>413674.5</v>
      </c>
      <c r="T631" s="4">
        <v>-0.71895794458888795</v>
      </c>
      <c r="U631" s="4">
        <v>-1.64599270820007</v>
      </c>
      <c r="V631" s="16">
        <v>-1.6881419495451999</v>
      </c>
      <c r="W631" s="6">
        <v>0.100161528439399</v>
      </c>
      <c r="X631" s="6">
        <v>0.55120489983369303</v>
      </c>
      <c r="Y631" t="s">
        <v>36</v>
      </c>
      <c r="Z631">
        <v>1</v>
      </c>
    </row>
    <row r="632" spans="1:26">
      <c r="A632" s="13">
        <v>207986.034326336</v>
      </c>
      <c r="B632" s="13">
        <v>196983.49797205301</v>
      </c>
      <c r="C632" s="13">
        <v>255740.64222990299</v>
      </c>
      <c r="D632" s="15">
        <v>477513.50506018102</v>
      </c>
      <c r="E632" s="15">
        <v>483378.67459756002</v>
      </c>
      <c r="F632" s="15">
        <v>371230.31867222901</v>
      </c>
      <c r="G632" s="15">
        <v>382405.19594397797</v>
      </c>
      <c r="H632" s="4">
        <v>0.96068489119633504</v>
      </c>
      <c r="I632" s="4">
        <v>1.9462327360457401</v>
      </c>
      <c r="J632" s="6">
        <v>8.2038807557348393E-9</v>
      </c>
      <c r="K632" s="6">
        <v>1.12458706998723E-7</v>
      </c>
      <c r="L632" s="11">
        <v>220236.724842764</v>
      </c>
      <c r="M632" s="9">
        <v>428631.92356848699</v>
      </c>
      <c r="N632" t="s">
        <v>16</v>
      </c>
      <c r="O632" t="s">
        <v>17</v>
      </c>
      <c r="P632" t="s">
        <v>643</v>
      </c>
      <c r="Q632" s="2">
        <v>220237</v>
      </c>
      <c r="R632" s="2">
        <v>428632</v>
      </c>
      <c r="S632" s="2">
        <v>324434.5</v>
      </c>
      <c r="T632" s="4">
        <v>0.96068269680612095</v>
      </c>
      <c r="U632" s="4">
        <v>1.9462306515254</v>
      </c>
      <c r="V632" s="16">
        <v>2.1686268140051599</v>
      </c>
      <c r="W632" s="6">
        <v>3.6792964512757098E-2</v>
      </c>
      <c r="X632" s="6">
        <v>0.31785033231853999</v>
      </c>
      <c r="Y632" t="s">
        <v>36</v>
      </c>
      <c r="Z632">
        <v>1</v>
      </c>
    </row>
    <row r="633" spans="1:26">
      <c r="A633" s="13">
        <v>383990.62015651201</v>
      </c>
      <c r="B633" s="13">
        <v>382789.39598846401</v>
      </c>
      <c r="C633" s="13">
        <v>417855.38449353201</v>
      </c>
      <c r="D633" s="15">
        <v>340440.325974487</v>
      </c>
      <c r="E633" s="15">
        <v>323286.117128818</v>
      </c>
      <c r="F633" s="15">
        <v>366077.45572833502</v>
      </c>
      <c r="G633" s="15">
        <v>371756.55568556697</v>
      </c>
      <c r="H633" s="4">
        <v>-0.172442183700413</v>
      </c>
      <c r="I633" s="4">
        <v>-1.1269680607977099</v>
      </c>
      <c r="J633" s="6">
        <v>0.146155515260425</v>
      </c>
      <c r="K633" s="6">
        <v>0.236203262077257</v>
      </c>
      <c r="L633" s="11">
        <v>394878.46687950299</v>
      </c>
      <c r="M633" s="9">
        <v>350390.11362930201</v>
      </c>
      <c r="N633" t="s">
        <v>35</v>
      </c>
      <c r="O633" t="s">
        <v>36</v>
      </c>
      <c r="P633" t="s">
        <v>644</v>
      </c>
      <c r="Q633" s="2">
        <v>394878</v>
      </c>
      <c r="R633" s="2">
        <v>350390</v>
      </c>
      <c r="S633" s="2">
        <v>372634</v>
      </c>
      <c r="T633" s="4">
        <v>-0.17244539102871101</v>
      </c>
      <c r="U633" s="4">
        <v>-1.12696709380975</v>
      </c>
      <c r="V633" s="16">
        <v>-0.43809898752223497</v>
      </c>
      <c r="W633" s="6">
        <v>0.62484701208996496</v>
      </c>
      <c r="X633" s="6">
        <v>0.87844427531076297</v>
      </c>
      <c r="Y633" t="s">
        <v>36</v>
      </c>
      <c r="Z633">
        <v>1</v>
      </c>
    </row>
    <row r="634" spans="1:26">
      <c r="A634" s="13">
        <v>705052.84833565506</v>
      </c>
      <c r="B634" s="13">
        <v>664460.93487927702</v>
      </c>
      <c r="C634" s="13">
        <v>624193.60513121402</v>
      </c>
      <c r="D634" s="15">
        <v>498757.85775792401</v>
      </c>
      <c r="E634" s="15">
        <v>450837.33000361698</v>
      </c>
      <c r="F634" s="15">
        <v>413202.417612558</v>
      </c>
      <c r="G634" s="15">
        <v>408263.88192546403</v>
      </c>
      <c r="H634" s="4">
        <v>-0.58587875931472799</v>
      </c>
      <c r="I634" s="4">
        <v>-1.50095100416196</v>
      </c>
      <c r="J634" s="6">
        <v>2.6123312210543901E-6</v>
      </c>
      <c r="K634" s="6">
        <v>2.1136520578807501E-5</v>
      </c>
      <c r="L634" s="11">
        <v>664569.12944871502</v>
      </c>
      <c r="M634" s="9">
        <v>442765.37182489102</v>
      </c>
      <c r="N634" t="s">
        <v>35</v>
      </c>
      <c r="O634" t="s">
        <v>17</v>
      </c>
      <c r="P634" t="s">
        <v>645</v>
      </c>
      <c r="Q634" s="2">
        <v>664569</v>
      </c>
      <c r="R634" s="2">
        <v>442765</v>
      </c>
      <c r="S634" s="2">
        <v>553667</v>
      </c>
      <c r="T634" s="4">
        <v>-0.585877814078267</v>
      </c>
      <c r="U634" s="4">
        <v>-1.5009519722651901</v>
      </c>
      <c r="V634" s="16">
        <v>-1.2828799244875999</v>
      </c>
      <c r="W634" s="6">
        <v>0.204228455307673</v>
      </c>
      <c r="X634" s="6">
        <v>0.70670430710082099</v>
      </c>
      <c r="Y634" t="s">
        <v>36</v>
      </c>
      <c r="Z634">
        <v>1</v>
      </c>
    </row>
    <row r="635" spans="1:26">
      <c r="A635" s="13">
        <v>89259.456294184507</v>
      </c>
      <c r="B635" s="13">
        <v>83907.1391599333</v>
      </c>
      <c r="C635" s="13">
        <v>110640.356823721</v>
      </c>
      <c r="D635" s="15">
        <v>123064.856913223</v>
      </c>
      <c r="E635" s="15">
        <v>130315.855170975</v>
      </c>
      <c r="F635" s="15">
        <v>145318.741686086</v>
      </c>
      <c r="G635" s="15">
        <v>137120.59261200699</v>
      </c>
      <c r="H635" s="4">
        <v>0.50181462876330796</v>
      </c>
      <c r="I635" s="4">
        <v>1.41598023431541</v>
      </c>
      <c r="J635" s="6">
        <v>6.0476635574745695E-4</v>
      </c>
      <c r="K635" s="6">
        <v>2.42296085845358E-3</v>
      </c>
      <c r="L635" s="11">
        <v>94602.317425946298</v>
      </c>
      <c r="M635" s="9">
        <v>133955.011595572</v>
      </c>
      <c r="N635" t="s">
        <v>16</v>
      </c>
      <c r="O635" t="s">
        <v>17</v>
      </c>
      <c r="P635" t="s">
        <v>646</v>
      </c>
      <c r="Q635" s="2">
        <v>94602</v>
      </c>
      <c r="R635" s="2">
        <v>133955</v>
      </c>
      <c r="S635" s="2">
        <v>114278.5</v>
      </c>
      <c r="T635" s="4">
        <v>0.50180584286664898</v>
      </c>
      <c r="U635" s="4">
        <v>1.4159848628992999</v>
      </c>
      <c r="V635" s="16">
        <v>1.13150761226838</v>
      </c>
      <c r="W635" s="6">
        <v>0.258592703620801</v>
      </c>
      <c r="X635" s="6">
        <v>0.76049485414722795</v>
      </c>
      <c r="Y635" t="s">
        <v>36</v>
      </c>
      <c r="Z635">
        <v>1</v>
      </c>
    </row>
    <row r="636" spans="1:26">
      <c r="A636" s="13">
        <v>260291.90957733401</v>
      </c>
      <c r="B636" s="13">
        <v>243125.32228400299</v>
      </c>
      <c r="C636" s="13">
        <v>298334.76843642001</v>
      </c>
      <c r="D636" s="15">
        <v>275935.58691354998</v>
      </c>
      <c r="E636" s="15">
        <v>292786.53610899899</v>
      </c>
      <c r="F636" s="15">
        <v>327125.014539811</v>
      </c>
      <c r="G636" s="15">
        <v>286002.535012918</v>
      </c>
      <c r="H636" s="4">
        <v>0.144784735747986</v>
      </c>
      <c r="I636" s="4">
        <v>1.10556288490988</v>
      </c>
      <c r="J636" s="6">
        <v>0.28318491125498402</v>
      </c>
      <c r="K636" s="6">
        <v>0.39862181567321098</v>
      </c>
      <c r="L636" s="11">
        <v>267250.66676591901</v>
      </c>
      <c r="M636" s="9">
        <v>295462.41814381903</v>
      </c>
      <c r="N636" t="s">
        <v>16</v>
      </c>
      <c r="O636" t="s">
        <v>36</v>
      </c>
      <c r="P636" t="s">
        <v>647</v>
      </c>
      <c r="Q636" s="2">
        <v>267251</v>
      </c>
      <c r="R636" s="2">
        <v>295462</v>
      </c>
      <c r="S636" s="2">
        <v>281356.5</v>
      </c>
      <c r="T636" s="4">
        <v>0.14477724800431399</v>
      </c>
      <c r="U636" s="4">
        <v>1.1055599417775701</v>
      </c>
      <c r="V636" s="16">
        <v>9.0640494153099896E-2</v>
      </c>
      <c r="W636" s="6">
        <v>0.86663831355145104</v>
      </c>
      <c r="X636" s="6">
        <v>0.92192038482496996</v>
      </c>
      <c r="Y636" t="s">
        <v>36</v>
      </c>
      <c r="Z636">
        <v>1</v>
      </c>
    </row>
    <row r="637" spans="1:26">
      <c r="A637" s="13">
        <v>116499.9943907</v>
      </c>
      <c r="B637" s="13">
        <v>116082.62472197801</v>
      </c>
      <c r="C637" s="13">
        <v>122482.635270338</v>
      </c>
      <c r="D637" s="15">
        <v>141030.174079413</v>
      </c>
      <c r="E637" s="15">
        <v>155669.71989993899</v>
      </c>
      <c r="F637" s="15">
        <v>146701.60767924201</v>
      </c>
      <c r="G637" s="15">
        <v>157975.60375807999</v>
      </c>
      <c r="H637" s="4">
        <v>0.34515041251560702</v>
      </c>
      <c r="I637" s="4">
        <v>1.2702815144395001</v>
      </c>
      <c r="J637" s="6">
        <v>3.7701925530394301E-3</v>
      </c>
      <c r="K637" s="6">
        <v>1.1652129075153299E-2</v>
      </c>
      <c r="L637" s="11">
        <v>118355.084794339</v>
      </c>
      <c r="M637" s="9">
        <v>150344.27635416901</v>
      </c>
      <c r="N637" t="s">
        <v>16</v>
      </c>
      <c r="O637" t="s">
        <v>26</v>
      </c>
      <c r="P637" t="s">
        <v>648</v>
      </c>
      <c r="Q637" s="2">
        <v>118355</v>
      </c>
      <c r="R637" s="2">
        <v>150344</v>
      </c>
      <c r="S637" s="2">
        <v>134349.5</v>
      </c>
      <c r="T637" s="4">
        <v>0.34514663815364899</v>
      </c>
      <c r="U637" s="4">
        <v>1.27028008956106</v>
      </c>
      <c r="V637" s="16">
        <v>0.69179727612372499</v>
      </c>
      <c r="W637" s="6">
        <v>0.46942336364484499</v>
      </c>
      <c r="X637" s="6">
        <v>0.85164849087146599</v>
      </c>
      <c r="Y637" t="s">
        <v>36</v>
      </c>
      <c r="Z637">
        <v>1</v>
      </c>
    </row>
    <row r="638" spans="1:26">
      <c r="A638" s="13">
        <v>514598.59105078003</v>
      </c>
      <c r="B638" s="13">
        <v>520738.64236840198</v>
      </c>
      <c r="C638" s="13">
        <v>472716.03920689702</v>
      </c>
      <c r="D638" s="15">
        <v>339548.14592822501</v>
      </c>
      <c r="E638" s="15">
        <v>330861.59108338802</v>
      </c>
      <c r="F638" s="15">
        <v>329531.59026321903</v>
      </c>
      <c r="G638" s="15">
        <v>315719.01609651803</v>
      </c>
      <c r="H638" s="4">
        <v>-0.61193983112591199</v>
      </c>
      <c r="I638" s="4">
        <v>-1.5283106365297201</v>
      </c>
      <c r="J638" s="6">
        <v>4.10849315317421E-8</v>
      </c>
      <c r="K638" s="6">
        <v>4.8216655495742604E-7</v>
      </c>
      <c r="L638" s="11">
        <v>502684.42420869297</v>
      </c>
      <c r="M638" s="9">
        <v>328915.085842837</v>
      </c>
      <c r="N638" t="s">
        <v>35</v>
      </c>
      <c r="O638" t="s">
        <v>17</v>
      </c>
      <c r="P638" t="s">
        <v>649</v>
      </c>
      <c r="Q638" s="2">
        <v>502684</v>
      </c>
      <c r="R638" s="2">
        <v>328915</v>
      </c>
      <c r="S638" s="2">
        <v>415799.5</v>
      </c>
      <c r="T638" s="4">
        <v>-0.61193696697840605</v>
      </c>
      <c r="U638" s="4">
        <v>-1.52830974567897</v>
      </c>
      <c r="V638" s="16">
        <v>-1.42878892530319</v>
      </c>
      <c r="W638" s="6">
        <v>0.16019358429311101</v>
      </c>
      <c r="X638" s="6">
        <v>0.65478365021695994</v>
      </c>
      <c r="Y638" t="s">
        <v>36</v>
      </c>
      <c r="Z638">
        <v>1</v>
      </c>
    </row>
    <row r="639" spans="1:26">
      <c r="A639" s="13">
        <v>525950.74210888997</v>
      </c>
      <c r="B639" s="13">
        <v>506153.346336897</v>
      </c>
      <c r="C639" s="13">
        <v>554868.82592702797</v>
      </c>
      <c r="D639" s="15">
        <v>479588.76696860598</v>
      </c>
      <c r="E639" s="15">
        <v>448943.09269929997</v>
      </c>
      <c r="F639" s="15">
        <v>511395.05360466702</v>
      </c>
      <c r="G639" s="15">
        <v>523217.73264406598</v>
      </c>
      <c r="H639" s="4">
        <v>-0.10814490011038801</v>
      </c>
      <c r="I639" s="4">
        <v>-1.07784410600189</v>
      </c>
      <c r="J639" s="6">
        <v>0.35083984867034801</v>
      </c>
      <c r="K639" s="6">
        <v>0.47005360446517302</v>
      </c>
      <c r="L639" s="11">
        <v>528990.97145760502</v>
      </c>
      <c r="M639" s="9">
        <v>490786.16147916002</v>
      </c>
      <c r="N639" t="s">
        <v>35</v>
      </c>
      <c r="O639" t="s">
        <v>36</v>
      </c>
      <c r="P639" t="s">
        <v>650</v>
      </c>
      <c r="Q639" s="2">
        <v>528991</v>
      </c>
      <c r="R639" s="2">
        <v>490786</v>
      </c>
      <c r="S639" s="2">
        <v>509888.5</v>
      </c>
      <c r="T639" s="4">
        <v>-0.108149081480735</v>
      </c>
      <c r="U639" s="4">
        <v>-1.0778445187923</v>
      </c>
      <c r="V639" s="16">
        <v>-0.13731981675735899</v>
      </c>
      <c r="W639" s="6">
        <v>0.83283796358387996</v>
      </c>
      <c r="X639" s="6">
        <v>0.91950337403891502</v>
      </c>
      <c r="Y639" t="s">
        <v>36</v>
      </c>
      <c r="Z639">
        <v>1</v>
      </c>
    </row>
    <row r="640" spans="1:26">
      <c r="A640" s="13">
        <v>302942.975607667</v>
      </c>
      <c r="B640" s="13">
        <v>302457.38702491502</v>
      </c>
      <c r="C640" s="13">
        <v>302073.77409253002</v>
      </c>
      <c r="D640" s="15">
        <v>314590.23071869102</v>
      </c>
      <c r="E640" s="15">
        <v>297085.45161116298</v>
      </c>
      <c r="F640" s="15">
        <v>275360.760291452</v>
      </c>
      <c r="G640" s="15">
        <v>281454.19659784302</v>
      </c>
      <c r="H640" s="4">
        <v>-5.03215463445131E-2</v>
      </c>
      <c r="I640" s="4">
        <v>-1.03549440194236</v>
      </c>
      <c r="J640" s="6">
        <v>0.66371621418901505</v>
      </c>
      <c r="K640" s="6">
        <v>0.75733726836484005</v>
      </c>
      <c r="L640" s="11">
        <v>302491.37890836998</v>
      </c>
      <c r="M640" s="9">
        <v>292122.65980478702</v>
      </c>
      <c r="N640" t="s">
        <v>35</v>
      </c>
      <c r="O640" t="s">
        <v>36</v>
      </c>
      <c r="P640" t="s">
        <v>651</v>
      </c>
      <c r="Q640" s="2">
        <v>302491</v>
      </c>
      <c r="R640" s="2">
        <v>292123</v>
      </c>
      <c r="S640" s="2">
        <v>297307</v>
      </c>
      <c r="T640" s="4">
        <v>-5.0316266860773298E-2</v>
      </c>
      <c r="U640" s="4">
        <v>-1.0354918989603601</v>
      </c>
      <c r="V640" s="16">
        <v>-0.33842027598236202</v>
      </c>
      <c r="W640" s="6">
        <v>0.69145133340312703</v>
      </c>
      <c r="X640" s="6">
        <v>0.89367839870492505</v>
      </c>
      <c r="Y640" t="s">
        <v>36</v>
      </c>
      <c r="Z640">
        <v>1</v>
      </c>
    </row>
    <row r="641" spans="1:26">
      <c r="A641" s="13">
        <v>390974.38538575801</v>
      </c>
      <c r="B641" s="13">
        <v>393410.48335499602</v>
      </c>
      <c r="C641" s="13">
        <v>326513.090204534</v>
      </c>
      <c r="D641" s="15">
        <v>716077.33734834497</v>
      </c>
      <c r="E641" s="15">
        <v>606471.64359880204</v>
      </c>
      <c r="F641" s="15">
        <v>564028.60326642403</v>
      </c>
      <c r="G641" s="15">
        <v>530973.52915472304</v>
      </c>
      <c r="H641" s="4">
        <v>0.70677964435311302</v>
      </c>
      <c r="I641" s="4">
        <v>1.6321601101398</v>
      </c>
      <c r="J641" s="6">
        <v>2.5931136377042402E-6</v>
      </c>
      <c r="K641" s="6">
        <v>2.1049483623517601E-5</v>
      </c>
      <c r="L641" s="11">
        <v>370299.31964842899</v>
      </c>
      <c r="M641" s="9">
        <v>604387.77834207402</v>
      </c>
      <c r="N641" t="s">
        <v>16</v>
      </c>
      <c r="O641" t="s">
        <v>17</v>
      </c>
      <c r="P641" t="s">
        <v>652</v>
      </c>
      <c r="Q641" s="2">
        <v>370299</v>
      </c>
      <c r="R641" s="2">
        <v>604388</v>
      </c>
      <c r="S641" s="2">
        <v>487343.5</v>
      </c>
      <c r="T641" s="4">
        <v>0.70678436288500801</v>
      </c>
      <c r="U641" s="4">
        <v>1.63216211764006</v>
      </c>
      <c r="V641" s="16">
        <v>1.85437796587742</v>
      </c>
      <c r="W641" s="6">
        <v>7.2228003815497197E-2</v>
      </c>
      <c r="X641" s="6">
        <v>0.468479772092189</v>
      </c>
      <c r="Y641" t="s">
        <v>36</v>
      </c>
      <c r="Z641">
        <v>1</v>
      </c>
    </row>
    <row r="642" spans="1:26">
      <c r="A642" s="13">
        <v>714470.44076067198</v>
      </c>
      <c r="B642" s="13">
        <v>664454.07282515697</v>
      </c>
      <c r="C642" s="13">
        <v>738040.48063339805</v>
      </c>
      <c r="D642" s="15">
        <v>840119.57567650301</v>
      </c>
      <c r="E642" s="15">
        <v>834523.652516659</v>
      </c>
      <c r="F642" s="15">
        <v>940236.78199011297</v>
      </c>
      <c r="G642" s="15">
        <v>903431.68488752202</v>
      </c>
      <c r="H642" s="4">
        <v>0.31785028673494298</v>
      </c>
      <c r="I642" s="4">
        <v>1.24647019601583</v>
      </c>
      <c r="J642" s="6">
        <v>4.7853847131335897E-3</v>
      </c>
      <c r="K642" s="6">
        <v>1.4353269639875099E-2</v>
      </c>
      <c r="L642" s="11">
        <v>705654.99807307601</v>
      </c>
      <c r="M642" s="9">
        <v>879577.92376769905</v>
      </c>
      <c r="N642" t="s">
        <v>16</v>
      </c>
      <c r="O642" t="s">
        <v>26</v>
      </c>
      <c r="P642" t="s">
        <v>653</v>
      </c>
      <c r="Q642" s="2">
        <v>705655</v>
      </c>
      <c r="R642" s="2">
        <v>879578</v>
      </c>
      <c r="S642" s="2">
        <v>792616.5</v>
      </c>
      <c r="T642" s="4">
        <v>0.31784850848044099</v>
      </c>
      <c r="U642" s="4">
        <v>1.2464703006426601</v>
      </c>
      <c r="V642" s="16">
        <v>0.80684756910434097</v>
      </c>
      <c r="W642" s="6">
        <v>0.40669278857051</v>
      </c>
      <c r="X642" s="6">
        <v>0.82984785032675401</v>
      </c>
      <c r="Y642" t="s">
        <v>36</v>
      </c>
      <c r="Z642">
        <v>1</v>
      </c>
    </row>
    <row r="643" spans="1:26">
      <c r="A643" s="13">
        <v>259555.42421900699</v>
      </c>
      <c r="B643" s="13">
        <v>244321.37831707299</v>
      </c>
      <c r="C643" s="13">
        <v>231037.49863169601</v>
      </c>
      <c r="D643" s="15">
        <v>486468.168907855</v>
      </c>
      <c r="E643" s="15">
        <v>485902.84907395102</v>
      </c>
      <c r="F643" s="15">
        <v>442791.63215097901</v>
      </c>
      <c r="G643" s="15">
        <v>452657.67517192097</v>
      </c>
      <c r="H643" s="4">
        <v>0.93066745874321</v>
      </c>
      <c r="I643" s="4">
        <v>1.90616136024644</v>
      </c>
      <c r="J643" s="6">
        <v>7.1180655506266996E-15</v>
      </c>
      <c r="K643" s="6">
        <v>2.70377818167317E-13</v>
      </c>
      <c r="L643" s="11">
        <v>244971.43372259199</v>
      </c>
      <c r="M643" s="9">
        <v>466955.08132617699</v>
      </c>
      <c r="N643" t="s">
        <v>16</v>
      </c>
      <c r="O643" t="s">
        <v>17</v>
      </c>
      <c r="P643" t="s">
        <v>654</v>
      </c>
      <c r="Q643" s="2">
        <v>244971</v>
      </c>
      <c r="R643" s="2">
        <v>466955</v>
      </c>
      <c r="S643" s="2">
        <v>355963</v>
      </c>
      <c r="T643" s="4">
        <v>0.93067255437728402</v>
      </c>
      <c r="U643" s="4">
        <v>1.9061644031334299</v>
      </c>
      <c r="V643" s="16">
        <v>2.1522898745841399</v>
      </c>
      <c r="W643" s="6">
        <v>3.81761742415569E-2</v>
      </c>
      <c r="X643" s="6">
        <v>0.32583986796910303</v>
      </c>
      <c r="Y643" t="s">
        <v>36</v>
      </c>
      <c r="Z643">
        <v>1</v>
      </c>
    </row>
    <row r="644" spans="1:26">
      <c r="A644" s="13">
        <v>403456.95583106601</v>
      </c>
      <c r="B644" s="13">
        <v>416238.47879513202</v>
      </c>
      <c r="C644" s="13">
        <v>358564.74737448001</v>
      </c>
      <c r="D644" s="15">
        <v>259412.60720277601</v>
      </c>
      <c r="E644" s="15">
        <v>239982.45835711699</v>
      </c>
      <c r="F644" s="15">
        <v>168754.25974545101</v>
      </c>
      <c r="G644" s="15">
        <v>187227.70200239401</v>
      </c>
      <c r="H644" s="4">
        <v>-0.87706847520410802</v>
      </c>
      <c r="I644" s="4">
        <v>-1.83663288333286</v>
      </c>
      <c r="J644" s="6">
        <v>8.6008853751857004E-7</v>
      </c>
      <c r="K644" s="6">
        <v>7.7956294402411795E-6</v>
      </c>
      <c r="L644" s="11">
        <v>392753.39400022599</v>
      </c>
      <c r="M644" s="9">
        <v>213844.25682693499</v>
      </c>
      <c r="N644" t="s">
        <v>35</v>
      </c>
      <c r="O644" t="s">
        <v>17</v>
      </c>
      <c r="P644" t="s">
        <v>655</v>
      </c>
      <c r="Q644" s="2">
        <v>392753</v>
      </c>
      <c r="R644" s="2">
        <v>213844</v>
      </c>
      <c r="S644" s="2">
        <v>303298.5</v>
      </c>
      <c r="T644" s="4">
        <v>-0.87706356654631601</v>
      </c>
      <c r="U644" s="4">
        <v>-1.83663324666579</v>
      </c>
      <c r="V644" s="16">
        <v>-2.4267694580619898</v>
      </c>
      <c r="W644" s="6">
        <v>1.99873199996272E-2</v>
      </c>
      <c r="X644" s="6">
        <v>0.21294668556468099</v>
      </c>
      <c r="Y644" t="s">
        <v>36</v>
      </c>
      <c r="Z644">
        <v>1</v>
      </c>
    </row>
    <row r="645" spans="1:26">
      <c r="A645" s="13">
        <v>253463.14882466599</v>
      </c>
      <c r="B645" s="13">
        <v>241313.73999639199</v>
      </c>
      <c r="C645" s="13">
        <v>210688.95815740401</v>
      </c>
      <c r="D645" s="15">
        <v>180841.12217370499</v>
      </c>
      <c r="E645" s="15">
        <v>154622.283384312</v>
      </c>
      <c r="F645" s="15">
        <v>145596.68745642301</v>
      </c>
      <c r="G645" s="15">
        <v>150346.45711268301</v>
      </c>
      <c r="H645" s="4">
        <v>-0.57504758989623195</v>
      </c>
      <c r="I645" s="4">
        <v>-1.48972342639657</v>
      </c>
      <c r="J645" s="6">
        <v>4.0227988281239098E-5</v>
      </c>
      <c r="K645" s="6">
        <v>2.33303577724296E-4</v>
      </c>
      <c r="L645" s="11">
        <v>235155.282326154</v>
      </c>
      <c r="M645" s="9">
        <v>157851.63753178099</v>
      </c>
      <c r="N645" t="s">
        <v>35</v>
      </c>
      <c r="O645" t="s">
        <v>17</v>
      </c>
      <c r="P645" t="s">
        <v>656</v>
      </c>
      <c r="Q645" s="2">
        <v>235155</v>
      </c>
      <c r="R645" s="2">
        <v>157852</v>
      </c>
      <c r="S645" s="2">
        <v>196503.5</v>
      </c>
      <c r="T645" s="4">
        <v>-0.57503946807704898</v>
      </c>
      <c r="U645" s="4">
        <v>-1.4897182170640799</v>
      </c>
      <c r="V645" s="16">
        <v>-1.75086345545083</v>
      </c>
      <c r="W645" s="6">
        <v>8.87501824464247E-2</v>
      </c>
      <c r="X645" s="6">
        <v>0.52573917601596298</v>
      </c>
      <c r="Y645" t="s">
        <v>36</v>
      </c>
      <c r="Z645">
        <v>1</v>
      </c>
    </row>
    <row r="646" spans="1:26">
      <c r="A646" s="13">
        <v>401539.52476444701</v>
      </c>
      <c r="B646" s="13">
        <v>393547.03823197901</v>
      </c>
      <c r="C646" s="13">
        <v>402130.10663459997</v>
      </c>
      <c r="D646" s="15">
        <v>450402.42954800499</v>
      </c>
      <c r="E646" s="15">
        <v>461884.097086736</v>
      </c>
      <c r="F646" s="15">
        <v>342795.20817606902</v>
      </c>
      <c r="G646" s="15">
        <v>323563.26648132398</v>
      </c>
      <c r="H646" s="4">
        <v>-1.6038669992784201E-2</v>
      </c>
      <c r="I646" s="4">
        <v>-1.01117660495855</v>
      </c>
      <c r="J646" s="6">
        <v>0.91712174408236502</v>
      </c>
      <c r="K646" s="6">
        <v>0.94425776920212101</v>
      </c>
      <c r="L646" s="11">
        <v>399072.223210342</v>
      </c>
      <c r="M646" s="9">
        <v>394661.25032303302</v>
      </c>
      <c r="N646" t="s">
        <v>35</v>
      </c>
      <c r="O646" t="s">
        <v>36</v>
      </c>
      <c r="P646" t="s">
        <v>657</v>
      </c>
      <c r="Q646" s="2">
        <v>399072</v>
      </c>
      <c r="R646" s="2">
        <v>394661</v>
      </c>
      <c r="S646" s="2">
        <v>396866.5</v>
      </c>
      <c r="T646" s="4">
        <v>-1.6035098295722999E-2</v>
      </c>
      <c r="U646" s="4">
        <v>-1.0111766807462601</v>
      </c>
      <c r="V646" s="16">
        <v>-3.9797645889458798E-2</v>
      </c>
      <c r="W646" s="6">
        <v>0.90373089793485994</v>
      </c>
      <c r="X646" s="6">
        <v>0.92787783816384195</v>
      </c>
      <c r="Y646" t="s">
        <v>36</v>
      </c>
      <c r="Z646">
        <v>1</v>
      </c>
    </row>
    <row r="647" spans="1:26">
      <c r="A647" s="13">
        <v>266993.92633810401</v>
      </c>
      <c r="B647" s="13">
        <v>314496.17477258499</v>
      </c>
      <c r="C647" s="13">
        <v>260500.167393082</v>
      </c>
      <c r="D647" s="15">
        <v>839569.41826734901</v>
      </c>
      <c r="E647" s="15">
        <v>821836.39331328997</v>
      </c>
      <c r="F647" s="15">
        <v>962133.87592971395</v>
      </c>
      <c r="G647" s="15">
        <v>1060985.1224280701</v>
      </c>
      <c r="H647" s="4">
        <v>1.7145637188690499</v>
      </c>
      <c r="I647" s="4">
        <v>3.28197808314864</v>
      </c>
      <c r="J647" s="6">
        <v>2.54700263186151E-30</v>
      </c>
      <c r="K647" s="6">
        <v>5.2807854567261898E-28</v>
      </c>
      <c r="L647" s="11">
        <v>280663.42283459002</v>
      </c>
      <c r="M647" s="9">
        <v>921131.20248460595</v>
      </c>
      <c r="N647" t="s">
        <v>16</v>
      </c>
      <c r="O647" t="s">
        <v>17</v>
      </c>
      <c r="P647" t="s">
        <v>658</v>
      </c>
      <c r="Q647" s="2">
        <v>280663</v>
      </c>
      <c r="R647" s="2">
        <v>921131</v>
      </c>
      <c r="S647" s="2">
        <v>600897</v>
      </c>
      <c r="T647" s="4">
        <v>1.71456746101735</v>
      </c>
      <c r="U647" s="4">
        <v>3.2819823061821398</v>
      </c>
      <c r="V647" s="16">
        <v>4.2312683928430204</v>
      </c>
      <c r="W647" s="6">
        <v>6.49681584599104E-5</v>
      </c>
      <c r="X647" s="6">
        <v>2.44910270073116E-3</v>
      </c>
      <c r="Y647" t="s">
        <v>17</v>
      </c>
      <c r="Z647">
        <v>1</v>
      </c>
    </row>
    <row r="648" spans="1:26">
      <c r="A648" s="13">
        <v>254688.62620578799</v>
      </c>
      <c r="B648" s="13">
        <v>264458.76233686</v>
      </c>
      <c r="C648" s="13">
        <v>349325.95335214701</v>
      </c>
      <c r="D648" s="15">
        <v>440466.73279816698</v>
      </c>
      <c r="E648" s="15">
        <v>421087.18243441498</v>
      </c>
      <c r="F648" s="15">
        <v>527355.77491856099</v>
      </c>
      <c r="G648" s="15">
        <v>508699.23539161403</v>
      </c>
      <c r="H648" s="4">
        <v>0.71259628797918895</v>
      </c>
      <c r="I648" s="4">
        <v>1.63874540012015</v>
      </c>
      <c r="J648" s="6">
        <v>1.3509265073181299E-5</v>
      </c>
      <c r="K648" s="6">
        <v>8.9869121663302103E-5</v>
      </c>
      <c r="L648" s="11">
        <v>289491.11396493198</v>
      </c>
      <c r="M648" s="9">
        <v>474402.231385689</v>
      </c>
      <c r="N648" t="s">
        <v>16</v>
      </c>
      <c r="O648" t="s">
        <v>17</v>
      </c>
      <c r="P648" t="s">
        <v>659</v>
      </c>
      <c r="Q648" s="2">
        <v>289491</v>
      </c>
      <c r="R648" s="2">
        <v>474402</v>
      </c>
      <c r="S648" s="2">
        <v>381946.5</v>
      </c>
      <c r="T648" s="4">
        <v>0.71259159516499004</v>
      </c>
      <c r="U648" s="4">
        <v>1.63874524596619</v>
      </c>
      <c r="V648" s="16">
        <v>1.63348702277917</v>
      </c>
      <c r="W648" s="6">
        <v>0.11103278344668301</v>
      </c>
      <c r="X648" s="6">
        <v>0.581971422236779</v>
      </c>
      <c r="Y648" t="s">
        <v>36</v>
      </c>
      <c r="Z648">
        <v>1</v>
      </c>
    </row>
    <row r="649" spans="1:26">
      <c r="A649" s="13">
        <v>148057.53561666101</v>
      </c>
      <c r="B649" s="13">
        <v>118084.97211411801</v>
      </c>
      <c r="C649" s="13">
        <v>153657.76668942001</v>
      </c>
      <c r="D649" s="15">
        <v>561956.58155332401</v>
      </c>
      <c r="E649" s="15">
        <v>581544.12978957896</v>
      </c>
      <c r="F649" s="15">
        <v>786586.530052457</v>
      </c>
      <c r="G649" s="15">
        <v>749474.70145728101</v>
      </c>
      <c r="H649" s="4">
        <v>2.25919034739157</v>
      </c>
      <c r="I649" s="4">
        <v>4.78720853604755</v>
      </c>
      <c r="J649" s="6">
        <v>3.3997953361739901E-33</v>
      </c>
      <c r="K649" s="6">
        <v>9.9514009369422194E-31</v>
      </c>
      <c r="L649" s="11">
        <v>139933.424806733</v>
      </c>
      <c r="M649" s="9">
        <v>669890.48571316001</v>
      </c>
      <c r="N649" t="s">
        <v>16</v>
      </c>
      <c r="O649" t="s">
        <v>17</v>
      </c>
      <c r="P649" t="s">
        <v>660</v>
      </c>
      <c r="Q649" s="2">
        <v>139933</v>
      </c>
      <c r="R649" s="2">
        <v>669890</v>
      </c>
      <c r="S649" s="2">
        <v>404911.5</v>
      </c>
      <c r="T649" s="4">
        <v>2.2591879864645299</v>
      </c>
      <c r="U649" s="4">
        <v>4.7872195979504397</v>
      </c>
      <c r="V649" s="16">
        <v>5.5798838908444601</v>
      </c>
      <c r="W649" s="6">
        <v>1.6043607287130599E-7</v>
      </c>
      <c r="X649" s="6">
        <v>1.19153716210092E-5</v>
      </c>
      <c r="Y649" t="s">
        <v>17</v>
      </c>
      <c r="Z649">
        <v>1</v>
      </c>
    </row>
    <row r="650" spans="1:26">
      <c r="A650" s="13">
        <v>727418.88101403799</v>
      </c>
      <c r="B650" s="13">
        <v>771825.31984212599</v>
      </c>
      <c r="C650" s="13">
        <v>722194.40264342004</v>
      </c>
      <c r="D650" s="15">
        <v>737437.32047500298</v>
      </c>
      <c r="E650" s="15">
        <v>689145.36519842898</v>
      </c>
      <c r="F650" s="15">
        <v>658841.28143406997</v>
      </c>
      <c r="G650" s="15">
        <v>683625.81794125901</v>
      </c>
      <c r="H650" s="4">
        <v>-9.7141700789568894E-2</v>
      </c>
      <c r="I650" s="4">
        <v>-1.0696514573309801</v>
      </c>
      <c r="J650" s="6">
        <v>0.366182468570032</v>
      </c>
      <c r="K650" s="6">
        <v>0.48589972362786099</v>
      </c>
      <c r="L650" s="11">
        <v>740479.53449986095</v>
      </c>
      <c r="M650" s="9">
        <v>692262.44626219</v>
      </c>
      <c r="N650" t="s">
        <v>35</v>
      </c>
      <c r="O650" t="s">
        <v>36</v>
      </c>
      <c r="P650" t="s">
        <v>661</v>
      </c>
      <c r="Q650" s="2">
        <v>740480</v>
      </c>
      <c r="R650" s="2">
        <v>692262</v>
      </c>
      <c r="S650" s="2">
        <v>716371</v>
      </c>
      <c r="T650" s="4">
        <v>-9.71426123844846E-2</v>
      </c>
      <c r="U650" s="4">
        <v>-1.0696528193082899</v>
      </c>
      <c r="V650" s="16">
        <v>-0.121549098442709</v>
      </c>
      <c r="W650" s="6">
        <v>0.84422622403445302</v>
      </c>
      <c r="X650" s="6">
        <v>0.91956696270837501</v>
      </c>
      <c r="Y650" t="s">
        <v>36</v>
      </c>
      <c r="Z650">
        <v>1</v>
      </c>
    </row>
    <row r="651" spans="1:26">
      <c r="A651" s="13">
        <v>771119.86686914798</v>
      </c>
      <c r="B651" s="13">
        <v>805768.47054541495</v>
      </c>
      <c r="C651" s="13">
        <v>722744.28483993805</v>
      </c>
      <c r="D651" s="15">
        <v>597320.01820281497</v>
      </c>
      <c r="E651" s="15">
        <v>563519.37014460703</v>
      </c>
      <c r="F651" s="15">
        <v>526310.33280297404</v>
      </c>
      <c r="G651" s="15">
        <v>551894.88070640899</v>
      </c>
      <c r="H651" s="4">
        <v>-0.45355903109541901</v>
      </c>
      <c r="I651" s="4">
        <v>-1.3694130197897501</v>
      </c>
      <c r="J651" s="6">
        <v>4.4666236622952002E-5</v>
      </c>
      <c r="K651" s="6">
        <v>2.56354317688361E-4</v>
      </c>
      <c r="L651" s="11">
        <v>766544.20741816703</v>
      </c>
      <c r="M651" s="9">
        <v>559761.150464201</v>
      </c>
      <c r="N651" t="s">
        <v>35</v>
      </c>
      <c r="O651" t="s">
        <v>17</v>
      </c>
      <c r="P651" t="s">
        <v>662</v>
      </c>
      <c r="Q651" s="2">
        <v>766544</v>
      </c>
      <c r="R651" s="2">
        <v>559761</v>
      </c>
      <c r="S651" s="2">
        <v>663152.5</v>
      </c>
      <c r="T651" s="4">
        <v>-0.45355763155212198</v>
      </c>
      <c r="U651" s="4">
        <v>-1.3694130173413199</v>
      </c>
      <c r="V651" s="16">
        <v>-0.96397815019385602</v>
      </c>
      <c r="W651" s="6">
        <v>0.32959935708418397</v>
      </c>
      <c r="X651" s="6">
        <v>0.80733746892087199</v>
      </c>
      <c r="Y651" t="s">
        <v>36</v>
      </c>
      <c r="Z651">
        <v>1</v>
      </c>
    </row>
    <row r="652" spans="1:26">
      <c r="A652" s="13">
        <v>1187341.99799232</v>
      </c>
      <c r="B652" s="13">
        <v>1291912.06706915</v>
      </c>
      <c r="C652" s="13">
        <v>1049690.3227141399</v>
      </c>
      <c r="D652" s="15">
        <v>889457.25395099702</v>
      </c>
      <c r="E652" s="15">
        <v>822032.60325213301</v>
      </c>
      <c r="F652" s="15">
        <v>740601.94649344205</v>
      </c>
      <c r="G652" s="15">
        <v>797464.94881404401</v>
      </c>
      <c r="H652" s="4">
        <v>-0.53403253925897398</v>
      </c>
      <c r="I652" s="4">
        <v>-1.44796953617306</v>
      </c>
      <c r="J652" s="6">
        <v>1.8763528660177399E-5</v>
      </c>
      <c r="K652" s="6">
        <v>1.18939259379672E-4</v>
      </c>
      <c r="L652" s="11">
        <v>1176314.7959252</v>
      </c>
      <c r="M652" s="9">
        <v>812389.18812765402</v>
      </c>
      <c r="N652" t="s">
        <v>35</v>
      </c>
      <c r="O652" t="s">
        <v>17</v>
      </c>
      <c r="P652" t="s">
        <v>663</v>
      </c>
      <c r="Q652" s="2">
        <v>1176315</v>
      </c>
      <c r="R652" s="2">
        <v>812389</v>
      </c>
      <c r="S652" s="2">
        <v>994352</v>
      </c>
      <c r="T652" s="4">
        <v>-0.53403183426142697</v>
      </c>
      <c r="U652" s="4">
        <v>-1.4479701226875299</v>
      </c>
      <c r="V652" s="16">
        <v>-1.1019482153531901</v>
      </c>
      <c r="W652" s="6">
        <v>0.27028354738705901</v>
      </c>
      <c r="X652" s="6">
        <v>0.77262516911623402</v>
      </c>
      <c r="Y652" t="s">
        <v>36</v>
      </c>
      <c r="Z652">
        <v>1</v>
      </c>
    </row>
    <row r="653" spans="1:26">
      <c r="A653" s="13">
        <v>82434.977433134802</v>
      </c>
      <c r="B653" s="13">
        <v>75346.726645558796</v>
      </c>
      <c r="C653" s="13">
        <v>99727.756185627193</v>
      </c>
      <c r="D653" s="15">
        <v>153213.969799844</v>
      </c>
      <c r="E653" s="15">
        <v>183419.41125056299</v>
      </c>
      <c r="F653" s="15">
        <v>186156.18134997899</v>
      </c>
      <c r="G653" s="15">
        <v>183618.18084249701</v>
      </c>
      <c r="H653" s="4">
        <v>1.0408491171670999</v>
      </c>
      <c r="I653" s="4">
        <v>2.05742269386276</v>
      </c>
      <c r="J653" s="6">
        <v>1.43310964037176E-11</v>
      </c>
      <c r="K653" s="6">
        <v>3.3796936353032498E-10</v>
      </c>
      <c r="L653" s="11">
        <v>85836.486754773607</v>
      </c>
      <c r="M653" s="9">
        <v>176601.93581072101</v>
      </c>
      <c r="N653" t="s">
        <v>16</v>
      </c>
      <c r="O653" t="s">
        <v>17</v>
      </c>
      <c r="P653" t="s">
        <v>664</v>
      </c>
      <c r="Q653" s="2">
        <v>85836</v>
      </c>
      <c r="R653" s="2">
        <v>176602</v>
      </c>
      <c r="S653" s="2">
        <v>131219</v>
      </c>
      <c r="T653" s="4">
        <v>1.04084692898408</v>
      </c>
      <c r="U653" s="4">
        <v>2.0574351088121499</v>
      </c>
      <c r="V653" s="16">
        <v>2.57050676265502</v>
      </c>
      <c r="W653" s="6">
        <v>1.3916808371107601E-2</v>
      </c>
      <c r="X653" s="6">
        <v>0.16973048640840999</v>
      </c>
      <c r="Y653" t="s">
        <v>36</v>
      </c>
      <c r="Z653">
        <v>1</v>
      </c>
    </row>
    <row r="654" spans="1:26">
      <c r="A654" s="13">
        <v>136334.572744417</v>
      </c>
      <c r="B654" s="13">
        <v>144693.95937423001</v>
      </c>
      <c r="C654" s="13">
        <v>134458.27706163001</v>
      </c>
      <c r="D654" s="15">
        <v>134896.89269727</v>
      </c>
      <c r="E654" s="15">
        <v>122820.0454021</v>
      </c>
      <c r="F654" s="15">
        <v>123711.031614366</v>
      </c>
      <c r="G654" s="15">
        <v>122455.342341079</v>
      </c>
      <c r="H654" s="4">
        <v>-0.13675387243488099</v>
      </c>
      <c r="I654" s="4">
        <v>-1.09942599603319</v>
      </c>
      <c r="J654" s="6">
        <v>0.241998167298451</v>
      </c>
      <c r="K654" s="6">
        <v>0.35230628451641099</v>
      </c>
      <c r="L654" s="11">
        <v>138495.60306009199</v>
      </c>
      <c r="M654" s="9">
        <v>125970.828013704</v>
      </c>
      <c r="N654" t="s">
        <v>35</v>
      </c>
      <c r="O654" t="s">
        <v>36</v>
      </c>
      <c r="P654" t="s">
        <v>665</v>
      </c>
      <c r="Q654" s="2">
        <v>138496</v>
      </c>
      <c r="R654" s="2">
        <v>125971</v>
      </c>
      <c r="S654" s="2">
        <v>132233.5</v>
      </c>
      <c r="T654" s="4">
        <v>-0.13675266274126499</v>
      </c>
      <c r="U654" s="4">
        <v>-1.0994276460455099</v>
      </c>
      <c r="V654" s="16">
        <v>-0.446668958223018</v>
      </c>
      <c r="W654" s="6">
        <v>0.619251523855332</v>
      </c>
      <c r="X654" s="6">
        <v>0.87714078642303706</v>
      </c>
      <c r="Y654" t="s">
        <v>36</v>
      </c>
      <c r="Z654">
        <v>1</v>
      </c>
    </row>
    <row r="655" spans="1:26">
      <c r="A655" s="13">
        <v>141309.27442641501</v>
      </c>
      <c r="B655" s="13">
        <v>141627.307388118</v>
      </c>
      <c r="C655" s="13">
        <v>128906.303038795</v>
      </c>
      <c r="D655" s="15">
        <v>147414.19091794101</v>
      </c>
      <c r="E655" s="15">
        <v>131898.81204599899</v>
      </c>
      <c r="F655" s="15">
        <v>116825.29689244799</v>
      </c>
      <c r="G655" s="15">
        <v>140436.607734953</v>
      </c>
      <c r="H655" s="4">
        <v>-3.3353953078059599E-2</v>
      </c>
      <c r="I655" s="4">
        <v>-1.02338711464555</v>
      </c>
      <c r="J655" s="6">
        <v>0.79930567292597898</v>
      </c>
      <c r="K655" s="6">
        <v>0.85863714097365995</v>
      </c>
      <c r="L655" s="11">
        <v>137280.96161777599</v>
      </c>
      <c r="M655" s="9">
        <v>134143.726897835</v>
      </c>
      <c r="N655" t="s">
        <v>35</v>
      </c>
      <c r="O655" t="s">
        <v>36</v>
      </c>
      <c r="P655" t="s">
        <v>666</v>
      </c>
      <c r="Q655" s="2">
        <v>137281</v>
      </c>
      <c r="R655" s="2">
        <v>134144</v>
      </c>
      <c r="S655" s="2">
        <v>135712.5</v>
      </c>
      <c r="T655" s="4">
        <v>-3.3349439953379002E-2</v>
      </c>
      <c r="U655" s="4">
        <v>-1.0233853172709899</v>
      </c>
      <c r="V655" s="16">
        <v>-0.233609478121521</v>
      </c>
      <c r="W655" s="6">
        <v>0.76414830026485703</v>
      </c>
      <c r="X655" s="6">
        <v>0.912807131398785</v>
      </c>
      <c r="Y655" t="s">
        <v>36</v>
      </c>
      <c r="Z655">
        <v>1</v>
      </c>
    </row>
    <row r="656" spans="1:26">
      <c r="A656" s="13">
        <v>324541.69330807298</v>
      </c>
      <c r="B656" s="13">
        <v>343222.10572863597</v>
      </c>
      <c r="C656" s="13">
        <v>301130.56666932901</v>
      </c>
      <c r="D656" s="15">
        <v>255764.77146110401</v>
      </c>
      <c r="E656" s="15">
        <v>267575.77186174598</v>
      </c>
      <c r="F656" s="15">
        <v>245371.21233896501</v>
      </c>
      <c r="G656" s="15">
        <v>265900.386954777</v>
      </c>
      <c r="H656" s="4">
        <v>-0.32036174860986999</v>
      </c>
      <c r="I656" s="4">
        <v>-1.2486410134405901</v>
      </c>
      <c r="J656" s="6">
        <v>6.7046587217778897E-3</v>
      </c>
      <c r="K656" s="6">
        <v>1.9053330553721701E-2</v>
      </c>
      <c r="L656" s="11">
        <v>322964.78856867901</v>
      </c>
      <c r="M656" s="9">
        <v>258653.035654148</v>
      </c>
      <c r="N656" t="s">
        <v>35</v>
      </c>
      <c r="O656" t="s">
        <v>26</v>
      </c>
      <c r="P656" t="s">
        <v>667</v>
      </c>
      <c r="Q656" s="2">
        <v>322965</v>
      </c>
      <c r="R656" s="2">
        <v>258653</v>
      </c>
      <c r="S656" s="2">
        <v>290809</v>
      </c>
      <c r="T656" s="4">
        <v>-0.32035990245409102</v>
      </c>
      <c r="U656" s="4">
        <v>-1.2486420029924199</v>
      </c>
      <c r="V656" s="16">
        <v>-1.08424860959123</v>
      </c>
      <c r="W656" s="6">
        <v>0.27745473630105999</v>
      </c>
      <c r="X656" s="6">
        <v>0.77865542287218503</v>
      </c>
      <c r="Y656" t="s">
        <v>36</v>
      </c>
      <c r="Z656">
        <v>1</v>
      </c>
    </row>
    <row r="657" spans="1:26">
      <c r="A657" s="13">
        <v>516554.55914196302</v>
      </c>
      <c r="B657" s="13">
        <v>475415.46111293801</v>
      </c>
      <c r="C657" s="13">
        <v>476131.30051180499</v>
      </c>
      <c r="D657" s="15">
        <v>338856.79767955298</v>
      </c>
      <c r="E657" s="15">
        <v>285793.79092016502</v>
      </c>
      <c r="F657" s="15">
        <v>295388.86909224599</v>
      </c>
      <c r="G657" s="15">
        <v>276330.90800079599</v>
      </c>
      <c r="H657" s="4">
        <v>-0.71032509636739505</v>
      </c>
      <c r="I657" s="4">
        <v>-1.6361726132822301</v>
      </c>
      <c r="J657" s="6">
        <v>1.40930916640537E-8</v>
      </c>
      <c r="K657" s="6">
        <v>1.85521756932093E-7</v>
      </c>
      <c r="L657" s="11">
        <v>489367.10692223499</v>
      </c>
      <c r="M657" s="9">
        <v>299092.59142319002</v>
      </c>
      <c r="N657" t="s">
        <v>35</v>
      </c>
      <c r="O657" t="s">
        <v>17</v>
      </c>
      <c r="P657" t="s">
        <v>668</v>
      </c>
      <c r="Q657" s="2">
        <v>489367</v>
      </c>
      <c r="R657" s="2">
        <v>299093</v>
      </c>
      <c r="S657" s="2">
        <v>394230</v>
      </c>
      <c r="T657" s="4">
        <v>-0.71032267203881705</v>
      </c>
      <c r="U657" s="4">
        <v>-1.6361700206959</v>
      </c>
      <c r="V657" s="16">
        <v>-1.7155825103093401</v>
      </c>
      <c r="W657" s="6">
        <v>9.5032791510045705E-2</v>
      </c>
      <c r="X657" s="6">
        <v>0.53666608566363305</v>
      </c>
      <c r="Y657" t="s">
        <v>36</v>
      </c>
      <c r="Z657">
        <v>1</v>
      </c>
    </row>
    <row r="658" spans="1:26">
      <c r="A658" s="13">
        <v>162018.21504856399</v>
      </c>
      <c r="B658" s="13">
        <v>155993.70389320399</v>
      </c>
      <c r="C658" s="13">
        <v>161045.90270414099</v>
      </c>
      <c r="D658" s="15">
        <v>255342.41610496101</v>
      </c>
      <c r="E658" s="15">
        <v>265004.38897901698</v>
      </c>
      <c r="F658" s="15">
        <v>286809.15212395601</v>
      </c>
      <c r="G658" s="15">
        <v>275827.32401273999</v>
      </c>
      <c r="H658" s="4">
        <v>0.761704212145346</v>
      </c>
      <c r="I658" s="4">
        <v>1.6954894048590701</v>
      </c>
      <c r="J658" s="6">
        <v>2.04409665026141E-10</v>
      </c>
      <c r="K658" s="6">
        <v>3.9271910933207704E-9</v>
      </c>
      <c r="L658" s="11">
        <v>159685.94054863599</v>
      </c>
      <c r="M658" s="9">
        <v>270745.82030516898</v>
      </c>
      <c r="N658" t="s">
        <v>16</v>
      </c>
      <c r="O658" t="s">
        <v>17</v>
      </c>
      <c r="P658" t="s">
        <v>669</v>
      </c>
      <c r="Q658" s="2">
        <v>159686</v>
      </c>
      <c r="R658" s="2">
        <v>270746</v>
      </c>
      <c r="S658" s="2">
        <v>215216</v>
      </c>
      <c r="T658" s="4">
        <v>0.76170218936962597</v>
      </c>
      <c r="U658" s="4">
        <v>1.69548989892664</v>
      </c>
      <c r="V658" s="16">
        <v>2.2878211585502499</v>
      </c>
      <c r="W658" s="6">
        <v>2.7935335940266301E-2</v>
      </c>
      <c r="X658" s="6">
        <v>0.267834743041936</v>
      </c>
      <c r="Y658" t="s">
        <v>36</v>
      </c>
      <c r="Z658">
        <v>1</v>
      </c>
    </row>
    <row r="659" spans="1:26">
      <c r="A659" s="13">
        <v>190953.525847554</v>
      </c>
      <c r="B659" s="13">
        <v>194762.93725890599</v>
      </c>
      <c r="C659" s="13">
        <v>246829.45816296499</v>
      </c>
      <c r="D659" s="15">
        <v>324623.30046129902</v>
      </c>
      <c r="E659" s="15">
        <v>356767.20406142902</v>
      </c>
      <c r="F659" s="15">
        <v>410106.12460720399</v>
      </c>
      <c r="G659" s="15">
        <v>409464.04017244797</v>
      </c>
      <c r="H659" s="4">
        <v>0.83161173408566702</v>
      </c>
      <c r="I659" s="4">
        <v>1.77966605130839</v>
      </c>
      <c r="J659" s="6">
        <v>1.4834926675586201E-7</v>
      </c>
      <c r="K659" s="6">
        <v>1.5639532868160399E-6</v>
      </c>
      <c r="L659" s="11">
        <v>210848.640423142</v>
      </c>
      <c r="M659" s="9">
        <v>375240.16732559499</v>
      </c>
      <c r="N659" t="s">
        <v>16</v>
      </c>
      <c r="O659" t="s">
        <v>17</v>
      </c>
      <c r="P659" t="s">
        <v>670</v>
      </c>
      <c r="Q659" s="2">
        <v>210849</v>
      </c>
      <c r="R659" s="2">
        <v>375240</v>
      </c>
      <c r="S659" s="2">
        <v>293044.5</v>
      </c>
      <c r="T659" s="4">
        <v>0.831603445777362</v>
      </c>
      <c r="U659" s="4">
        <v>1.77966222272811</v>
      </c>
      <c r="V659" s="16">
        <v>1.8752349320869599</v>
      </c>
      <c r="W659" s="6">
        <v>6.9224651069365206E-2</v>
      </c>
      <c r="X659" s="6">
        <v>0.45846697526288399</v>
      </c>
      <c r="Y659" t="s">
        <v>36</v>
      </c>
      <c r="Z659">
        <v>1</v>
      </c>
    </row>
    <row r="660" spans="1:26">
      <c r="A660" s="13">
        <v>460189.45063693501</v>
      </c>
      <c r="B660" s="13">
        <v>480253.20926735399</v>
      </c>
      <c r="C660" s="13">
        <v>498406.844676529</v>
      </c>
      <c r="D660" s="15">
        <v>452629.83675763401</v>
      </c>
      <c r="E660" s="15">
        <v>451670.85342802398</v>
      </c>
      <c r="F660" s="15">
        <v>431843.08518117899</v>
      </c>
      <c r="G660" s="15">
        <v>391887.85331587202</v>
      </c>
      <c r="H660" s="4">
        <v>-0.150825518540257</v>
      </c>
      <c r="I660" s="4">
        <v>-1.1102030624116599</v>
      </c>
      <c r="J660" s="6">
        <v>0.19345580049153699</v>
      </c>
      <c r="K660" s="6">
        <v>0.29566227176006499</v>
      </c>
      <c r="L660" s="11">
        <v>479616.50152693898</v>
      </c>
      <c r="M660" s="9">
        <v>432007.90717067698</v>
      </c>
      <c r="N660" t="s">
        <v>35</v>
      </c>
      <c r="O660" t="s">
        <v>36</v>
      </c>
      <c r="P660" t="s">
        <v>671</v>
      </c>
      <c r="Q660" s="2">
        <v>479617</v>
      </c>
      <c r="R660" s="2">
        <v>432008</v>
      </c>
      <c r="S660" s="2">
        <v>455812.5</v>
      </c>
      <c r="T660" s="4">
        <v>-0.150824767194048</v>
      </c>
      <c r="U660" s="4">
        <v>-1.1102039777041099</v>
      </c>
      <c r="V660" s="16">
        <v>-0.27035435919864098</v>
      </c>
      <c r="W660" s="6">
        <v>0.73838616755761799</v>
      </c>
      <c r="X660" s="6">
        <v>0.90818254383222796</v>
      </c>
      <c r="Y660" t="s">
        <v>36</v>
      </c>
      <c r="Z660">
        <v>1</v>
      </c>
    </row>
    <row r="661" spans="1:26">
      <c r="A661" s="13">
        <v>241360.810355052</v>
      </c>
      <c r="B661" s="13">
        <v>231103.68967163199</v>
      </c>
      <c r="C661" s="13">
        <v>264839.30810022401</v>
      </c>
      <c r="D661" s="15">
        <v>484332.04887894797</v>
      </c>
      <c r="E661" s="15">
        <v>540564.28256269696</v>
      </c>
      <c r="F661" s="15">
        <v>376857.86266422801</v>
      </c>
      <c r="G661" s="15">
        <v>385863.94345475698</v>
      </c>
      <c r="H661" s="4">
        <v>0.862667856952265</v>
      </c>
      <c r="I661" s="4">
        <v>1.8184004861937499</v>
      </c>
      <c r="J661" s="6">
        <v>2.8219722148427399E-7</v>
      </c>
      <c r="K661" s="6">
        <v>2.8197055704934699E-6</v>
      </c>
      <c r="L661" s="11">
        <v>245767.936042302</v>
      </c>
      <c r="M661" s="9">
        <v>446904.53439015802</v>
      </c>
      <c r="N661" t="s">
        <v>16</v>
      </c>
      <c r="O661" t="s">
        <v>17</v>
      </c>
      <c r="P661" t="s">
        <v>672</v>
      </c>
      <c r="Q661" s="2">
        <v>245768</v>
      </c>
      <c r="R661" s="2">
        <v>446905</v>
      </c>
      <c r="S661" s="2">
        <v>346336.5</v>
      </c>
      <c r="T661" s="4">
        <v>0.86267110264549096</v>
      </c>
      <c r="U661" s="4">
        <v>1.81840190748999</v>
      </c>
      <c r="V661" s="16">
        <v>1.91394376811144</v>
      </c>
      <c r="W661" s="6">
        <v>6.3922653558629694E-2</v>
      </c>
      <c r="X661" s="6">
        <v>0.43999184889853599</v>
      </c>
      <c r="Y661" t="s">
        <v>36</v>
      </c>
      <c r="Z661">
        <v>1</v>
      </c>
    </row>
    <row r="662" spans="1:26">
      <c r="A662" s="13">
        <v>430632.40917498601</v>
      </c>
      <c r="B662" s="13">
        <v>392950.72572897299</v>
      </c>
      <c r="C662" s="13">
        <v>477152.78641992301</v>
      </c>
      <c r="D662" s="15">
        <v>475026.84225729998</v>
      </c>
      <c r="E662" s="15">
        <v>460596.19275132398</v>
      </c>
      <c r="F662" s="15">
        <v>425385.13530743303</v>
      </c>
      <c r="G662" s="15">
        <v>394157.49931393599</v>
      </c>
      <c r="H662" s="4">
        <v>1.7241604955298501E-2</v>
      </c>
      <c r="I662" s="4">
        <v>1.01202267934809</v>
      </c>
      <c r="J662" s="6">
        <v>0.89893726395371099</v>
      </c>
      <c r="K662" s="6">
        <v>0.93267552657082198</v>
      </c>
      <c r="L662" s="11">
        <v>433578.640441294</v>
      </c>
      <c r="M662" s="9">
        <v>438791.417407498</v>
      </c>
      <c r="N662" t="s">
        <v>16</v>
      </c>
      <c r="O662" t="s">
        <v>36</v>
      </c>
      <c r="P662" t="s">
        <v>673</v>
      </c>
      <c r="Q662" s="2">
        <v>433579</v>
      </c>
      <c r="R662" s="2">
        <v>438791</v>
      </c>
      <c r="S662" s="2">
        <v>436185</v>
      </c>
      <c r="T662" s="4">
        <v>1.7239052288546702E-2</v>
      </c>
      <c r="U662" s="4">
        <v>1.01202087739489</v>
      </c>
      <c r="V662" s="16">
        <v>0.12068068884144</v>
      </c>
      <c r="W662" s="6">
        <v>0.84485428486935199</v>
      </c>
      <c r="X662" s="6">
        <v>0.91956696270837501</v>
      </c>
      <c r="Y662" t="s">
        <v>36</v>
      </c>
      <c r="Z662">
        <v>1</v>
      </c>
    </row>
    <row r="663" spans="1:26">
      <c r="A663" s="13">
        <v>559038.63139918703</v>
      </c>
      <c r="B663" s="13">
        <v>545489.385372889</v>
      </c>
      <c r="C663" s="13">
        <v>500673.055134936</v>
      </c>
      <c r="D663" s="15">
        <v>382897.38514732203</v>
      </c>
      <c r="E663" s="15">
        <v>340329.82707957597</v>
      </c>
      <c r="F663" s="15">
        <v>329048.90254683199</v>
      </c>
      <c r="G663" s="15">
        <v>311042.01750086102</v>
      </c>
      <c r="H663" s="4">
        <v>-0.650671477069797</v>
      </c>
      <c r="I663" s="4">
        <v>-1.5698963031505699</v>
      </c>
      <c r="J663" s="6">
        <v>1.8503432823814499E-7</v>
      </c>
      <c r="K663" s="6">
        <v>1.9102299114377802E-6</v>
      </c>
      <c r="L663" s="11">
        <v>535067.02396900405</v>
      </c>
      <c r="M663" s="9">
        <v>340829.53306864802</v>
      </c>
      <c r="N663" t="s">
        <v>35</v>
      </c>
      <c r="O663" t="s">
        <v>17</v>
      </c>
      <c r="P663" t="s">
        <v>674</v>
      </c>
      <c r="Q663" s="2">
        <v>535067</v>
      </c>
      <c r="R663" s="2">
        <v>340830</v>
      </c>
      <c r="S663" s="2">
        <v>437948.5</v>
      </c>
      <c r="T663" s="4">
        <v>-0.65066722638260899</v>
      </c>
      <c r="U663" s="4">
        <v>-1.56989408209371</v>
      </c>
      <c r="V663" s="16">
        <v>-1.4953177632952199</v>
      </c>
      <c r="W663" s="6">
        <v>0.14267675758443299</v>
      </c>
      <c r="X663" s="6">
        <v>0.63898305868463101</v>
      </c>
      <c r="Y663" t="s">
        <v>36</v>
      </c>
      <c r="Z663">
        <v>1</v>
      </c>
    </row>
    <row r="664" spans="1:26">
      <c r="A664" s="13">
        <v>435922.25808008102</v>
      </c>
      <c r="B664" s="13">
        <v>442524.263306204</v>
      </c>
      <c r="C664" s="13">
        <v>377227.88442043</v>
      </c>
      <c r="D664" s="15">
        <v>340228.53971520998</v>
      </c>
      <c r="E664" s="15">
        <v>317399.81896353402</v>
      </c>
      <c r="F664" s="15">
        <v>292008.91126778303</v>
      </c>
      <c r="G664" s="15">
        <v>298779.09403922199</v>
      </c>
      <c r="H664" s="4">
        <v>-0.42340397075311498</v>
      </c>
      <c r="I664" s="4">
        <v>-1.34108506534662</v>
      </c>
      <c r="J664" s="6">
        <v>7.8969611178404697E-4</v>
      </c>
      <c r="K664" s="6">
        <v>3.0532461944346701E-3</v>
      </c>
      <c r="L664" s="11">
        <v>418558.13526890503</v>
      </c>
      <c r="M664" s="9">
        <v>312104.09099643701</v>
      </c>
      <c r="N664" t="s">
        <v>35</v>
      </c>
      <c r="O664" t="s">
        <v>17</v>
      </c>
      <c r="P664" t="s">
        <v>675</v>
      </c>
      <c r="Q664" s="2">
        <v>418558</v>
      </c>
      <c r="R664" s="2">
        <v>312104</v>
      </c>
      <c r="S664" s="2">
        <v>365331</v>
      </c>
      <c r="T664" s="4">
        <v>-0.423400705017969</v>
      </c>
      <c r="U664" s="4">
        <v>-1.34108502294107</v>
      </c>
      <c r="V664" s="16">
        <v>-1.0290677641246</v>
      </c>
      <c r="W664" s="6">
        <v>0.30063808464578601</v>
      </c>
      <c r="X664" s="6">
        <v>0.79222336268641902</v>
      </c>
      <c r="Y664" t="s">
        <v>36</v>
      </c>
      <c r="Z664">
        <v>1</v>
      </c>
    </row>
    <row r="665" spans="1:26">
      <c r="A665" s="13">
        <v>245891.90806540599</v>
      </c>
      <c r="B665" s="13">
        <v>244466.167659</v>
      </c>
      <c r="C665" s="13">
        <v>231389.2686133</v>
      </c>
      <c r="D665" s="15">
        <v>194143.49014858899</v>
      </c>
      <c r="E665" s="15">
        <v>184407.837258268</v>
      </c>
      <c r="F665" s="15">
        <v>179176.654228195</v>
      </c>
      <c r="G665" s="15">
        <v>194929.21999936801</v>
      </c>
      <c r="H665" s="4">
        <v>-0.35453790586248901</v>
      </c>
      <c r="I665" s="4">
        <v>-1.2785764759316001</v>
      </c>
      <c r="J665" s="6">
        <v>2.36958544535153E-3</v>
      </c>
      <c r="K665" s="6">
        <v>7.7623812877348399E-3</v>
      </c>
      <c r="L665" s="11">
        <v>240582.448112568</v>
      </c>
      <c r="M665" s="9">
        <v>188164.30040860499</v>
      </c>
      <c r="N665" t="s">
        <v>35</v>
      </c>
      <c r="O665" t="s">
        <v>17</v>
      </c>
      <c r="P665" t="s">
        <v>676</v>
      </c>
      <c r="Q665" s="2">
        <v>240582</v>
      </c>
      <c r="R665" s="2">
        <v>188164</v>
      </c>
      <c r="S665" s="2">
        <v>214373</v>
      </c>
      <c r="T665" s="4">
        <v>-0.35453807168073698</v>
      </c>
      <c r="U665" s="4">
        <v>-1.2785761357114001</v>
      </c>
      <c r="V665" s="16">
        <v>-1.0884501423583</v>
      </c>
      <c r="W665" s="6">
        <v>0.275740820065008</v>
      </c>
      <c r="X665" s="6">
        <v>0.77669098743964105</v>
      </c>
      <c r="Y665" t="s">
        <v>36</v>
      </c>
      <c r="Z665">
        <v>1</v>
      </c>
    </row>
    <row r="666" spans="1:26">
      <c r="A666" s="13">
        <v>174124.83540979601</v>
      </c>
      <c r="B666" s="13">
        <v>175753.674936405</v>
      </c>
      <c r="C666" s="13">
        <v>193424.203428432</v>
      </c>
      <c r="D666" s="15">
        <v>183557.82867200699</v>
      </c>
      <c r="E666" s="15">
        <v>190686.55530123701</v>
      </c>
      <c r="F666" s="15">
        <v>218375.014513931</v>
      </c>
      <c r="G666" s="15">
        <v>200793.309792418</v>
      </c>
      <c r="H666" s="4">
        <v>0.131282788544172</v>
      </c>
      <c r="I666" s="4">
        <v>1.0952633147651301</v>
      </c>
      <c r="J666" s="6">
        <v>0.310030344769329</v>
      </c>
      <c r="K666" s="6">
        <v>0.426988927642453</v>
      </c>
      <c r="L666" s="11">
        <v>181100.904591545</v>
      </c>
      <c r="M666" s="9">
        <v>198353.177069898</v>
      </c>
      <c r="N666" t="s">
        <v>16</v>
      </c>
      <c r="O666" t="s">
        <v>36</v>
      </c>
      <c r="P666" t="s">
        <v>677</v>
      </c>
      <c r="Q666" s="2">
        <v>181101</v>
      </c>
      <c r="R666" s="2">
        <v>198353</v>
      </c>
      <c r="S666" s="2">
        <v>189727</v>
      </c>
      <c r="T666" s="4">
        <v>0.13127570520680301</v>
      </c>
      <c r="U666" s="4">
        <v>1.09526176001236</v>
      </c>
      <c r="V666" s="16">
        <v>0.25747384264101503</v>
      </c>
      <c r="W666" s="6">
        <v>0.74738508634857603</v>
      </c>
      <c r="X666" s="6">
        <v>0.90939700890441499</v>
      </c>
      <c r="Y666" t="s">
        <v>36</v>
      </c>
      <c r="Z666">
        <v>1</v>
      </c>
    </row>
    <row r="667" spans="1:26">
      <c r="A667" s="13">
        <v>234729.872995143</v>
      </c>
      <c r="B667" s="13">
        <v>231146.92061258599</v>
      </c>
      <c r="C667" s="13">
        <v>226461.58966770599</v>
      </c>
      <c r="D667" s="15">
        <v>203693.34641457401</v>
      </c>
      <c r="E667" s="15">
        <v>200122.33551806799</v>
      </c>
      <c r="F667" s="15">
        <v>172950.89773460699</v>
      </c>
      <c r="G667" s="15">
        <v>172082.99152727</v>
      </c>
      <c r="H667" s="4">
        <v>-0.301844778171034</v>
      </c>
      <c r="I667" s="4">
        <v>-1.2327146597610401</v>
      </c>
      <c r="J667" s="6">
        <v>1.84816944410232E-2</v>
      </c>
      <c r="K667" s="6">
        <v>4.4621500018695602E-2</v>
      </c>
      <c r="L667" s="11">
        <v>230779.461091812</v>
      </c>
      <c r="M667" s="9">
        <v>187212.39279863</v>
      </c>
      <c r="N667" t="s">
        <v>35</v>
      </c>
      <c r="O667" t="s">
        <v>26</v>
      </c>
      <c r="P667" t="s">
        <v>678</v>
      </c>
      <c r="Q667" s="2">
        <v>230779</v>
      </c>
      <c r="R667" s="2">
        <v>187212</v>
      </c>
      <c r="S667" s="2">
        <v>208995.5</v>
      </c>
      <c r="T667" s="4">
        <v>-0.30183903785612598</v>
      </c>
      <c r="U667" s="4">
        <v>-1.23271478324039</v>
      </c>
      <c r="V667" s="16">
        <v>-0.95044585142337201</v>
      </c>
      <c r="W667" s="6">
        <v>0.33584021799867098</v>
      </c>
      <c r="X667" s="6">
        <v>0.81058058402292699</v>
      </c>
      <c r="Y667" t="s">
        <v>36</v>
      </c>
      <c r="Z667">
        <v>1</v>
      </c>
    </row>
    <row r="668" spans="1:26">
      <c r="A668" s="13">
        <v>219585.678719977</v>
      </c>
      <c r="B668" s="13">
        <v>216510.15917518301</v>
      </c>
      <c r="C668" s="13">
        <v>271525.83695383399</v>
      </c>
      <c r="D668" s="15">
        <v>263459.67221480701</v>
      </c>
      <c r="E668" s="15">
        <v>272948.67860810301</v>
      </c>
      <c r="F668" s="15">
        <v>300536.01298736798</v>
      </c>
      <c r="G668" s="15">
        <v>307889.84307662299</v>
      </c>
      <c r="H668" s="4">
        <v>0.27905719700111697</v>
      </c>
      <c r="I668" s="4">
        <v>1.2133964880999499</v>
      </c>
      <c r="J668" s="6">
        <v>4.8926079244847903E-2</v>
      </c>
      <c r="K668" s="6">
        <v>9.8088706818035207E-2</v>
      </c>
      <c r="L668" s="11">
        <v>235873.89161633101</v>
      </c>
      <c r="M668" s="9">
        <v>286208.55172172497</v>
      </c>
      <c r="N668" t="s">
        <v>16</v>
      </c>
      <c r="O668" t="s">
        <v>21</v>
      </c>
      <c r="P668" t="s">
        <v>679</v>
      </c>
      <c r="Q668" s="2">
        <v>235874</v>
      </c>
      <c r="R668" s="2">
        <v>286209</v>
      </c>
      <c r="S668" s="2">
        <v>261041.5</v>
      </c>
      <c r="T668" s="4">
        <v>0.27905263766126598</v>
      </c>
      <c r="U668" s="4">
        <v>1.2133978310453799</v>
      </c>
      <c r="V668" s="16">
        <v>0.53038428273957705</v>
      </c>
      <c r="W668" s="6">
        <v>0.56578715451281103</v>
      </c>
      <c r="X668" s="6">
        <v>0.86440186701128296</v>
      </c>
      <c r="Y668" t="s">
        <v>36</v>
      </c>
      <c r="Z668">
        <v>1</v>
      </c>
    </row>
    <row r="669" spans="1:26">
      <c r="A669" s="13">
        <v>203636.48882059299</v>
      </c>
      <c r="B669" s="13">
        <v>202886.23692585301</v>
      </c>
      <c r="C669" s="13">
        <v>213520.51322910201</v>
      </c>
      <c r="D669" s="15">
        <v>230943.17844144799</v>
      </c>
      <c r="E669" s="15">
        <v>240807.130205336</v>
      </c>
      <c r="F669" s="15">
        <v>241008.72193541101</v>
      </c>
      <c r="G669" s="15">
        <v>229530.767314408</v>
      </c>
      <c r="H669" s="4">
        <v>0.18876450575617501</v>
      </c>
      <c r="I669" s="4">
        <v>1.1397872019217701</v>
      </c>
      <c r="J669" s="6">
        <v>0.101474345546108</v>
      </c>
      <c r="K669" s="6">
        <v>0.176181557375239</v>
      </c>
      <c r="L669" s="11">
        <v>206681.07965851601</v>
      </c>
      <c r="M669" s="9">
        <v>235572.44947415101</v>
      </c>
      <c r="N669" t="s">
        <v>16</v>
      </c>
      <c r="O669" t="s">
        <v>36</v>
      </c>
      <c r="P669" t="s">
        <v>680</v>
      </c>
      <c r="Q669" s="2">
        <v>206681</v>
      </c>
      <c r="R669" s="2">
        <v>235572</v>
      </c>
      <c r="S669" s="2">
        <v>221126.5</v>
      </c>
      <c r="T669" s="4">
        <v>0.18876230197372801</v>
      </c>
      <c r="U669" s="4">
        <v>1.1397854664918401</v>
      </c>
      <c r="V669" s="16">
        <v>0.53182462713602296</v>
      </c>
      <c r="W669" s="6">
        <v>0.56488700317294305</v>
      </c>
      <c r="X669" s="6">
        <v>0.86439906523560195</v>
      </c>
      <c r="Y669" t="s">
        <v>36</v>
      </c>
      <c r="Z669">
        <v>1</v>
      </c>
    </row>
    <row r="670" spans="1:26">
      <c r="A670" s="13">
        <v>740185.769062793</v>
      </c>
      <c r="B670" s="13">
        <v>724325.49501988001</v>
      </c>
      <c r="C670" s="13">
        <v>668096.23835721205</v>
      </c>
      <c r="D670" s="15">
        <v>450749.32083475002</v>
      </c>
      <c r="E670" s="15">
        <v>412853.74131650798</v>
      </c>
      <c r="F670" s="15">
        <v>389898.43767495698</v>
      </c>
      <c r="G670" s="15">
        <v>396290.44387013302</v>
      </c>
      <c r="H670" s="4">
        <v>-0.78537327973216697</v>
      </c>
      <c r="I670" s="4">
        <v>-1.72353652276241</v>
      </c>
      <c r="J670" s="6">
        <v>9.2935390558989499E-12</v>
      </c>
      <c r="K670" s="6">
        <v>2.3355884011188499E-10</v>
      </c>
      <c r="L670" s="11">
        <v>710869.16747996199</v>
      </c>
      <c r="M670" s="9">
        <v>412447.985924087</v>
      </c>
      <c r="N670" t="s">
        <v>35</v>
      </c>
      <c r="O670" t="s">
        <v>17</v>
      </c>
      <c r="P670" t="s">
        <v>681</v>
      </c>
      <c r="Q670" s="2">
        <v>710869</v>
      </c>
      <c r="R670" s="2">
        <v>412448</v>
      </c>
      <c r="S670" s="2">
        <v>561658.5</v>
      </c>
      <c r="T670" s="4">
        <v>-0.78537148146049696</v>
      </c>
      <c r="U670" s="4">
        <v>-1.7235360578788099</v>
      </c>
      <c r="V670" s="16">
        <v>-1.7609395069198801</v>
      </c>
      <c r="W670" s="6">
        <v>8.7018689352779705E-2</v>
      </c>
      <c r="X670" s="6">
        <v>0.51919064534704096</v>
      </c>
      <c r="Y670" t="s">
        <v>36</v>
      </c>
      <c r="Z670">
        <v>1</v>
      </c>
    </row>
    <row r="671" spans="1:26">
      <c r="A671" s="13">
        <v>327992.89795232302</v>
      </c>
      <c r="B671" s="13">
        <v>348378.93939961999</v>
      </c>
      <c r="C671" s="13">
        <v>284679.52162307798</v>
      </c>
      <c r="D671" s="15">
        <v>282901.40738388302</v>
      </c>
      <c r="E671" s="15">
        <v>303278.60441764502</v>
      </c>
      <c r="F671" s="15">
        <v>258821.27124179501</v>
      </c>
      <c r="G671" s="15">
        <v>299196.23446845001</v>
      </c>
      <c r="H671" s="4">
        <v>-0.16339068133120399</v>
      </c>
      <c r="I671" s="4">
        <v>-1.11991312020436</v>
      </c>
      <c r="J671" s="6">
        <v>0.2150298655065</v>
      </c>
      <c r="K671" s="6">
        <v>0.32122143823486798</v>
      </c>
      <c r="L671" s="11">
        <v>320350.45299167401</v>
      </c>
      <c r="M671" s="9">
        <v>286049.379377943</v>
      </c>
      <c r="N671" t="s">
        <v>35</v>
      </c>
      <c r="O671" t="s">
        <v>36</v>
      </c>
      <c r="P671" t="s">
        <v>682</v>
      </c>
      <c r="Q671" s="2">
        <v>320350</v>
      </c>
      <c r="R671" s="2">
        <v>286049</v>
      </c>
      <c r="S671" s="2">
        <v>303199.5</v>
      </c>
      <c r="T671" s="4">
        <v>-0.16338668964568501</v>
      </c>
      <c r="U671" s="4">
        <v>-1.1199130218948501</v>
      </c>
      <c r="V671" s="16">
        <v>-0.64139700506248598</v>
      </c>
      <c r="W671" s="6">
        <v>0.49850355487159598</v>
      </c>
      <c r="X671" s="6">
        <v>0.86060278458547901</v>
      </c>
      <c r="Y671" t="s">
        <v>36</v>
      </c>
      <c r="Z671">
        <v>1</v>
      </c>
    </row>
    <row r="672" spans="1:26">
      <c r="A672" s="13">
        <v>397648.141661848</v>
      </c>
      <c r="B672" s="13">
        <v>376240.93774199701</v>
      </c>
      <c r="C672" s="13">
        <v>485176.814324465</v>
      </c>
      <c r="D672" s="15">
        <v>552915.49917456601</v>
      </c>
      <c r="E672" s="15">
        <v>602094.53917363996</v>
      </c>
      <c r="F672" s="15">
        <v>525635.48504783597</v>
      </c>
      <c r="G672" s="15">
        <v>541058.27596542996</v>
      </c>
      <c r="H672" s="4">
        <v>0.404276424049618</v>
      </c>
      <c r="I672" s="4">
        <v>1.3234238635334401</v>
      </c>
      <c r="J672" s="6">
        <v>2.8222411615895699E-3</v>
      </c>
      <c r="K672" s="6">
        <v>9.0369832818981196E-3</v>
      </c>
      <c r="L672" s="11">
        <v>419688.63124277</v>
      </c>
      <c r="M672" s="9">
        <v>555425.949840368</v>
      </c>
      <c r="N672" t="s">
        <v>16</v>
      </c>
      <c r="O672" t="s">
        <v>17</v>
      </c>
      <c r="P672" t="s">
        <v>683</v>
      </c>
      <c r="Q672" s="2">
        <v>419689</v>
      </c>
      <c r="R672" s="2">
        <v>555426</v>
      </c>
      <c r="S672" s="2">
        <v>487557.5</v>
      </c>
      <c r="T672" s="4">
        <v>0.40427406176458203</v>
      </c>
      <c r="U672" s="4">
        <v>1.32342282023117</v>
      </c>
      <c r="V672" s="16">
        <v>1.08307293749186</v>
      </c>
      <c r="W672" s="6">
        <v>0.27793562054326498</v>
      </c>
      <c r="X672" s="6">
        <v>0.77872052242302403</v>
      </c>
      <c r="Y672" t="s">
        <v>36</v>
      </c>
      <c r="Z672">
        <v>1</v>
      </c>
    </row>
    <row r="673" spans="1:26">
      <c r="A673" s="13">
        <v>539945.67667373805</v>
      </c>
      <c r="B673" s="13">
        <v>533161.018941366</v>
      </c>
      <c r="C673" s="13">
        <v>481371.12699601898</v>
      </c>
      <c r="D673" s="15">
        <v>347351.37413638597</v>
      </c>
      <c r="E673" s="15">
        <v>334480.41048174398</v>
      </c>
      <c r="F673" s="15">
        <v>335910.617263906</v>
      </c>
      <c r="G673" s="15">
        <v>353603.40833169798</v>
      </c>
      <c r="H673" s="4">
        <v>-0.59587491428299499</v>
      </c>
      <c r="I673" s="4">
        <v>-1.5113890904671199</v>
      </c>
      <c r="J673" s="6">
        <v>1.1283256940685301E-7</v>
      </c>
      <c r="K673" s="6">
        <v>1.2179064324696301E-6</v>
      </c>
      <c r="L673" s="11">
        <v>518159.27420370799</v>
      </c>
      <c r="M673" s="9">
        <v>342836.45255343302</v>
      </c>
      <c r="N673" t="s">
        <v>35</v>
      </c>
      <c r="O673" t="s">
        <v>17</v>
      </c>
      <c r="P673" t="s">
        <v>684</v>
      </c>
      <c r="Q673" s="2">
        <v>518159</v>
      </c>
      <c r="R673" s="2">
        <v>342836</v>
      </c>
      <c r="S673" s="2">
        <v>430497.5</v>
      </c>
      <c r="T673" s="4">
        <v>-0.595876255199841</v>
      </c>
      <c r="U673" s="4">
        <v>-1.51139028573428</v>
      </c>
      <c r="V673" s="16">
        <v>-1.35956863839848</v>
      </c>
      <c r="W673" s="6">
        <v>0.180096135682565</v>
      </c>
      <c r="X673" s="6">
        <v>0.68394483704761999</v>
      </c>
      <c r="Y673" t="s">
        <v>36</v>
      </c>
      <c r="Z673">
        <v>1</v>
      </c>
    </row>
    <row r="674" spans="1:26">
      <c r="A674" s="13">
        <v>231095.403389635</v>
      </c>
      <c r="B674" s="13">
        <v>246117.177880209</v>
      </c>
      <c r="C674" s="13">
        <v>298491.32540625503</v>
      </c>
      <c r="D674" s="15">
        <v>217020.05763765101</v>
      </c>
      <c r="E674" s="15">
        <v>218003.99468132801</v>
      </c>
      <c r="F674" s="15">
        <v>286072.53864207701</v>
      </c>
      <c r="G674" s="15">
        <v>302697.19860098202</v>
      </c>
      <c r="H674" s="4">
        <v>-1.46838668353625E-2</v>
      </c>
      <c r="I674" s="4">
        <v>-1.0102345668756001</v>
      </c>
      <c r="J674" s="6">
        <v>0.92952471245293999</v>
      </c>
      <c r="K674" s="6">
        <v>0.95367318951872704</v>
      </c>
      <c r="L674" s="11">
        <v>258567.96889203301</v>
      </c>
      <c r="M674" s="9">
        <v>255948.44739050901</v>
      </c>
      <c r="N674" t="s">
        <v>35</v>
      </c>
      <c r="O674" t="s">
        <v>36</v>
      </c>
      <c r="P674" t="s">
        <v>685</v>
      </c>
      <c r="Q674" s="2">
        <v>258568</v>
      </c>
      <c r="R674" s="2">
        <v>255948</v>
      </c>
      <c r="S674" s="2">
        <v>257258</v>
      </c>
      <c r="T674" s="4">
        <v>-1.46930073249765E-2</v>
      </c>
      <c r="U674" s="4">
        <v>-1.0102364542797699</v>
      </c>
      <c r="V674" s="16">
        <v>-0.25242941683020198</v>
      </c>
      <c r="W674" s="6">
        <v>0.75091883520026703</v>
      </c>
      <c r="X674" s="6">
        <v>0.90958425607510396</v>
      </c>
      <c r="Y674" t="s">
        <v>36</v>
      </c>
      <c r="Z674">
        <v>1</v>
      </c>
    </row>
    <row r="675" spans="1:26">
      <c r="A675" s="13">
        <v>518167.11952536902</v>
      </c>
      <c r="B675" s="13">
        <v>536907.01428533101</v>
      </c>
      <c r="C675" s="13">
        <v>449879.01603307499</v>
      </c>
      <c r="D675" s="15">
        <v>386366.29801477701</v>
      </c>
      <c r="E675" s="15">
        <v>325643.58692032797</v>
      </c>
      <c r="F675" s="15">
        <v>309024.22517529997</v>
      </c>
      <c r="G675" s="15">
        <v>307242.52154307498</v>
      </c>
      <c r="H675" s="4">
        <v>-0.59520274765676495</v>
      </c>
      <c r="I675" s="4">
        <v>-1.5106824527160601</v>
      </c>
      <c r="J675" s="6">
        <v>1.6136574534619101E-5</v>
      </c>
      <c r="K675" s="6">
        <v>1.04961561940215E-4</v>
      </c>
      <c r="L675" s="11">
        <v>501651.04994792503</v>
      </c>
      <c r="M675" s="9">
        <v>332069.15791337</v>
      </c>
      <c r="N675" t="s">
        <v>35</v>
      </c>
      <c r="O675" t="s">
        <v>17</v>
      </c>
      <c r="P675" t="s">
        <v>686</v>
      </c>
      <c r="Q675" s="2">
        <v>501651</v>
      </c>
      <c r="R675" s="2">
        <v>332069</v>
      </c>
      <c r="S675" s="2">
        <v>416860</v>
      </c>
      <c r="T675" s="4">
        <v>-0.59520097854284204</v>
      </c>
      <c r="U675" s="4">
        <v>-1.5106830206974999</v>
      </c>
      <c r="V675" s="16">
        <v>-1.3851945076258501</v>
      </c>
      <c r="W675" s="6">
        <v>0.172524076957179</v>
      </c>
      <c r="X675" s="6">
        <v>0.67388987902237096</v>
      </c>
      <c r="Y675" t="s">
        <v>36</v>
      </c>
      <c r="Z675">
        <v>1</v>
      </c>
    </row>
    <row r="676" spans="1:26">
      <c r="A676" s="13">
        <v>331535.73507720203</v>
      </c>
      <c r="B676" s="13">
        <v>317805.05726912298</v>
      </c>
      <c r="C676" s="13">
        <v>371702.96962694899</v>
      </c>
      <c r="D676" s="15">
        <v>407591.17611396598</v>
      </c>
      <c r="E676" s="15">
        <v>453374.78184428997</v>
      </c>
      <c r="F676" s="15">
        <v>550151.90332517703</v>
      </c>
      <c r="G676" s="15">
        <v>529556.25685300899</v>
      </c>
      <c r="H676" s="4">
        <v>0.51147910263344898</v>
      </c>
      <c r="I676" s="4">
        <v>1.4255075470902601</v>
      </c>
      <c r="J676" s="6">
        <v>6.40554855545191E-4</v>
      </c>
      <c r="K676" s="6">
        <v>2.5458474130933498E-3</v>
      </c>
      <c r="L676" s="11">
        <v>340347.92065775802</v>
      </c>
      <c r="M676" s="9">
        <v>485168.52953411097</v>
      </c>
      <c r="N676" t="s">
        <v>16</v>
      </c>
      <c r="O676" t="s">
        <v>17</v>
      </c>
      <c r="P676" t="s">
        <v>687</v>
      </c>
      <c r="Q676" s="2">
        <v>340348</v>
      </c>
      <c r="R676" s="2">
        <v>485169</v>
      </c>
      <c r="S676" s="2">
        <v>412758.5</v>
      </c>
      <c r="T676" s="4">
        <v>0.51147674003460897</v>
      </c>
      <c r="U676" s="4">
        <v>1.4255085970829799</v>
      </c>
      <c r="V676" s="16">
        <v>1.2904016364790301</v>
      </c>
      <c r="W676" s="6">
        <v>0.201762353725704</v>
      </c>
      <c r="X676" s="6">
        <v>0.70504589137148899</v>
      </c>
      <c r="Y676" t="s">
        <v>36</v>
      </c>
      <c r="Z676">
        <v>1</v>
      </c>
    </row>
    <row r="677" spans="1:26">
      <c r="A677" s="13">
        <v>875261.46567146701</v>
      </c>
      <c r="B677" s="13">
        <v>941814.86931794998</v>
      </c>
      <c r="C677" s="13">
        <v>875386.36402752995</v>
      </c>
      <c r="D677" s="15">
        <v>768218.14065222396</v>
      </c>
      <c r="E677" s="15">
        <v>723153.12091424898</v>
      </c>
      <c r="F677" s="15">
        <v>675845.15724404203</v>
      </c>
      <c r="G677" s="15">
        <v>712098.91899846098</v>
      </c>
      <c r="H677" s="4">
        <v>-0.31823901937108301</v>
      </c>
      <c r="I677" s="4">
        <v>-1.24680691212089</v>
      </c>
      <c r="J677" s="6">
        <v>3.4198040210084001E-3</v>
      </c>
      <c r="K677" s="6">
        <v>1.06743915412439E-2</v>
      </c>
      <c r="L677" s="11">
        <v>897487.56633898197</v>
      </c>
      <c r="M677" s="9">
        <v>719828.83445224399</v>
      </c>
      <c r="N677" t="s">
        <v>35</v>
      </c>
      <c r="O677" t="s">
        <v>26</v>
      </c>
      <c r="P677" t="s">
        <v>688</v>
      </c>
      <c r="Q677" s="2">
        <v>897488</v>
      </c>
      <c r="R677" s="2">
        <v>719829</v>
      </c>
      <c r="S677" s="2">
        <v>808658.5</v>
      </c>
      <c r="T677" s="4">
        <v>-0.31823842350307802</v>
      </c>
      <c r="U677" s="4">
        <v>-1.24680722782772</v>
      </c>
      <c r="V677" s="16">
        <v>-0.58023954010427103</v>
      </c>
      <c r="W677" s="6">
        <v>0.53503740077787099</v>
      </c>
      <c r="X677" s="6">
        <v>0.86277292463288302</v>
      </c>
      <c r="Y677" t="s">
        <v>36</v>
      </c>
      <c r="Z677">
        <v>1</v>
      </c>
    </row>
    <row r="678" spans="1:26">
      <c r="A678" s="13">
        <v>1220421.3234993799</v>
      </c>
      <c r="B678" s="13">
        <v>1108635.5222012801</v>
      </c>
      <c r="C678" s="13">
        <v>1020662.53442451</v>
      </c>
      <c r="D678" s="15">
        <v>778054.03008447203</v>
      </c>
      <c r="E678" s="15">
        <v>656689.585840974</v>
      </c>
      <c r="F678" s="15">
        <v>664510.00257722999</v>
      </c>
      <c r="G678" s="15">
        <v>647076.27507960796</v>
      </c>
      <c r="H678" s="4">
        <v>-0.70157310855523003</v>
      </c>
      <c r="I678" s="4">
        <v>-1.6262767693242399</v>
      </c>
      <c r="J678" s="6">
        <v>2.0697007810789601E-8</v>
      </c>
      <c r="K678" s="6">
        <v>2.6272528282267599E-7</v>
      </c>
      <c r="L678" s="11">
        <v>1116573.12670839</v>
      </c>
      <c r="M678" s="9">
        <v>686582.473395571</v>
      </c>
      <c r="N678" t="s">
        <v>35</v>
      </c>
      <c r="O678" t="s">
        <v>17</v>
      </c>
      <c r="P678" t="s">
        <v>689</v>
      </c>
      <c r="Q678" s="2">
        <v>1116573</v>
      </c>
      <c r="R678" s="2">
        <v>686582</v>
      </c>
      <c r="S678" s="2">
        <v>901577.5</v>
      </c>
      <c r="T678" s="4">
        <v>-0.70157363563178099</v>
      </c>
      <c r="U678" s="4">
        <v>-1.62627770608609</v>
      </c>
      <c r="V678" s="16">
        <v>-1.4206594870487399</v>
      </c>
      <c r="W678" s="6">
        <v>0.162440957654305</v>
      </c>
      <c r="X678" s="6">
        <v>0.66025307712299097</v>
      </c>
      <c r="Y678" t="s">
        <v>36</v>
      </c>
      <c r="Z678">
        <v>1</v>
      </c>
    </row>
    <row r="679" spans="1:26">
      <c r="A679" s="13">
        <v>93364.933977692199</v>
      </c>
      <c r="B679" s="13">
        <v>90721.158900834198</v>
      </c>
      <c r="C679" s="13">
        <v>77593.306573963797</v>
      </c>
      <c r="D679" s="15">
        <v>54988.963342421703</v>
      </c>
      <c r="E679" s="15">
        <v>40223.037462773304</v>
      </c>
      <c r="F679" s="15">
        <v>34747.796531087501</v>
      </c>
      <c r="G679" s="15">
        <v>45540.678137418203</v>
      </c>
      <c r="H679" s="4">
        <v>-0.99136039463447101</v>
      </c>
      <c r="I679" s="4">
        <v>-1.98806222601339</v>
      </c>
      <c r="J679" s="6">
        <v>2.0286052991260199E-8</v>
      </c>
      <c r="K679" s="6">
        <v>2.5882922996028401E-7</v>
      </c>
      <c r="L679" s="11">
        <v>87226.466484163393</v>
      </c>
      <c r="M679" s="9">
        <v>43875.118868425197</v>
      </c>
      <c r="N679" t="s">
        <v>35</v>
      </c>
      <c r="O679" t="s">
        <v>17</v>
      </c>
      <c r="P679" t="s">
        <v>690</v>
      </c>
      <c r="Q679" s="2">
        <v>87226</v>
      </c>
      <c r="R679" s="2">
        <v>43875</v>
      </c>
      <c r="S679" s="2">
        <v>65550.5</v>
      </c>
      <c r="T679" s="4">
        <v>-0.99135910683358897</v>
      </c>
      <c r="U679" s="4">
        <v>-1.9880569800569801</v>
      </c>
      <c r="V679" s="16">
        <v>-2.47036364323914</v>
      </c>
      <c r="W679" s="6">
        <v>1.7939319998262399E-2</v>
      </c>
      <c r="X679" s="6">
        <v>0.201049676376923</v>
      </c>
      <c r="Y679" t="s">
        <v>36</v>
      </c>
      <c r="Z679">
        <v>1</v>
      </c>
    </row>
    <row r="680" spans="1:26">
      <c r="A680" s="13">
        <v>557855.97293424699</v>
      </c>
      <c r="B680" s="13">
        <v>561051.83791104495</v>
      </c>
      <c r="C680" s="13">
        <v>413910.53541412199</v>
      </c>
      <c r="D680" s="15">
        <v>366470.56126690801</v>
      </c>
      <c r="E680" s="15">
        <v>332842.868886891</v>
      </c>
      <c r="F680" s="15">
        <v>270214.76020608499</v>
      </c>
      <c r="G680" s="15">
        <v>285787.43127350899</v>
      </c>
      <c r="H680" s="4">
        <v>-0.70317752670037503</v>
      </c>
      <c r="I680" s="4">
        <v>-1.6280828182104901</v>
      </c>
      <c r="J680" s="6">
        <v>3.0177657333637801E-5</v>
      </c>
      <c r="K680" s="6">
        <v>1.80702795297451E-4</v>
      </c>
      <c r="L680" s="11">
        <v>510939.44875313801</v>
      </c>
      <c r="M680" s="9">
        <v>313828.90540834802</v>
      </c>
      <c r="N680" t="s">
        <v>35</v>
      </c>
      <c r="O680" t="s">
        <v>17</v>
      </c>
      <c r="P680" t="s">
        <v>691</v>
      </c>
      <c r="Q680" s="2">
        <v>510939</v>
      </c>
      <c r="R680" s="2">
        <v>313829</v>
      </c>
      <c r="S680" s="2">
        <v>412384</v>
      </c>
      <c r="T680" s="4">
        <v>-0.70317238732365195</v>
      </c>
      <c r="U680" s="4">
        <v>-1.6280808975588601</v>
      </c>
      <c r="V680" s="16">
        <v>-1.65591981280042</v>
      </c>
      <c r="W680" s="6">
        <v>0.106463066597344</v>
      </c>
      <c r="X680" s="6">
        <v>0.571478122317571</v>
      </c>
      <c r="Y680" t="s">
        <v>36</v>
      </c>
      <c r="Z680">
        <v>1</v>
      </c>
    </row>
    <row r="681" spans="1:26">
      <c r="A681" s="13">
        <v>517812.57889938401</v>
      </c>
      <c r="B681" s="13">
        <v>567903.59894960502</v>
      </c>
      <c r="C681" s="13">
        <v>398776.69499678601</v>
      </c>
      <c r="D681" s="15">
        <v>321736.19122564897</v>
      </c>
      <c r="E681" s="15">
        <v>363519.48143047799</v>
      </c>
      <c r="F681" s="15">
        <v>250683.06483873099</v>
      </c>
      <c r="G681" s="15">
        <v>270043.64683255402</v>
      </c>
      <c r="H681" s="4">
        <v>-0.714803946932557</v>
      </c>
      <c r="I681" s="4">
        <v>-1.64125434681612</v>
      </c>
      <c r="J681" s="6">
        <v>9.5194920270004593E-5</v>
      </c>
      <c r="K681" s="6">
        <v>4.9087038680159902E-4</v>
      </c>
      <c r="L681" s="11">
        <v>494830.957615258</v>
      </c>
      <c r="M681" s="9">
        <v>301495.59608185297</v>
      </c>
      <c r="N681" t="s">
        <v>35</v>
      </c>
      <c r="O681" t="s">
        <v>17</v>
      </c>
      <c r="P681" t="s">
        <v>692</v>
      </c>
      <c r="Q681" s="2">
        <v>494831</v>
      </c>
      <c r="R681" s="2">
        <v>301496</v>
      </c>
      <c r="S681" s="2">
        <v>398163.5</v>
      </c>
      <c r="T681" s="4">
        <v>-0.71479702283584401</v>
      </c>
      <c r="U681" s="4">
        <v>-1.64125228858757</v>
      </c>
      <c r="V681" s="16">
        <v>-1.7410035653045901</v>
      </c>
      <c r="W681" s="6">
        <v>9.0471301353286904E-2</v>
      </c>
      <c r="X681" s="6">
        <v>0.52644475472633701</v>
      </c>
      <c r="Y681" t="s">
        <v>36</v>
      </c>
      <c r="Z681">
        <v>1</v>
      </c>
    </row>
    <row r="682" spans="1:26">
      <c r="A682" s="13">
        <v>33260.021333348101</v>
      </c>
      <c r="B682" s="13">
        <v>31583.290291510999</v>
      </c>
      <c r="C682" s="13">
        <v>34236.6899402899</v>
      </c>
      <c r="D682" s="15">
        <v>37437.481395506802</v>
      </c>
      <c r="E682" s="15">
        <v>43835.955810337298</v>
      </c>
      <c r="F682" s="15">
        <v>46332.3017243742</v>
      </c>
      <c r="G682" s="15">
        <v>38968.957351172401</v>
      </c>
      <c r="H682" s="4">
        <v>0.33446503011633899</v>
      </c>
      <c r="I682" s="4">
        <v>1.26091057970862</v>
      </c>
      <c r="J682" s="6">
        <v>1.6666162518821599E-2</v>
      </c>
      <c r="K682" s="6">
        <v>4.10345495762773E-2</v>
      </c>
      <c r="L682" s="11">
        <v>33026.667188382999</v>
      </c>
      <c r="M682" s="9">
        <v>41643.674070347697</v>
      </c>
      <c r="N682" t="s">
        <v>16</v>
      </c>
      <c r="O682" t="s">
        <v>26</v>
      </c>
      <c r="P682" t="s">
        <v>693</v>
      </c>
      <c r="Q682" s="2">
        <v>33027</v>
      </c>
      <c r="R682" s="2">
        <v>41644</v>
      </c>
      <c r="S682" s="2">
        <v>37335.5</v>
      </c>
      <c r="T682" s="4">
        <v>0.33446272070074601</v>
      </c>
      <c r="U682" s="4">
        <v>1.2609077421503601</v>
      </c>
      <c r="V682" s="16">
        <v>0.81954344790047795</v>
      </c>
      <c r="W682" s="6">
        <v>0.40009082792629802</v>
      </c>
      <c r="X682" s="6">
        <v>0.82984785032675401</v>
      </c>
      <c r="Y682" t="s">
        <v>36</v>
      </c>
      <c r="Z682">
        <v>1</v>
      </c>
    </row>
    <row r="683" spans="1:26">
      <c r="A683" s="13">
        <v>319271.54110442102</v>
      </c>
      <c r="B683" s="13">
        <v>339482.97243879101</v>
      </c>
      <c r="C683" s="13">
        <v>277354.20167649997</v>
      </c>
      <c r="D683" s="15">
        <v>282095.645868705</v>
      </c>
      <c r="E683" s="15">
        <v>274347.22764587001</v>
      </c>
      <c r="F683" s="15">
        <v>219563.43284882599</v>
      </c>
      <c r="G683" s="15">
        <v>220214.96611420499</v>
      </c>
      <c r="H683" s="4">
        <v>-0.32525379515297298</v>
      </c>
      <c r="I683" s="4">
        <v>-1.2528792429036799</v>
      </c>
      <c r="J683" s="6">
        <v>3.3355410668805902E-2</v>
      </c>
      <c r="K683" s="6">
        <v>7.2573906203750801E-2</v>
      </c>
      <c r="L683" s="11">
        <v>312036.23840657098</v>
      </c>
      <c r="M683" s="9">
        <v>249055.31811940201</v>
      </c>
      <c r="N683" t="s">
        <v>35</v>
      </c>
      <c r="O683" t="s">
        <v>21</v>
      </c>
      <c r="P683" t="s">
        <v>694</v>
      </c>
      <c r="Q683" s="2">
        <v>312036</v>
      </c>
      <c r="R683" s="2">
        <v>249055</v>
      </c>
      <c r="S683" s="2">
        <v>280545.5</v>
      </c>
      <c r="T683" s="4">
        <v>-0.32524810961329298</v>
      </c>
      <c r="U683" s="4">
        <v>-1.25287988596896</v>
      </c>
      <c r="V683" s="16">
        <v>-1.12071141967957</v>
      </c>
      <c r="W683" s="6">
        <v>0.26282133597380802</v>
      </c>
      <c r="X683" s="6">
        <v>0.76685905385794395</v>
      </c>
      <c r="Y683" t="s">
        <v>36</v>
      </c>
      <c r="Z683">
        <v>1</v>
      </c>
    </row>
    <row r="684" spans="1:26">
      <c r="A684" s="13">
        <v>148317.874627046</v>
      </c>
      <c r="B684" s="13">
        <v>148275.95162473401</v>
      </c>
      <c r="C684" s="13">
        <v>135728.12803917599</v>
      </c>
      <c r="D684" s="15">
        <v>116930.35836867</v>
      </c>
      <c r="E684" s="15">
        <v>108293.13361424299</v>
      </c>
      <c r="F684" s="15">
        <v>104397.803910116</v>
      </c>
      <c r="G684" s="15">
        <v>108377.10414405201</v>
      </c>
      <c r="H684" s="4">
        <v>-0.39622165269488302</v>
      </c>
      <c r="I684" s="4">
        <v>-1.3160533744852501</v>
      </c>
      <c r="J684" s="6">
        <v>7.7552923369878695E-4</v>
      </c>
      <c r="K684" s="6">
        <v>3.0031388847355399E-3</v>
      </c>
      <c r="L684" s="11">
        <v>144107.31809698499</v>
      </c>
      <c r="M684" s="9">
        <v>109499.60000927</v>
      </c>
      <c r="N684" t="s">
        <v>35</v>
      </c>
      <c r="O684" t="s">
        <v>17</v>
      </c>
      <c r="P684" t="s">
        <v>695</v>
      </c>
      <c r="Q684" s="2">
        <v>144107</v>
      </c>
      <c r="R684" s="2">
        <v>109500</v>
      </c>
      <c r="S684" s="2">
        <v>126803.5</v>
      </c>
      <c r="T684" s="4">
        <v>-0.39620954632469801</v>
      </c>
      <c r="U684" s="4">
        <v>-1.3160456621004499</v>
      </c>
      <c r="V684" s="16">
        <v>-1.11633530162745</v>
      </c>
      <c r="W684" s="6">
        <v>0.26454888879055799</v>
      </c>
      <c r="X684" s="6">
        <v>0.76892247115760304</v>
      </c>
      <c r="Y684" t="s">
        <v>36</v>
      </c>
      <c r="Z684">
        <v>1</v>
      </c>
    </row>
    <row r="685" spans="1:26">
      <c r="A685" s="13">
        <v>68301.309579857596</v>
      </c>
      <c r="B685" s="13">
        <v>83719.118877052402</v>
      </c>
      <c r="C685" s="13">
        <v>58453.7338111715</v>
      </c>
      <c r="D685" s="15">
        <v>65179.0470358733</v>
      </c>
      <c r="E685" s="15">
        <v>75490.6675227425</v>
      </c>
      <c r="F685" s="15">
        <v>52410.506759635296</v>
      </c>
      <c r="G685" s="15">
        <v>59252.033788256304</v>
      </c>
      <c r="H685" s="4">
        <v>-0.153385405692224</v>
      </c>
      <c r="I685" s="4">
        <v>-1.11215356213176</v>
      </c>
      <c r="J685" s="6">
        <v>0.38842927848562903</v>
      </c>
      <c r="K685" s="6">
        <v>0.50877180567109503</v>
      </c>
      <c r="L685" s="11">
        <v>70158.054089360507</v>
      </c>
      <c r="M685" s="9">
        <v>63083.063776626899</v>
      </c>
      <c r="N685" t="s">
        <v>35</v>
      </c>
      <c r="O685" t="s">
        <v>36</v>
      </c>
      <c r="P685" t="s">
        <v>696</v>
      </c>
      <c r="Q685" s="2">
        <v>70158</v>
      </c>
      <c r="R685" s="2">
        <v>63083</v>
      </c>
      <c r="S685" s="2">
        <v>66620.5</v>
      </c>
      <c r="T685" s="4">
        <v>-0.15335635020650201</v>
      </c>
      <c r="U685" s="4">
        <v>-1.1121538290823201</v>
      </c>
      <c r="V685" s="16">
        <v>-0.42046604994548498</v>
      </c>
      <c r="W685" s="6">
        <v>0.63642786170294297</v>
      </c>
      <c r="X685" s="6">
        <v>0.88048051429129304</v>
      </c>
      <c r="Y685" t="s">
        <v>36</v>
      </c>
      <c r="Z685">
        <v>1</v>
      </c>
    </row>
    <row r="686" spans="1:26">
      <c r="A686" s="13">
        <v>463085.72212746902</v>
      </c>
      <c r="B686" s="13">
        <v>393333.62834885501</v>
      </c>
      <c r="C686" s="13">
        <v>347149.61819123803</v>
      </c>
      <c r="D686" s="15">
        <v>332262.21174415899</v>
      </c>
      <c r="E686" s="15">
        <v>316961.66594220803</v>
      </c>
      <c r="F686" s="15">
        <v>279672.92306580901</v>
      </c>
      <c r="G686" s="15">
        <v>289605.02006919001</v>
      </c>
      <c r="H686" s="4">
        <v>-0.39725041819831403</v>
      </c>
      <c r="I686" s="4">
        <v>-1.31699321040682</v>
      </c>
      <c r="J686" s="6">
        <v>5.6878146646069799E-3</v>
      </c>
      <c r="K686" s="6">
        <v>1.66192400299967E-2</v>
      </c>
      <c r="L686" s="11">
        <v>401189.65622252098</v>
      </c>
      <c r="M686" s="9">
        <v>304625.45520534198</v>
      </c>
      <c r="N686" t="s">
        <v>35</v>
      </c>
      <c r="O686" t="s">
        <v>26</v>
      </c>
      <c r="P686" t="s">
        <v>697</v>
      </c>
      <c r="Q686" s="2">
        <v>401190</v>
      </c>
      <c r="R686" s="2">
        <v>304625</v>
      </c>
      <c r="S686" s="2">
        <v>352907.5</v>
      </c>
      <c r="T686" s="4">
        <v>-0.39725130005579101</v>
      </c>
      <c r="U686" s="4">
        <v>-1.3169963069347499</v>
      </c>
      <c r="V686" s="16">
        <v>-1.0068340386402901</v>
      </c>
      <c r="W686" s="6">
        <v>0.31033404379163498</v>
      </c>
      <c r="X686" s="6">
        <v>0.79924412096991804</v>
      </c>
      <c r="Y686" t="s">
        <v>36</v>
      </c>
      <c r="Z686">
        <v>1</v>
      </c>
    </row>
    <row r="687" spans="1:26">
      <c r="A687" s="13">
        <v>430379.77756951301</v>
      </c>
      <c r="B687" s="13">
        <v>437692.69100049598</v>
      </c>
      <c r="C687" s="13">
        <v>375276.72070378897</v>
      </c>
      <c r="D687" s="15">
        <v>419744.54277415603</v>
      </c>
      <c r="E687" s="15">
        <v>420271.36216238397</v>
      </c>
      <c r="F687" s="15">
        <v>359181.42671862699</v>
      </c>
      <c r="G687" s="15">
        <v>357630.06992082298</v>
      </c>
      <c r="H687" s="4">
        <v>-9.0664437437395606E-2</v>
      </c>
      <c r="I687" s="4">
        <v>-1.0648572329556401</v>
      </c>
      <c r="J687" s="6">
        <v>0.487712746881373</v>
      </c>
      <c r="K687" s="6">
        <v>0.60656301636633703</v>
      </c>
      <c r="L687" s="11">
        <v>414449.729757933</v>
      </c>
      <c r="M687" s="9">
        <v>389206.85039399797</v>
      </c>
      <c r="N687" t="s">
        <v>35</v>
      </c>
      <c r="O687" t="s">
        <v>36</v>
      </c>
      <c r="P687" t="s">
        <v>698</v>
      </c>
      <c r="Q687" s="2">
        <v>414450</v>
      </c>
      <c r="R687" s="2">
        <v>389207</v>
      </c>
      <c r="S687" s="2">
        <v>401828.5</v>
      </c>
      <c r="T687" s="4">
        <v>-9.0660405233342595E-2</v>
      </c>
      <c r="U687" s="4">
        <v>-1.06485751797886</v>
      </c>
      <c r="V687" s="16">
        <v>-0.20076369701358099</v>
      </c>
      <c r="W687" s="6">
        <v>0.78740082642403497</v>
      </c>
      <c r="X687" s="6">
        <v>0.916063019628655</v>
      </c>
      <c r="Y687" t="s">
        <v>36</v>
      </c>
      <c r="Z687">
        <v>1</v>
      </c>
    </row>
    <row r="688" spans="1:26">
      <c r="A688" s="13">
        <v>237257.04542819099</v>
      </c>
      <c r="B688" s="13">
        <v>241547.736041875</v>
      </c>
      <c r="C688" s="13">
        <v>225229.42833104599</v>
      </c>
      <c r="D688" s="15">
        <v>243204.872556096</v>
      </c>
      <c r="E688" s="15">
        <v>250959.888093427</v>
      </c>
      <c r="F688" s="15">
        <v>219215.714683467</v>
      </c>
      <c r="G688" s="15">
        <v>214402.13936185499</v>
      </c>
      <c r="H688" s="4">
        <v>-1.6902708556211801E-2</v>
      </c>
      <c r="I688" s="4">
        <v>-1.01178041587206</v>
      </c>
      <c r="J688" s="6">
        <v>0.88907374734010403</v>
      </c>
      <c r="K688" s="6">
        <v>0.92611073200007499</v>
      </c>
      <c r="L688" s="11">
        <v>234678.06993370401</v>
      </c>
      <c r="M688" s="9">
        <v>231945.65367371199</v>
      </c>
      <c r="N688" t="s">
        <v>35</v>
      </c>
      <c r="O688" t="s">
        <v>36</v>
      </c>
      <c r="P688" t="s">
        <v>699</v>
      </c>
      <c r="Q688" s="2">
        <v>234678</v>
      </c>
      <c r="R688" s="2">
        <v>231946</v>
      </c>
      <c r="S688" s="2">
        <v>233312</v>
      </c>
      <c r="T688" s="4">
        <v>-1.68936355128823E-2</v>
      </c>
      <c r="U688" s="4">
        <v>-1.0117786036405001</v>
      </c>
      <c r="V688" s="16">
        <v>-0.149879339134668</v>
      </c>
      <c r="W688" s="6">
        <v>0.82379345798227299</v>
      </c>
      <c r="X688" s="6">
        <v>0.91827708930680996</v>
      </c>
      <c r="Y688" t="s">
        <v>36</v>
      </c>
      <c r="Z688">
        <v>1</v>
      </c>
    </row>
    <row r="689" spans="1:26">
      <c r="A689" s="13">
        <v>298877.74770537001</v>
      </c>
      <c r="B689" s="13">
        <v>309739.39885678201</v>
      </c>
      <c r="C689" s="13">
        <v>299693.52831041598</v>
      </c>
      <c r="D689" s="15">
        <v>480698.819086192</v>
      </c>
      <c r="E689" s="15">
        <v>514109.87186097499</v>
      </c>
      <c r="F689" s="15">
        <v>519647.64098317799</v>
      </c>
      <c r="G689" s="15">
        <v>494608.93530265801</v>
      </c>
      <c r="H689" s="4">
        <v>0.73022765627241704</v>
      </c>
      <c r="I689" s="4">
        <v>1.6589026113076899</v>
      </c>
      <c r="J689" s="6">
        <v>5.9022386754815002E-11</v>
      </c>
      <c r="K689" s="6">
        <v>1.2856774543144501E-9</v>
      </c>
      <c r="L689" s="11">
        <v>302770.22495752299</v>
      </c>
      <c r="M689" s="9">
        <v>502266.31680825102</v>
      </c>
      <c r="N689" t="s">
        <v>16</v>
      </c>
      <c r="O689" t="s">
        <v>17</v>
      </c>
      <c r="P689" t="s">
        <v>700</v>
      </c>
      <c r="Q689" s="2">
        <v>302770</v>
      </c>
      <c r="R689" s="2">
        <v>502266</v>
      </c>
      <c r="S689" s="2">
        <v>402518</v>
      </c>
      <c r="T689" s="4">
        <v>0.73022935484791796</v>
      </c>
      <c r="U689" s="4">
        <v>1.6589027975030499</v>
      </c>
      <c r="V689" s="16">
        <v>1.79020429753989</v>
      </c>
      <c r="W689" s="6">
        <v>8.2143909165980106E-2</v>
      </c>
      <c r="X689" s="6">
        <v>0.49969204402190298</v>
      </c>
      <c r="Y689" t="s">
        <v>36</v>
      </c>
      <c r="Z689">
        <v>1</v>
      </c>
    </row>
    <row r="690" spans="1:26">
      <c r="A690" s="13">
        <v>117749.450364884</v>
      </c>
      <c r="B690" s="13">
        <v>115281.82300620399</v>
      </c>
      <c r="C690" s="13">
        <v>101193.78657599101</v>
      </c>
      <c r="D690" s="15">
        <v>115262.845867472</v>
      </c>
      <c r="E690" s="15">
        <v>112671.713302103</v>
      </c>
      <c r="F690" s="15">
        <v>90676.662095477004</v>
      </c>
      <c r="G690" s="15">
        <v>89627.898297333901</v>
      </c>
      <c r="H690" s="4">
        <v>-0.126458367840696</v>
      </c>
      <c r="I690" s="4">
        <v>-1.09159899654024</v>
      </c>
      <c r="J690" s="6">
        <v>0.392654318120153</v>
      </c>
      <c r="K690" s="6">
        <v>0.51228313764181499</v>
      </c>
      <c r="L690" s="11">
        <v>111408.35331569301</v>
      </c>
      <c r="M690" s="9">
        <v>102059.779890597</v>
      </c>
      <c r="N690" t="s">
        <v>35</v>
      </c>
      <c r="O690" t="s">
        <v>36</v>
      </c>
      <c r="P690" t="s">
        <v>701</v>
      </c>
      <c r="Q690" s="2">
        <v>111408</v>
      </c>
      <c r="R690" s="2">
        <v>102060</v>
      </c>
      <c r="S690" s="2">
        <v>106734</v>
      </c>
      <c r="T690" s="4">
        <v>-0.126435286793734</v>
      </c>
      <c r="U690" s="4">
        <v>-1.09159318048206</v>
      </c>
      <c r="V690" s="16">
        <v>-0.499705638016118</v>
      </c>
      <c r="W690" s="6">
        <v>0.58512165008790595</v>
      </c>
      <c r="X690" s="6">
        <v>0.86760967388313304</v>
      </c>
      <c r="Y690" t="s">
        <v>36</v>
      </c>
      <c r="Z690">
        <v>1</v>
      </c>
    </row>
    <row r="691" spans="1:26">
      <c r="A691" s="13">
        <v>201561.48414242399</v>
      </c>
      <c r="B691" s="13">
        <v>186900.395648509</v>
      </c>
      <c r="C691" s="13">
        <v>219744.13598054799</v>
      </c>
      <c r="D691" s="15">
        <v>174099.259586745</v>
      </c>
      <c r="E691" s="15">
        <v>179060.00997777801</v>
      </c>
      <c r="F691" s="15">
        <v>209296.59649269099</v>
      </c>
      <c r="G691" s="15">
        <v>206497.57951740199</v>
      </c>
      <c r="H691" s="4">
        <v>-7.6693033380361195E-2</v>
      </c>
      <c r="I691" s="4">
        <v>-1.05460396728697</v>
      </c>
      <c r="J691" s="6">
        <v>0.57351285607592195</v>
      </c>
      <c r="K691" s="6">
        <v>0.68338121930885698</v>
      </c>
      <c r="L691" s="11">
        <v>202735.33859049401</v>
      </c>
      <c r="M691" s="9">
        <v>192238.36139365399</v>
      </c>
      <c r="N691" t="s">
        <v>35</v>
      </c>
      <c r="O691" t="s">
        <v>36</v>
      </c>
      <c r="P691" t="s">
        <v>702</v>
      </c>
      <c r="Q691" s="2">
        <v>202735</v>
      </c>
      <c r="R691" s="2">
        <v>192238</v>
      </c>
      <c r="S691" s="2">
        <v>197486.5</v>
      </c>
      <c r="T691" s="4">
        <v>-7.6701631775157195E-2</v>
      </c>
      <c r="U691" s="4">
        <v>-1.05460418855793</v>
      </c>
      <c r="V691" s="16">
        <v>-0.32832353328555702</v>
      </c>
      <c r="W691" s="6">
        <v>0.69834422072978097</v>
      </c>
      <c r="X691" s="6">
        <v>0.89522447003110095</v>
      </c>
      <c r="Y691" t="s">
        <v>36</v>
      </c>
      <c r="Z691">
        <v>1</v>
      </c>
    </row>
    <row r="692" spans="1:26">
      <c r="A692" s="13">
        <v>118373.750162814</v>
      </c>
      <c r="B692" s="13">
        <v>129147.975765961</v>
      </c>
      <c r="C692" s="13">
        <v>141506.23990732699</v>
      </c>
      <c r="D692" s="15">
        <v>125171.76504429799</v>
      </c>
      <c r="E692" s="15">
        <v>136172.648082297</v>
      </c>
      <c r="F692" s="15">
        <v>138040.68021838399</v>
      </c>
      <c r="G692" s="15">
        <v>138755.98412611199</v>
      </c>
      <c r="H692" s="4">
        <v>5.3077183153328301E-2</v>
      </c>
      <c r="I692" s="4">
        <v>1.0374724789666101</v>
      </c>
      <c r="J692" s="6">
        <v>0.67662542058581299</v>
      </c>
      <c r="K692" s="6">
        <v>0.76799454672331302</v>
      </c>
      <c r="L692" s="11">
        <v>129675.98861203399</v>
      </c>
      <c r="M692" s="9">
        <v>134535.269367773</v>
      </c>
      <c r="N692" t="s">
        <v>16</v>
      </c>
      <c r="O692" t="s">
        <v>36</v>
      </c>
      <c r="P692" t="s">
        <v>703</v>
      </c>
      <c r="Q692" s="2">
        <v>129676</v>
      </c>
      <c r="R692" s="2">
        <v>134535</v>
      </c>
      <c r="S692" s="2">
        <v>132105.5</v>
      </c>
      <c r="T692" s="4">
        <v>5.3070051318640503E-2</v>
      </c>
      <c r="U692" s="4">
        <v>1.03747031062031</v>
      </c>
      <c r="V692" s="16">
        <v>2.6758259208328802E-2</v>
      </c>
      <c r="W692" s="6">
        <v>0.913281113454948</v>
      </c>
      <c r="X692" s="6">
        <v>0.92839363034766498</v>
      </c>
      <c r="Y692" t="s">
        <v>36</v>
      </c>
      <c r="Z692">
        <v>1</v>
      </c>
    </row>
    <row r="693" spans="1:26">
      <c r="A693" s="13">
        <v>216665.42863638001</v>
      </c>
      <c r="B693" s="13">
        <v>223372.213294922</v>
      </c>
      <c r="C693" s="13">
        <v>236455.14290880901</v>
      </c>
      <c r="D693" s="15">
        <v>213138.52671333001</v>
      </c>
      <c r="E693" s="15">
        <v>206365.64725628399</v>
      </c>
      <c r="F693" s="15">
        <v>208968.32309315799</v>
      </c>
      <c r="G693" s="15">
        <v>221749.841862231</v>
      </c>
      <c r="H693" s="4">
        <v>-8.5268181346194197E-2</v>
      </c>
      <c r="I693" s="4">
        <v>-1.0608876507846901</v>
      </c>
      <c r="J693" s="6">
        <v>0.46263191065356002</v>
      </c>
      <c r="K693" s="6">
        <v>0.58162111859831001</v>
      </c>
      <c r="L693" s="11">
        <v>225497.59494670399</v>
      </c>
      <c r="M693" s="9">
        <v>212555.584731251</v>
      </c>
      <c r="N693" t="s">
        <v>35</v>
      </c>
      <c r="O693" t="s">
        <v>36</v>
      </c>
      <c r="P693" t="s">
        <v>704</v>
      </c>
      <c r="Q693" s="2">
        <v>225498</v>
      </c>
      <c r="R693" s="2">
        <v>212556</v>
      </c>
      <c r="S693" s="2">
        <v>219027</v>
      </c>
      <c r="T693" s="4">
        <v>-8.5271654163828703E-2</v>
      </c>
      <c r="U693" s="4">
        <v>-1.0608874837689799</v>
      </c>
      <c r="V693" s="16">
        <v>-0.29050624509614398</v>
      </c>
      <c r="W693" s="6">
        <v>0.72437918201057405</v>
      </c>
      <c r="X693" s="6">
        <v>0.90427027719191599</v>
      </c>
      <c r="Y693" t="s">
        <v>36</v>
      </c>
      <c r="Z693">
        <v>1</v>
      </c>
    </row>
    <row r="694" spans="1:26">
      <c r="A694" s="13">
        <v>1390592.26018896</v>
      </c>
      <c r="B694" s="13">
        <v>1384930.64168928</v>
      </c>
      <c r="C694" s="13">
        <v>1102027.7042902301</v>
      </c>
      <c r="D694" s="15">
        <v>490610.17258783698</v>
      </c>
      <c r="E694" s="15">
        <v>383282.10053377203</v>
      </c>
      <c r="F694" s="15">
        <v>317479.26688035298</v>
      </c>
      <c r="G694" s="15">
        <v>358807.10954160802</v>
      </c>
      <c r="H694" s="4">
        <v>-1.7377496753447901</v>
      </c>
      <c r="I694" s="4">
        <v>-3.33514300201047</v>
      </c>
      <c r="J694" s="6">
        <v>4.19061830539446E-23</v>
      </c>
      <c r="K694" s="6">
        <v>4.3442743099255897E-21</v>
      </c>
      <c r="L694" s="11">
        <v>1292516.86872282</v>
      </c>
      <c r="M694" s="9">
        <v>387544.662385893</v>
      </c>
      <c r="N694" t="s">
        <v>35</v>
      </c>
      <c r="O694" t="s">
        <v>17</v>
      </c>
      <c r="P694" t="s">
        <v>705</v>
      </c>
      <c r="Q694" s="2">
        <v>1292517</v>
      </c>
      <c r="R694" s="2">
        <v>387545</v>
      </c>
      <c r="S694" s="2">
        <v>840031</v>
      </c>
      <c r="T694" s="4">
        <v>-1.7377475113503</v>
      </c>
      <c r="U694" s="4">
        <v>-3.3351404353042802</v>
      </c>
      <c r="V694" s="16">
        <v>-3.6754273129859398</v>
      </c>
      <c r="W694" s="6">
        <v>5.0069467648206003E-4</v>
      </c>
      <c r="X694" s="6">
        <v>1.44852134312484E-2</v>
      </c>
      <c r="Y694" t="s">
        <v>26</v>
      </c>
      <c r="Z694">
        <v>1</v>
      </c>
    </row>
    <row r="695" spans="1:26">
      <c r="A695" s="13">
        <v>463374.32162253401</v>
      </c>
      <c r="B695" s="13">
        <v>440421.04371850402</v>
      </c>
      <c r="C695" s="13">
        <v>377270.40606655797</v>
      </c>
      <c r="D695" s="15">
        <v>317186.43813843903</v>
      </c>
      <c r="E695" s="15">
        <v>273842.687803131</v>
      </c>
      <c r="F695" s="15">
        <v>204147.16497806099</v>
      </c>
      <c r="G695" s="15">
        <v>207752.01627806801</v>
      </c>
      <c r="H695" s="4">
        <v>-0.76816750340581696</v>
      </c>
      <c r="I695" s="4">
        <v>-1.7031004937758001</v>
      </c>
      <c r="J695" s="6">
        <v>4.8699337003840398E-5</v>
      </c>
      <c r="K695" s="6">
        <v>2.7694617249269702E-4</v>
      </c>
      <c r="L695" s="11">
        <v>427021.92380253202</v>
      </c>
      <c r="M695" s="9">
        <v>250732.07679942501</v>
      </c>
      <c r="N695" t="s">
        <v>35</v>
      </c>
      <c r="O695" t="s">
        <v>17</v>
      </c>
      <c r="P695" t="s">
        <v>706</v>
      </c>
      <c r="Q695" s="2">
        <v>427022</v>
      </c>
      <c r="R695" s="2">
        <v>250732</v>
      </c>
      <c r="S695" s="2">
        <v>338877</v>
      </c>
      <c r="T695" s="4">
        <v>-0.76816426505575697</v>
      </c>
      <c r="U695" s="4">
        <v>-1.7031013193369799</v>
      </c>
      <c r="V695" s="16">
        <v>-1.93648516958124</v>
      </c>
      <c r="W695" s="6">
        <v>6.0992765072691801E-2</v>
      </c>
      <c r="X695" s="6">
        <v>0.43307384836042201</v>
      </c>
      <c r="Y695" t="s">
        <v>36</v>
      </c>
      <c r="Z695">
        <v>1</v>
      </c>
    </row>
    <row r="696" spans="1:26">
      <c r="A696" s="13">
        <v>427692.46238994598</v>
      </c>
      <c r="B696" s="13">
        <v>464839.66330359603</v>
      </c>
      <c r="C696" s="13">
        <v>415619.13246762397</v>
      </c>
      <c r="D696" s="15">
        <v>432147.42772832199</v>
      </c>
      <c r="E696" s="15">
        <v>409515.22183078399</v>
      </c>
      <c r="F696" s="15">
        <v>380691.91296121699</v>
      </c>
      <c r="G696" s="15">
        <v>424496.17298956402</v>
      </c>
      <c r="H696" s="4">
        <v>-8.2858455521306301E-2</v>
      </c>
      <c r="I696" s="4">
        <v>-1.05911339743137</v>
      </c>
      <c r="J696" s="6">
        <v>0.47586755578527501</v>
      </c>
      <c r="K696" s="6">
        <v>0.594551702726555</v>
      </c>
      <c r="L696" s="11">
        <v>436050.41938705498</v>
      </c>
      <c r="M696" s="9">
        <v>411712.68387747201</v>
      </c>
      <c r="N696" t="s">
        <v>35</v>
      </c>
      <c r="O696" t="s">
        <v>36</v>
      </c>
      <c r="P696" t="s">
        <v>707</v>
      </c>
      <c r="Q696" s="2">
        <v>436050</v>
      </c>
      <c r="R696" s="2">
        <v>411713</v>
      </c>
      <c r="S696" s="2">
        <v>423881.5</v>
      </c>
      <c r="T696" s="4">
        <v>-8.2854569153249097E-2</v>
      </c>
      <c r="U696" s="4">
        <v>-1.0591115655808701</v>
      </c>
      <c r="V696" s="16">
        <v>-0.13037188227118801</v>
      </c>
      <c r="W696" s="6">
        <v>0.83785099292445397</v>
      </c>
      <c r="X696" s="6">
        <v>0.91956696270837501</v>
      </c>
      <c r="Y696" t="s">
        <v>36</v>
      </c>
      <c r="Z696">
        <v>1</v>
      </c>
    </row>
    <row r="697" spans="1:26">
      <c r="A697" s="13">
        <v>450218.63781484897</v>
      </c>
      <c r="B697" s="13">
        <v>410820.887067598</v>
      </c>
      <c r="C697" s="13">
        <v>454992.24397995399</v>
      </c>
      <c r="D697" s="15">
        <v>461807.24132627097</v>
      </c>
      <c r="E697" s="15">
        <v>451573.486089952</v>
      </c>
      <c r="F697" s="15">
        <v>517750.06060050998</v>
      </c>
      <c r="G697" s="15">
        <v>516713.35742109403</v>
      </c>
      <c r="H697" s="4">
        <v>0.15065005815080201</v>
      </c>
      <c r="I697" s="4">
        <v>1.1100667503955299</v>
      </c>
      <c r="J697" s="6">
        <v>0.210901765730346</v>
      </c>
      <c r="K697" s="6">
        <v>0.315623213917053</v>
      </c>
      <c r="L697" s="11">
        <v>438677.25628746703</v>
      </c>
      <c r="M697" s="9">
        <v>486961.03635945602</v>
      </c>
      <c r="N697" t="s">
        <v>16</v>
      </c>
      <c r="O697" t="s">
        <v>36</v>
      </c>
      <c r="P697" t="s">
        <v>708</v>
      </c>
      <c r="Q697" s="2">
        <v>438677</v>
      </c>
      <c r="R697" s="2">
        <v>486961</v>
      </c>
      <c r="S697" s="2">
        <v>462819</v>
      </c>
      <c r="T697" s="4">
        <v>0.15064716628473299</v>
      </c>
      <c r="U697" s="4">
        <v>1.11006731604346</v>
      </c>
      <c r="V697" s="16">
        <v>0.48324755602322</v>
      </c>
      <c r="W697" s="6">
        <v>0.59561894234956103</v>
      </c>
      <c r="X697" s="6">
        <v>0.873626912374454</v>
      </c>
      <c r="Y697" t="s">
        <v>36</v>
      </c>
      <c r="Z697">
        <v>1</v>
      </c>
    </row>
    <row r="698" spans="1:26">
      <c r="A698" s="13">
        <v>613712.39271503605</v>
      </c>
      <c r="B698" s="13">
        <v>542519.48834986601</v>
      </c>
      <c r="C698" s="13">
        <v>641803.36503445101</v>
      </c>
      <c r="D698" s="15">
        <v>751293.49734627001</v>
      </c>
      <c r="E698" s="15">
        <v>800893.56405154301</v>
      </c>
      <c r="F698" s="15">
        <v>881399.20822010201</v>
      </c>
      <c r="G698" s="15">
        <v>857990.51735852205</v>
      </c>
      <c r="H698" s="4">
        <v>0.45732231094660503</v>
      </c>
      <c r="I698" s="4">
        <v>1.3729889864995</v>
      </c>
      <c r="J698" s="6">
        <v>1.9857511866829301E-4</v>
      </c>
      <c r="K698" s="6">
        <v>9.3394120084444902E-4</v>
      </c>
      <c r="L698" s="11">
        <v>599345.082033118</v>
      </c>
      <c r="M698" s="9">
        <v>822894.19674410904</v>
      </c>
      <c r="N698" t="s">
        <v>16</v>
      </c>
      <c r="O698" t="s">
        <v>17</v>
      </c>
      <c r="P698" t="s">
        <v>709</v>
      </c>
      <c r="Q698" s="2">
        <v>599345</v>
      </c>
      <c r="R698" s="2">
        <v>822894</v>
      </c>
      <c r="S698" s="2">
        <v>711119.5</v>
      </c>
      <c r="T698" s="4">
        <v>0.457319905412715</v>
      </c>
      <c r="U698" s="4">
        <v>1.3729888461570501</v>
      </c>
      <c r="V698" s="16">
        <v>1.0957801402143901</v>
      </c>
      <c r="W698" s="6">
        <v>0.27276804385352199</v>
      </c>
      <c r="X698" s="6">
        <v>0.77448808558844195</v>
      </c>
      <c r="Y698" t="s">
        <v>36</v>
      </c>
      <c r="Z698">
        <v>1</v>
      </c>
    </row>
    <row r="699" spans="1:26">
      <c r="A699" s="13">
        <v>175585.81682991801</v>
      </c>
      <c r="B699" s="13">
        <v>193422.09188390899</v>
      </c>
      <c r="C699" s="13">
        <v>151111.29992698901</v>
      </c>
      <c r="D699" s="15">
        <v>122546.345726719</v>
      </c>
      <c r="E699" s="15">
        <v>122399.59553315199</v>
      </c>
      <c r="F699" s="15">
        <v>117081.51027745</v>
      </c>
      <c r="G699" s="15">
        <v>134876.07555546201</v>
      </c>
      <c r="H699" s="4">
        <v>-0.480916349757332</v>
      </c>
      <c r="I699" s="4">
        <v>-1.3956276024948899</v>
      </c>
      <c r="J699" s="6">
        <v>4.2116092570895102E-4</v>
      </c>
      <c r="K699" s="6">
        <v>1.77451038639097E-3</v>
      </c>
      <c r="L699" s="11">
        <v>173373.06954693899</v>
      </c>
      <c r="M699" s="9">
        <v>124225.881773196</v>
      </c>
      <c r="N699" t="s">
        <v>35</v>
      </c>
      <c r="O699" t="s">
        <v>17</v>
      </c>
      <c r="P699" t="s">
        <v>710</v>
      </c>
      <c r="Q699" s="2">
        <v>173373</v>
      </c>
      <c r="R699" s="2">
        <v>124226</v>
      </c>
      <c r="S699" s="2">
        <v>148799.5</v>
      </c>
      <c r="T699" s="4">
        <v>-0.480912084566535</v>
      </c>
      <c r="U699" s="4">
        <v>-1.3956257144237101</v>
      </c>
      <c r="V699" s="16">
        <v>-1.3447676311469401</v>
      </c>
      <c r="W699" s="6">
        <v>0.18458064089335099</v>
      </c>
      <c r="X699" s="6">
        <v>0.68645236852415203</v>
      </c>
      <c r="Y699" t="s">
        <v>36</v>
      </c>
      <c r="Z699">
        <v>1</v>
      </c>
    </row>
    <row r="700" spans="1:26">
      <c r="A700" s="13">
        <v>334648.67028361699</v>
      </c>
      <c r="B700" s="13">
        <v>340059.38498484902</v>
      </c>
      <c r="C700" s="13">
        <v>453507.85196967103</v>
      </c>
      <c r="D700" s="15">
        <v>321142.21596974798</v>
      </c>
      <c r="E700" s="15">
        <v>289440.64030978503</v>
      </c>
      <c r="F700" s="15">
        <v>426937.28514425101</v>
      </c>
      <c r="G700" s="15">
        <v>474930.96377736999</v>
      </c>
      <c r="H700" s="4">
        <v>7.8123952948752204E-3</v>
      </c>
      <c r="I700" s="4">
        <v>1.00542664008143</v>
      </c>
      <c r="J700" s="6">
        <v>0.97613251570233295</v>
      </c>
      <c r="K700" s="6">
        <v>0.98468148797070199</v>
      </c>
      <c r="L700" s="11">
        <v>376071.96907937899</v>
      </c>
      <c r="M700" s="9">
        <v>378112.77630028798</v>
      </c>
      <c r="N700" t="s">
        <v>16</v>
      </c>
      <c r="O700" t="s">
        <v>36</v>
      </c>
      <c r="P700" t="s">
        <v>711</v>
      </c>
      <c r="Q700" s="2">
        <v>376072</v>
      </c>
      <c r="R700" s="2">
        <v>378113</v>
      </c>
      <c r="S700" s="2">
        <v>377092.5</v>
      </c>
      <c r="T700" s="4">
        <v>7.8085556376521897E-3</v>
      </c>
      <c r="U700" s="4">
        <v>1.0054271522474401</v>
      </c>
      <c r="V700" s="16">
        <v>-8.2691696721302697E-3</v>
      </c>
      <c r="W700" s="6">
        <v>0.92684392924949799</v>
      </c>
      <c r="X700" s="6">
        <v>0.93190046311285102</v>
      </c>
      <c r="Y700" t="s">
        <v>36</v>
      </c>
      <c r="Z700">
        <v>1</v>
      </c>
    </row>
    <row r="701" spans="1:26">
      <c r="A701" s="13">
        <v>254933.55040634799</v>
      </c>
      <c r="B701" s="13">
        <v>272247.87996817502</v>
      </c>
      <c r="C701" s="13">
        <v>279465.78796716902</v>
      </c>
      <c r="D701" s="15">
        <v>260347.387933374</v>
      </c>
      <c r="E701" s="15">
        <v>261115.596506915</v>
      </c>
      <c r="F701" s="15">
        <v>226666.49142409401</v>
      </c>
      <c r="G701" s="15">
        <v>224170.26150941401</v>
      </c>
      <c r="H701" s="4">
        <v>-0.145578368807153</v>
      </c>
      <c r="I701" s="4">
        <v>-1.1061708474391001</v>
      </c>
      <c r="J701" s="6">
        <v>0.250493179912404</v>
      </c>
      <c r="K701" s="6">
        <v>0.36129430838937898</v>
      </c>
      <c r="L701" s="11">
        <v>268882.40611389698</v>
      </c>
      <c r="M701" s="9">
        <v>243074.93434344899</v>
      </c>
      <c r="N701" t="s">
        <v>35</v>
      </c>
      <c r="O701" t="s">
        <v>36</v>
      </c>
      <c r="P701" t="s">
        <v>712</v>
      </c>
      <c r="Q701" s="2">
        <v>268882</v>
      </c>
      <c r="R701" s="2">
        <v>243075</v>
      </c>
      <c r="S701" s="2">
        <v>255978.5</v>
      </c>
      <c r="T701" s="4">
        <v>-0.14557165748604101</v>
      </c>
      <c r="U701" s="4">
        <v>-1.1061688779183301</v>
      </c>
      <c r="V701" s="16">
        <v>-0.601638377658542</v>
      </c>
      <c r="W701" s="6">
        <v>0.52210240658332596</v>
      </c>
      <c r="X701" s="6">
        <v>0.86060278458547901</v>
      </c>
      <c r="Y701" t="s">
        <v>36</v>
      </c>
      <c r="Z701">
        <v>1</v>
      </c>
    </row>
    <row r="702" spans="1:26">
      <c r="A702" s="13">
        <v>660066.43861676799</v>
      </c>
      <c r="B702" s="13">
        <v>626626.999490096</v>
      </c>
      <c r="C702" s="13">
        <v>624507.68547193205</v>
      </c>
      <c r="D702" s="15">
        <v>559909.31438032002</v>
      </c>
      <c r="E702" s="15">
        <v>536274.21863672102</v>
      </c>
      <c r="F702" s="15">
        <v>565847.26077603397</v>
      </c>
      <c r="G702" s="15">
        <v>569500.21713514801</v>
      </c>
      <c r="H702" s="4">
        <v>-0.19148206837205201</v>
      </c>
      <c r="I702" s="4">
        <v>-1.1419371509033001</v>
      </c>
      <c r="J702" s="6">
        <v>6.8148286030241201E-2</v>
      </c>
      <c r="K702" s="6">
        <v>0.12791620946302501</v>
      </c>
      <c r="L702" s="11">
        <v>637067.04119293205</v>
      </c>
      <c r="M702" s="9">
        <v>557882.75273205596</v>
      </c>
      <c r="N702" t="s">
        <v>35</v>
      </c>
      <c r="O702" t="s">
        <v>36</v>
      </c>
      <c r="P702" t="s">
        <v>713</v>
      </c>
      <c r="Q702" s="2">
        <v>637067</v>
      </c>
      <c r="R702" s="2">
        <v>557883</v>
      </c>
      <c r="S702" s="2">
        <v>597475</v>
      </c>
      <c r="T702" s="4">
        <v>-0.19148251817317899</v>
      </c>
      <c r="U702" s="4">
        <v>-1.14193657092974</v>
      </c>
      <c r="V702" s="16">
        <v>-0.36140477052794601</v>
      </c>
      <c r="W702" s="6">
        <v>0.67585598182699103</v>
      </c>
      <c r="X702" s="6">
        <v>0.88936253041415603</v>
      </c>
      <c r="Y702" t="s">
        <v>36</v>
      </c>
      <c r="Z702">
        <v>1</v>
      </c>
    </row>
    <row r="703" spans="1:26">
      <c r="A703" s="13">
        <v>73848.071982043504</v>
      </c>
      <c r="B703" s="13">
        <v>73848.740231219796</v>
      </c>
      <c r="C703" s="13">
        <v>84288.533037009707</v>
      </c>
      <c r="D703" s="15">
        <v>114253.818229886</v>
      </c>
      <c r="E703" s="15">
        <v>132781.019139443</v>
      </c>
      <c r="F703" s="15">
        <v>145426.25980300599</v>
      </c>
      <c r="G703" s="15">
        <v>144990.977095993</v>
      </c>
      <c r="H703" s="4">
        <v>0.79707510527509995</v>
      </c>
      <c r="I703" s="4">
        <v>1.73756258295705</v>
      </c>
      <c r="J703" s="6">
        <v>2.1365875930166998E-8</v>
      </c>
      <c r="K703" s="6">
        <v>2.6983908281348E-7</v>
      </c>
      <c r="L703" s="11">
        <v>77328.448416757703</v>
      </c>
      <c r="M703" s="9">
        <v>134363.01856708201</v>
      </c>
      <c r="N703" t="s">
        <v>16</v>
      </c>
      <c r="O703" t="s">
        <v>17</v>
      </c>
      <c r="P703" t="s">
        <v>714</v>
      </c>
      <c r="Q703" s="2">
        <v>77328</v>
      </c>
      <c r="R703" s="2">
        <v>134363</v>
      </c>
      <c r="S703" s="2">
        <v>105845.5</v>
      </c>
      <c r="T703" s="4">
        <v>0.79707310793590702</v>
      </c>
      <c r="U703" s="4">
        <v>1.7375724187874999</v>
      </c>
      <c r="V703" s="16">
        <v>1.9432861307076701</v>
      </c>
      <c r="W703" s="6">
        <v>6.0130950888112003E-2</v>
      </c>
      <c r="X703" s="6">
        <v>0.43106653240201798</v>
      </c>
      <c r="Y703" t="s">
        <v>36</v>
      </c>
      <c r="Z703">
        <v>1</v>
      </c>
    </row>
    <row r="704" spans="1:26">
      <c r="A704" s="13">
        <v>64055.385851273801</v>
      </c>
      <c r="B704" s="13">
        <v>62013.755490905802</v>
      </c>
      <c r="C704" s="13">
        <v>66123.092530965499</v>
      </c>
      <c r="D704" s="15">
        <v>78054.191004976296</v>
      </c>
      <c r="E704" s="15">
        <v>87581.920596092605</v>
      </c>
      <c r="F704" s="15">
        <v>86443.422194178202</v>
      </c>
      <c r="G704" s="15">
        <v>85708.788577913205</v>
      </c>
      <c r="H704" s="4">
        <v>0.39853558798467298</v>
      </c>
      <c r="I704" s="4">
        <v>1.3181658627636601</v>
      </c>
      <c r="J704" s="6">
        <v>6.0359262807306298E-4</v>
      </c>
      <c r="K704" s="6">
        <v>2.42079109963147E-3</v>
      </c>
      <c r="L704" s="11">
        <v>64064.077957715002</v>
      </c>
      <c r="M704" s="9">
        <v>84447.080593290098</v>
      </c>
      <c r="N704" t="s">
        <v>16</v>
      </c>
      <c r="O704" t="s">
        <v>17</v>
      </c>
      <c r="P704" t="s">
        <v>715</v>
      </c>
      <c r="Q704" s="2">
        <v>64064</v>
      </c>
      <c r="R704" s="2">
        <v>84447</v>
      </c>
      <c r="S704" s="2">
        <v>74255.5</v>
      </c>
      <c r="T704" s="4">
        <v>0.39853229256190598</v>
      </c>
      <c r="U704" s="4">
        <v>1.3181662087912001</v>
      </c>
      <c r="V704" s="16">
        <v>0.77030968838497105</v>
      </c>
      <c r="W704" s="6">
        <v>0.42605208494941199</v>
      </c>
      <c r="X704" s="6">
        <v>0.83929125818767703</v>
      </c>
      <c r="Y704" t="s">
        <v>36</v>
      </c>
      <c r="Z704">
        <v>1</v>
      </c>
    </row>
    <row r="705" spans="1:26">
      <c r="A705" s="13">
        <v>367434.25802567101</v>
      </c>
      <c r="B705" s="13">
        <v>386511.37414301001</v>
      </c>
      <c r="C705" s="13">
        <v>303258.58177782001</v>
      </c>
      <c r="D705" s="15">
        <v>259892.16919217099</v>
      </c>
      <c r="E705" s="15">
        <v>238347.86728765999</v>
      </c>
      <c r="F705" s="15">
        <v>179541.529539871</v>
      </c>
      <c r="G705" s="15">
        <v>195823.81031747101</v>
      </c>
      <c r="H705" s="4">
        <v>-0.69024330016065405</v>
      </c>
      <c r="I705" s="4">
        <v>-1.61354961493654</v>
      </c>
      <c r="J705" s="6">
        <v>5.9380245427263999E-5</v>
      </c>
      <c r="K705" s="6">
        <v>3.2907801819930199E-4</v>
      </c>
      <c r="L705" s="11">
        <v>352401.40464883402</v>
      </c>
      <c r="M705" s="9">
        <v>218401.344084293</v>
      </c>
      <c r="N705" t="s">
        <v>35</v>
      </c>
      <c r="O705" t="s">
        <v>17</v>
      </c>
      <c r="P705" t="s">
        <v>716</v>
      </c>
      <c r="Q705" s="2">
        <v>352401</v>
      </c>
      <c r="R705" s="2">
        <v>218401</v>
      </c>
      <c r="S705" s="2">
        <v>285401</v>
      </c>
      <c r="T705" s="4">
        <v>-0.69023855617663399</v>
      </c>
      <c r="U705" s="4">
        <v>-1.61355030425684</v>
      </c>
      <c r="V705" s="16">
        <v>-2.0250621615618698</v>
      </c>
      <c r="W705" s="6">
        <v>5.0536372478690403E-2</v>
      </c>
      <c r="X705" s="6">
        <v>0.389874402254207</v>
      </c>
      <c r="Y705" t="s">
        <v>36</v>
      </c>
      <c r="Z705">
        <v>1</v>
      </c>
    </row>
    <row r="706" spans="1:26">
      <c r="A706" s="13">
        <v>454669.23596278101</v>
      </c>
      <c r="B706" s="13">
        <v>428685.55876292702</v>
      </c>
      <c r="C706" s="13">
        <v>433398.978955372</v>
      </c>
      <c r="D706" s="15">
        <v>374972.44069819798</v>
      </c>
      <c r="E706" s="15">
        <v>345056.56876418</v>
      </c>
      <c r="F706" s="15">
        <v>352863.02163492702</v>
      </c>
      <c r="G706" s="15">
        <v>367148.912968505</v>
      </c>
      <c r="H706" s="4">
        <v>-0.28591156958604003</v>
      </c>
      <c r="I706" s="4">
        <v>-1.2191817916541201</v>
      </c>
      <c r="J706" s="6">
        <v>9.7751092137714993E-3</v>
      </c>
      <c r="K706" s="6">
        <v>2.6011199704666799E-2</v>
      </c>
      <c r="L706" s="11">
        <v>438917.92456036003</v>
      </c>
      <c r="M706" s="9">
        <v>360010.23601645301</v>
      </c>
      <c r="N706" t="s">
        <v>35</v>
      </c>
      <c r="O706" t="s">
        <v>26</v>
      </c>
      <c r="P706" t="s">
        <v>717</v>
      </c>
      <c r="Q706" s="2">
        <v>438918</v>
      </c>
      <c r="R706" s="2">
        <v>360010</v>
      </c>
      <c r="S706" s="2">
        <v>399464</v>
      </c>
      <c r="T706" s="4">
        <v>-0.28591445538443799</v>
      </c>
      <c r="U706" s="4">
        <v>-1.2191828004777601</v>
      </c>
      <c r="V706" s="16">
        <v>-0.69435999140923399</v>
      </c>
      <c r="W706" s="6">
        <v>0.46797020062317801</v>
      </c>
      <c r="X706" s="6">
        <v>0.85164849087146599</v>
      </c>
      <c r="Y706" t="s">
        <v>36</v>
      </c>
      <c r="Z706">
        <v>1</v>
      </c>
    </row>
    <row r="707" spans="1:26">
      <c r="A707" s="13">
        <v>206433.42042558599</v>
      </c>
      <c r="B707" s="13">
        <v>217811.89084169699</v>
      </c>
      <c r="C707" s="13">
        <v>252718.70615167799</v>
      </c>
      <c r="D707" s="15">
        <v>179352.532546723</v>
      </c>
      <c r="E707" s="15">
        <v>180623.78843772801</v>
      </c>
      <c r="F707" s="15">
        <v>205072.50706942799</v>
      </c>
      <c r="G707" s="15">
        <v>218274.00667121899</v>
      </c>
      <c r="H707" s="4">
        <v>-0.20450181507041501</v>
      </c>
      <c r="I707" s="4">
        <v>-1.1522946221894801</v>
      </c>
      <c r="J707" s="6">
        <v>0.14891501723071501</v>
      </c>
      <c r="K707" s="6">
        <v>0.23965107559509599</v>
      </c>
      <c r="L707" s="11">
        <v>225654.672472987</v>
      </c>
      <c r="M707" s="9">
        <v>195830.70868127499</v>
      </c>
      <c r="N707" t="s">
        <v>35</v>
      </c>
      <c r="O707" t="s">
        <v>36</v>
      </c>
      <c r="P707" t="s">
        <v>718</v>
      </c>
      <c r="Q707" s="2">
        <v>225655</v>
      </c>
      <c r="R707" s="2">
        <v>195831</v>
      </c>
      <c r="S707" s="2">
        <v>210743</v>
      </c>
      <c r="T707" s="4">
        <v>-0.20450958443922199</v>
      </c>
      <c r="U707" s="4">
        <v>-1.15229458053117</v>
      </c>
      <c r="V707" s="16">
        <v>-0.66028001045690199</v>
      </c>
      <c r="W707" s="6">
        <v>0.48749743702818299</v>
      </c>
      <c r="X707" s="6">
        <v>0.85807203822151001</v>
      </c>
      <c r="Y707" t="s">
        <v>36</v>
      </c>
      <c r="Z707">
        <v>1</v>
      </c>
    </row>
    <row r="708" spans="1:26">
      <c r="A708" s="13">
        <v>92732.9267748493</v>
      </c>
      <c r="B708" s="13">
        <v>93529.797652043402</v>
      </c>
      <c r="C708" s="13">
        <v>94341.036742062206</v>
      </c>
      <c r="D708" s="15">
        <v>104058.865886796</v>
      </c>
      <c r="E708" s="15">
        <v>103114.961544031</v>
      </c>
      <c r="F708" s="15">
        <v>107150.953989129</v>
      </c>
      <c r="G708" s="15">
        <v>104097.142824408</v>
      </c>
      <c r="H708" s="4">
        <v>0.16138844498348301</v>
      </c>
      <c r="I708" s="4">
        <v>1.11836149977448</v>
      </c>
      <c r="J708" s="6">
        <v>0.14262716753399701</v>
      </c>
      <c r="K708" s="6">
        <v>0.23147840366900399</v>
      </c>
      <c r="L708" s="11">
        <v>93534.587056318298</v>
      </c>
      <c r="M708" s="9">
        <v>104605.48106109101</v>
      </c>
      <c r="N708" t="s">
        <v>16</v>
      </c>
      <c r="O708" t="s">
        <v>36</v>
      </c>
      <c r="P708" t="s">
        <v>719</v>
      </c>
      <c r="Q708" s="2">
        <v>93535</v>
      </c>
      <c r="R708" s="2">
        <v>104605</v>
      </c>
      <c r="S708" s="2">
        <v>99070</v>
      </c>
      <c r="T708" s="4">
        <v>0.16137359708277699</v>
      </c>
      <c r="U708" s="4">
        <v>1.1183514192548201</v>
      </c>
      <c r="V708" s="16">
        <v>0.315142853375731</v>
      </c>
      <c r="W708" s="6">
        <v>0.70737995707866697</v>
      </c>
      <c r="X708" s="6">
        <v>0.90000579555700599</v>
      </c>
      <c r="Y708" t="s">
        <v>36</v>
      </c>
      <c r="Z708">
        <v>1</v>
      </c>
    </row>
    <row r="709" spans="1:26">
      <c r="A709" s="13">
        <v>149074.05668681601</v>
      </c>
      <c r="B709" s="13">
        <v>156165.94145161001</v>
      </c>
      <c r="C709" s="13">
        <v>165769.67102852999</v>
      </c>
      <c r="D709" s="15">
        <v>150693.226449493</v>
      </c>
      <c r="E709" s="15">
        <v>150279.11000120599</v>
      </c>
      <c r="F709" s="15">
        <v>154368.56446346399</v>
      </c>
      <c r="G709" s="15">
        <v>152957.85671541601</v>
      </c>
      <c r="H709" s="4">
        <v>-4.6011013484402202E-2</v>
      </c>
      <c r="I709" s="4">
        <v>-1.0324086385937301</v>
      </c>
      <c r="J709" s="6">
        <v>0.69027173585176604</v>
      </c>
      <c r="K709" s="6">
        <v>0.77851136844931701</v>
      </c>
      <c r="L709" s="11">
        <v>157003.22305565199</v>
      </c>
      <c r="M709" s="9">
        <v>152074.689407395</v>
      </c>
      <c r="N709" t="s">
        <v>35</v>
      </c>
      <c r="O709" t="s">
        <v>36</v>
      </c>
      <c r="P709" t="s">
        <v>720</v>
      </c>
      <c r="Q709" s="2">
        <v>157003</v>
      </c>
      <c r="R709" s="2">
        <v>152075</v>
      </c>
      <c r="S709" s="2">
        <v>154539</v>
      </c>
      <c r="T709" s="4">
        <v>-4.6009122064768801E-2</v>
      </c>
      <c r="U709" s="4">
        <v>-1.0324050632911299</v>
      </c>
      <c r="V709" s="16">
        <v>-0.35317523757833902</v>
      </c>
      <c r="W709" s="6">
        <v>0.68142430959189004</v>
      </c>
      <c r="X709" s="6">
        <v>0.88941813492658595</v>
      </c>
      <c r="Y709" t="s">
        <v>36</v>
      </c>
      <c r="Z709">
        <v>1</v>
      </c>
    </row>
    <row r="710" spans="1:26">
      <c r="A710" s="13">
        <v>264762.20442671003</v>
      </c>
      <c r="B710" s="13">
        <v>254524.56658771299</v>
      </c>
      <c r="C710" s="13">
        <v>314732.66142501199</v>
      </c>
      <c r="D710" s="15">
        <v>311610.61713990802</v>
      </c>
      <c r="E710" s="15">
        <v>329966.10662566201</v>
      </c>
      <c r="F710" s="15">
        <v>352262.52151382901</v>
      </c>
      <c r="G710" s="15">
        <v>345608.38429777301</v>
      </c>
      <c r="H710" s="4">
        <v>0.26845227502888802</v>
      </c>
      <c r="I710" s="4">
        <v>1.20451116977521</v>
      </c>
      <c r="J710" s="6">
        <v>4.25003371902326E-2</v>
      </c>
      <c r="K710" s="6">
        <v>8.7817535743004493E-2</v>
      </c>
      <c r="L710" s="11">
        <v>278006.47747981199</v>
      </c>
      <c r="M710" s="9">
        <v>334861.907394293</v>
      </c>
      <c r="N710" t="s">
        <v>16</v>
      </c>
      <c r="O710" t="s">
        <v>21</v>
      </c>
      <c r="P710" t="s">
        <v>721</v>
      </c>
      <c r="Q710" s="2">
        <v>278006</v>
      </c>
      <c r="R710" s="2">
        <v>334862</v>
      </c>
      <c r="S710" s="2">
        <v>306434</v>
      </c>
      <c r="T710" s="4">
        <v>0.26845064898623899</v>
      </c>
      <c r="U710" s="4">
        <v>1.2045135716495301</v>
      </c>
      <c r="V710" s="16">
        <v>0.46644635872817303</v>
      </c>
      <c r="W710" s="6">
        <v>0.60642281049344404</v>
      </c>
      <c r="X710" s="6">
        <v>0.87643400457908704</v>
      </c>
      <c r="Y710" t="s">
        <v>36</v>
      </c>
      <c r="Z710">
        <v>1</v>
      </c>
    </row>
    <row r="711" spans="1:26">
      <c r="A711" s="13">
        <v>188771.47387893099</v>
      </c>
      <c r="B711" s="13">
        <v>192350.239030406</v>
      </c>
      <c r="C711" s="13">
        <v>207317.18489967199</v>
      </c>
      <c r="D711" s="15">
        <v>383648.37435406598</v>
      </c>
      <c r="E711" s="15">
        <v>416555.17542595603</v>
      </c>
      <c r="F711" s="15">
        <v>449838.64404827799</v>
      </c>
      <c r="G711" s="15">
        <v>459421.38107137801</v>
      </c>
      <c r="H711" s="4">
        <v>1.1235447132413801</v>
      </c>
      <c r="I711" s="4">
        <v>2.1788119139447</v>
      </c>
      <c r="J711" s="6">
        <v>2.7968703832297399E-18</v>
      </c>
      <c r="K711" s="6">
        <v>1.6373208267001399E-16</v>
      </c>
      <c r="L711" s="11">
        <v>196146.29926967001</v>
      </c>
      <c r="M711" s="9">
        <v>427365.89372491901</v>
      </c>
      <c r="N711" t="s">
        <v>16</v>
      </c>
      <c r="O711" t="s">
        <v>17</v>
      </c>
      <c r="P711" t="s">
        <v>722</v>
      </c>
      <c r="Q711" s="2">
        <v>196146</v>
      </c>
      <c r="R711" s="2">
        <v>427366</v>
      </c>
      <c r="S711" s="2">
        <v>311756</v>
      </c>
      <c r="T711" s="4">
        <v>1.12354422105355</v>
      </c>
      <c r="U711" s="4">
        <v>2.1788157800821799</v>
      </c>
      <c r="V711" s="16">
        <v>2.5953709021739901</v>
      </c>
      <c r="W711" s="6">
        <v>1.3050845855024199E-2</v>
      </c>
      <c r="X711" s="6">
        <v>0.162759420988974</v>
      </c>
      <c r="Y711" t="s">
        <v>36</v>
      </c>
      <c r="Z711">
        <v>1</v>
      </c>
    </row>
    <row r="712" spans="1:26">
      <c r="A712" s="13">
        <v>34635.364921106397</v>
      </c>
      <c r="B712" s="13">
        <v>35312.816705589197</v>
      </c>
      <c r="C712" s="13">
        <v>33586.302034742803</v>
      </c>
      <c r="D712" s="15">
        <v>45032.574831619801</v>
      </c>
      <c r="E712" s="15">
        <v>47621.479893575</v>
      </c>
      <c r="F712" s="15">
        <v>63295.000383185397</v>
      </c>
      <c r="G712" s="15">
        <v>53769.903906307001</v>
      </c>
      <c r="H712" s="4">
        <v>0.60331741642359005</v>
      </c>
      <c r="I712" s="4">
        <v>1.5191964425626201</v>
      </c>
      <c r="J712" s="6">
        <v>1.07015010553852E-4</v>
      </c>
      <c r="K712" s="6">
        <v>5.46721450221731E-4</v>
      </c>
      <c r="L712" s="11">
        <v>34511.494553812801</v>
      </c>
      <c r="M712" s="9">
        <v>52429.739753671798</v>
      </c>
      <c r="N712" t="s">
        <v>16</v>
      </c>
      <c r="O712" t="s">
        <v>17</v>
      </c>
      <c r="P712" t="s">
        <v>723</v>
      </c>
      <c r="Q712" s="2">
        <v>34511</v>
      </c>
      <c r="R712" s="2">
        <v>52430</v>
      </c>
      <c r="S712" s="2">
        <v>43470.5</v>
      </c>
      <c r="T712" s="4">
        <v>0.60333626755639003</v>
      </c>
      <c r="U712" s="4">
        <v>1.5192257541073799</v>
      </c>
      <c r="V712" s="16">
        <v>1.2411158369078701</v>
      </c>
      <c r="W712" s="6">
        <v>0.218320986486403</v>
      </c>
      <c r="X712" s="6">
        <v>0.71979628142594998</v>
      </c>
      <c r="Y712" t="s">
        <v>36</v>
      </c>
      <c r="Z712">
        <v>1</v>
      </c>
    </row>
    <row r="713" spans="1:26">
      <c r="A713" s="13">
        <v>57936.562728899502</v>
      </c>
      <c r="B713" s="13">
        <v>48243.671488825501</v>
      </c>
      <c r="C713" s="13">
        <v>52050.360464730598</v>
      </c>
      <c r="D713" s="15">
        <v>102067.58818463499</v>
      </c>
      <c r="E713" s="15">
        <v>122634.162302144</v>
      </c>
      <c r="F713" s="15">
        <v>133228.67258132299</v>
      </c>
      <c r="G713" s="15">
        <v>122743.82258972499</v>
      </c>
      <c r="H713" s="4">
        <v>1.1880001013486401</v>
      </c>
      <c r="I713" s="4">
        <v>2.2783563758124701</v>
      </c>
      <c r="J713" s="6">
        <v>3.9139380091670902E-16</v>
      </c>
      <c r="K713" s="6">
        <v>1.78676656271701E-14</v>
      </c>
      <c r="L713" s="11">
        <v>52743.531560818497</v>
      </c>
      <c r="M713" s="9">
        <v>120168.561414457</v>
      </c>
      <c r="N713" t="s">
        <v>16</v>
      </c>
      <c r="O713" t="s">
        <v>17</v>
      </c>
      <c r="P713" t="s">
        <v>724</v>
      </c>
      <c r="Q713" s="2">
        <v>52744</v>
      </c>
      <c r="R713" s="2">
        <v>120169</v>
      </c>
      <c r="S713" s="2">
        <v>86456.5</v>
      </c>
      <c r="T713" s="4">
        <v>1.1879858803838701</v>
      </c>
      <c r="U713" s="4">
        <v>2.2783444562414599</v>
      </c>
      <c r="V713" s="16">
        <v>2.6284468738546298</v>
      </c>
      <c r="W713" s="6">
        <v>1.19729010458353E-2</v>
      </c>
      <c r="X713" s="6">
        <v>0.15609324761693599</v>
      </c>
      <c r="Y713" t="s">
        <v>36</v>
      </c>
      <c r="Z713">
        <v>1</v>
      </c>
    </row>
    <row r="714" spans="1:26">
      <c r="A714" s="13">
        <v>59841.148120664402</v>
      </c>
      <c r="B714" s="13">
        <v>59141.299636383097</v>
      </c>
      <c r="C714" s="13">
        <v>71028.544252446605</v>
      </c>
      <c r="D714" s="15">
        <v>84456.465279648502</v>
      </c>
      <c r="E714" s="15">
        <v>87545.039028640997</v>
      </c>
      <c r="F714" s="15">
        <v>85882.955414487195</v>
      </c>
      <c r="G714" s="15">
        <v>84752.883642501794</v>
      </c>
      <c r="H714" s="4">
        <v>0.43557373561187601</v>
      </c>
      <c r="I714" s="4">
        <v>1.3524375869324401</v>
      </c>
      <c r="J714" s="6">
        <v>4.4401222802447498E-4</v>
      </c>
      <c r="K714" s="6">
        <v>1.8596998206340499E-3</v>
      </c>
      <c r="L714" s="11">
        <v>63336.997336498003</v>
      </c>
      <c r="M714" s="9">
        <v>85659.335841319597</v>
      </c>
      <c r="N714" t="s">
        <v>16</v>
      </c>
      <c r="O714" t="s">
        <v>17</v>
      </c>
      <c r="P714" t="s">
        <v>725</v>
      </c>
      <c r="Q714" s="2">
        <v>63337</v>
      </c>
      <c r="R714" s="2">
        <v>85659</v>
      </c>
      <c r="S714" s="2">
        <v>74498</v>
      </c>
      <c r="T714" s="4">
        <v>0.43555630026738801</v>
      </c>
      <c r="U714" s="4">
        <v>1.35243222760787</v>
      </c>
      <c r="V714" s="16">
        <v>0.83134261544192201</v>
      </c>
      <c r="W714" s="6">
        <v>0.394013299998838</v>
      </c>
      <c r="X714" s="6">
        <v>0.82726167966000796</v>
      </c>
      <c r="Y714" t="s">
        <v>36</v>
      </c>
      <c r="Z714">
        <v>1</v>
      </c>
    </row>
    <row r="715" spans="1:26">
      <c r="A715" s="13">
        <v>29739.450044883299</v>
      </c>
      <c r="B715" s="13">
        <v>34748.069651534599</v>
      </c>
      <c r="C715" s="13">
        <v>37232.533190209397</v>
      </c>
      <c r="D715" s="15">
        <v>35275.8009559977</v>
      </c>
      <c r="E715" s="15">
        <v>34917.9928005275</v>
      </c>
      <c r="F715" s="15">
        <v>40990.710170992599</v>
      </c>
      <c r="G715" s="15">
        <v>51225.849866847202</v>
      </c>
      <c r="H715" s="4">
        <v>0.260034748448075</v>
      </c>
      <c r="I715" s="4">
        <v>1.19748035799328</v>
      </c>
      <c r="J715" s="6">
        <v>0.15627004367734501</v>
      </c>
      <c r="K715" s="6">
        <v>0.248757748867724</v>
      </c>
      <c r="L715" s="11">
        <v>33906.684295542502</v>
      </c>
      <c r="M715" s="9">
        <v>40602.588448591203</v>
      </c>
      <c r="N715" t="s">
        <v>16</v>
      </c>
      <c r="O715" t="s">
        <v>36</v>
      </c>
      <c r="P715" t="s">
        <v>726</v>
      </c>
      <c r="Q715" s="2">
        <v>33907</v>
      </c>
      <c r="R715" s="2">
        <v>40603</v>
      </c>
      <c r="S715" s="2">
        <v>37255</v>
      </c>
      <c r="T715" s="4">
        <v>0.26000318231403802</v>
      </c>
      <c r="U715" s="4">
        <v>1.19748134603474</v>
      </c>
      <c r="V715" s="16">
        <v>0.63134783241608605</v>
      </c>
      <c r="W715" s="6">
        <v>0.50441422240183997</v>
      </c>
      <c r="X715" s="6">
        <v>0.86060278458547901</v>
      </c>
      <c r="Y715" t="s">
        <v>36</v>
      </c>
      <c r="Z715">
        <v>1</v>
      </c>
    </row>
    <row r="716" spans="1:26">
      <c r="A716" s="13">
        <v>893352.45775826299</v>
      </c>
      <c r="B716" s="13">
        <v>889477.29634128802</v>
      </c>
      <c r="C716" s="13">
        <v>762094.20272710605</v>
      </c>
      <c r="D716" s="15">
        <v>605087.948701096</v>
      </c>
      <c r="E716" s="15">
        <v>537451.47826977796</v>
      </c>
      <c r="F716" s="15">
        <v>569215.78050295205</v>
      </c>
      <c r="G716" s="15">
        <v>517566.73627510399</v>
      </c>
      <c r="H716" s="4">
        <v>-0.60605609535968197</v>
      </c>
      <c r="I716" s="4">
        <v>-1.5220914825470799</v>
      </c>
      <c r="J716" s="6">
        <v>5.3831064981616895E-7</v>
      </c>
      <c r="K716" s="6">
        <v>5.1118965524527801E-6</v>
      </c>
      <c r="L716" s="11">
        <v>848307.985608886</v>
      </c>
      <c r="M716" s="9">
        <v>557330.48593723297</v>
      </c>
      <c r="N716" t="s">
        <v>35</v>
      </c>
      <c r="O716" t="s">
        <v>17</v>
      </c>
      <c r="P716" t="s">
        <v>727</v>
      </c>
      <c r="Q716" s="2">
        <v>848308</v>
      </c>
      <c r="R716" s="2">
        <v>557330</v>
      </c>
      <c r="S716" s="2">
        <v>702819</v>
      </c>
      <c r="T716" s="4">
        <v>-0.60605635437831895</v>
      </c>
      <c r="U716" s="4">
        <v>-1.52209283548346</v>
      </c>
      <c r="V716" s="16">
        <v>-1.24136260073421</v>
      </c>
      <c r="W716" s="6">
        <v>0.21823571810099099</v>
      </c>
      <c r="X716" s="6">
        <v>0.71979628142594998</v>
      </c>
      <c r="Y716" t="s">
        <v>36</v>
      </c>
      <c r="Z716">
        <v>1</v>
      </c>
    </row>
    <row r="717" spans="1:26">
      <c r="A717" s="13">
        <v>421057.243138419</v>
      </c>
      <c r="B717" s="13">
        <v>401087.06329874799</v>
      </c>
      <c r="C717" s="13">
        <v>402879.067447079</v>
      </c>
      <c r="D717" s="15">
        <v>495878.051496731</v>
      </c>
      <c r="E717" s="15">
        <v>536715.322183443</v>
      </c>
      <c r="F717" s="15">
        <v>603446.57502501796</v>
      </c>
      <c r="G717" s="15">
        <v>603912.79480995901</v>
      </c>
      <c r="H717" s="4">
        <v>0.455623240992308</v>
      </c>
      <c r="I717" s="4">
        <v>1.37137347209108</v>
      </c>
      <c r="J717" s="6">
        <v>2.6329618818504198E-4</v>
      </c>
      <c r="K717" s="6">
        <v>1.1878167111593499E-3</v>
      </c>
      <c r="L717" s="11">
        <v>408341.12462808198</v>
      </c>
      <c r="M717" s="9">
        <v>559988.185878788</v>
      </c>
      <c r="N717" t="s">
        <v>16</v>
      </c>
      <c r="O717" t="s">
        <v>17</v>
      </c>
      <c r="P717" t="s">
        <v>728</v>
      </c>
      <c r="Q717" s="2">
        <v>408341</v>
      </c>
      <c r="R717" s="2">
        <v>559988</v>
      </c>
      <c r="S717" s="2">
        <v>484164.5</v>
      </c>
      <c r="T717" s="4">
        <v>0.455621481470045</v>
      </c>
      <c r="U717" s="4">
        <v>1.37137343543753</v>
      </c>
      <c r="V717" s="16">
        <v>1.2690685033442699</v>
      </c>
      <c r="W717" s="6">
        <v>0.208813696059233</v>
      </c>
      <c r="X717" s="6">
        <v>0.71251124597663795</v>
      </c>
      <c r="Y717" t="s">
        <v>36</v>
      </c>
      <c r="Z717">
        <v>1</v>
      </c>
    </row>
    <row r="718" spans="1:26">
      <c r="A718" s="13">
        <v>107804.32889250699</v>
      </c>
      <c r="B718" s="13">
        <v>95415.490124147706</v>
      </c>
      <c r="C718" s="13">
        <v>112249.414569242</v>
      </c>
      <c r="D718" s="15">
        <v>92494.605832867994</v>
      </c>
      <c r="E718" s="15">
        <v>79711.394101909696</v>
      </c>
      <c r="F718" s="15">
        <v>84166.096973025604</v>
      </c>
      <c r="G718" s="15">
        <v>89717.357329144201</v>
      </c>
      <c r="H718" s="4">
        <v>-0.28137503707445699</v>
      </c>
      <c r="I718" s="4">
        <v>-1.21536683545757</v>
      </c>
      <c r="J718" s="6">
        <v>2.4853728078055599E-2</v>
      </c>
      <c r="K718" s="6">
        <v>5.6574634453982101E-2</v>
      </c>
      <c r="L718" s="11">
        <v>105156.41119529901</v>
      </c>
      <c r="M718" s="9">
        <v>86522.363559236896</v>
      </c>
      <c r="N718" t="s">
        <v>35</v>
      </c>
      <c r="O718" t="s">
        <v>21</v>
      </c>
      <c r="P718" t="s">
        <v>729</v>
      </c>
      <c r="Q718" s="2">
        <v>105156</v>
      </c>
      <c r="R718" s="2">
        <v>86522</v>
      </c>
      <c r="S718" s="2">
        <v>95839</v>
      </c>
      <c r="T718" s="4">
        <v>-0.28139225040766902</v>
      </c>
      <c r="U718" s="4">
        <v>-1.2153671898476599</v>
      </c>
      <c r="V718" s="16">
        <v>-0.91402051852229804</v>
      </c>
      <c r="W718" s="6">
        <v>0.35301411098177299</v>
      </c>
      <c r="X718" s="6">
        <v>0.81397821329409803</v>
      </c>
      <c r="Y718" t="s">
        <v>36</v>
      </c>
      <c r="Z718">
        <v>1</v>
      </c>
    </row>
    <row r="719" spans="1:26">
      <c r="A719" s="13">
        <v>122464.66941482</v>
      </c>
      <c r="B719" s="13">
        <v>113230.755029814</v>
      </c>
      <c r="C719" s="13">
        <v>281707.838399367</v>
      </c>
      <c r="D719" s="15">
        <v>354161.39781828498</v>
      </c>
      <c r="E719" s="15">
        <v>331857.39340458199</v>
      </c>
      <c r="F719" s="15">
        <v>833281.41946899798</v>
      </c>
      <c r="G719" s="15">
        <v>785028.13307708804</v>
      </c>
      <c r="H719" s="4">
        <v>1.7399501049985699</v>
      </c>
      <c r="I719" s="4">
        <v>3.3402306903267198</v>
      </c>
      <c r="J719" s="6">
        <v>2.1211470739557499E-4</v>
      </c>
      <c r="K719" s="6">
        <v>9.8678175248719207E-4</v>
      </c>
      <c r="L719" s="11">
        <v>172467.754281334</v>
      </c>
      <c r="M719" s="9">
        <v>576082.08594223799</v>
      </c>
      <c r="N719" t="s">
        <v>16</v>
      </c>
      <c r="O719" t="s">
        <v>17</v>
      </c>
      <c r="P719" t="s">
        <v>730</v>
      </c>
      <c r="Q719" s="2">
        <v>172468</v>
      </c>
      <c r="R719" s="2">
        <v>576082</v>
      </c>
      <c r="S719" s="2">
        <v>374275</v>
      </c>
      <c r="T719" s="4">
        <v>1.7399454740390099</v>
      </c>
      <c r="U719" s="4">
        <v>3.3402254331238201</v>
      </c>
      <c r="V719" s="16">
        <v>4.0405039271168999</v>
      </c>
      <c r="W719" s="6">
        <v>1.34687046891679E-4</v>
      </c>
      <c r="X719" s="6">
        <v>4.63870667390352E-3</v>
      </c>
      <c r="Y719" t="s">
        <v>17</v>
      </c>
      <c r="Z719">
        <v>1</v>
      </c>
    </row>
    <row r="720" spans="1:26">
      <c r="A720" s="13">
        <v>502637.55500456598</v>
      </c>
      <c r="B720" s="13">
        <v>455771.45878436102</v>
      </c>
      <c r="C720" s="13">
        <v>432486.69636571902</v>
      </c>
      <c r="D720" s="15">
        <v>353986.12643129798</v>
      </c>
      <c r="E720" s="15">
        <v>363311.46939005097</v>
      </c>
      <c r="F720" s="15">
        <v>303714.66029504401</v>
      </c>
      <c r="G720" s="15">
        <v>292070.67181110801</v>
      </c>
      <c r="H720" s="4">
        <v>-0.49809790592456199</v>
      </c>
      <c r="I720" s="4">
        <v>-1.41234614668749</v>
      </c>
      <c r="J720" s="6">
        <v>2.3784485972615799E-4</v>
      </c>
      <c r="K720" s="6">
        <v>1.0828142927697701E-3</v>
      </c>
      <c r="L720" s="11">
        <v>463631.90338488203</v>
      </c>
      <c r="M720" s="9">
        <v>328270.73198187503</v>
      </c>
      <c r="N720" t="s">
        <v>35</v>
      </c>
      <c r="O720" t="s">
        <v>17</v>
      </c>
      <c r="P720" t="s">
        <v>731</v>
      </c>
      <c r="Q720" s="2">
        <v>463632</v>
      </c>
      <c r="R720" s="2">
        <v>328271</v>
      </c>
      <c r="S720" s="2">
        <v>395951.5</v>
      </c>
      <c r="T720" s="4">
        <v>-0.49809283947640098</v>
      </c>
      <c r="U720" s="4">
        <v>-1.4123452878871401</v>
      </c>
      <c r="V720" s="16">
        <v>-1.2112002397761601</v>
      </c>
      <c r="W720" s="6">
        <v>0.22883623558852101</v>
      </c>
      <c r="X720" s="6">
        <v>0.72970241146216996</v>
      </c>
      <c r="Y720" t="s">
        <v>36</v>
      </c>
      <c r="Z720">
        <v>1</v>
      </c>
    </row>
    <row r="721" spans="1:26">
      <c r="A721" s="13">
        <v>423012.354851279</v>
      </c>
      <c r="B721" s="13">
        <v>446441.12379775097</v>
      </c>
      <c r="C721" s="13">
        <v>437102.22777269199</v>
      </c>
      <c r="D721" s="15">
        <v>291848.76825709798</v>
      </c>
      <c r="E721" s="15">
        <v>283403.86534929799</v>
      </c>
      <c r="F721" s="15">
        <v>286913.238811613</v>
      </c>
      <c r="G721" s="15">
        <v>290605.15194167598</v>
      </c>
      <c r="H721" s="4">
        <v>-0.59569965337387099</v>
      </c>
      <c r="I721" s="4">
        <v>-1.51120581487257</v>
      </c>
      <c r="J721" s="6">
        <v>4.4751958855449201E-8</v>
      </c>
      <c r="K721" s="6">
        <v>5.22736495926561E-7</v>
      </c>
      <c r="L721" s="11">
        <v>435518.56880724098</v>
      </c>
      <c r="M721" s="9">
        <v>288192.75608992099</v>
      </c>
      <c r="N721" t="s">
        <v>35</v>
      </c>
      <c r="O721" t="s">
        <v>17</v>
      </c>
      <c r="P721" t="s">
        <v>732</v>
      </c>
      <c r="Q721" s="2">
        <v>435519</v>
      </c>
      <c r="R721" s="2">
        <v>288193</v>
      </c>
      <c r="S721" s="2">
        <v>361856</v>
      </c>
      <c r="T721" s="4">
        <v>-0.59570036545350302</v>
      </c>
      <c r="U721" s="4">
        <v>-1.5112060320687799</v>
      </c>
      <c r="V721" s="16">
        <v>-1.45312876269981</v>
      </c>
      <c r="W721" s="6">
        <v>0.15360539006597401</v>
      </c>
      <c r="X721" s="6">
        <v>0.64823153486947804</v>
      </c>
      <c r="Y721" t="s">
        <v>36</v>
      </c>
      <c r="Z721">
        <v>1</v>
      </c>
    </row>
    <row r="722" spans="1:26">
      <c r="A722" s="13">
        <v>144540.38984149101</v>
      </c>
      <c r="B722" s="13">
        <v>156970.17419444301</v>
      </c>
      <c r="C722" s="13">
        <v>135357.99643765399</v>
      </c>
      <c r="D722" s="15">
        <v>139447.86294688901</v>
      </c>
      <c r="E722" s="15">
        <v>141687.18004766799</v>
      </c>
      <c r="F722" s="15">
        <v>131901.85326613599</v>
      </c>
      <c r="G722" s="15">
        <v>129330.62074088299</v>
      </c>
      <c r="H722" s="4">
        <v>-0.102976562086668</v>
      </c>
      <c r="I722" s="4">
        <v>-1.07397916671896</v>
      </c>
      <c r="J722" s="6">
        <v>0.39786275816303002</v>
      </c>
      <c r="K722" s="6">
        <v>0.51785641763516499</v>
      </c>
      <c r="L722" s="11">
        <v>145622.853491196</v>
      </c>
      <c r="M722" s="9">
        <v>135591.87925039401</v>
      </c>
      <c r="N722" t="s">
        <v>35</v>
      </c>
      <c r="O722" t="s">
        <v>36</v>
      </c>
      <c r="P722" t="s">
        <v>733</v>
      </c>
      <c r="Q722" s="2">
        <v>145623</v>
      </c>
      <c r="R722" s="2">
        <v>135592</v>
      </c>
      <c r="S722" s="2">
        <v>140607.5</v>
      </c>
      <c r="T722" s="4">
        <v>-0.10296617458166001</v>
      </c>
      <c r="U722" s="4">
        <v>-1.0739792908136101</v>
      </c>
      <c r="V722" s="16">
        <v>-0.37124244679225099</v>
      </c>
      <c r="W722" s="6">
        <v>0.66922275824985</v>
      </c>
      <c r="X722" s="6">
        <v>0.88845735655400304</v>
      </c>
      <c r="Y722" t="s">
        <v>36</v>
      </c>
      <c r="Z722">
        <v>1</v>
      </c>
    </row>
    <row r="723" spans="1:26">
      <c r="A723" s="13">
        <v>520186.45961250103</v>
      </c>
      <c r="B723" s="13">
        <v>516396.33452143101</v>
      </c>
      <c r="C723" s="13">
        <v>439433.18710133899</v>
      </c>
      <c r="D723" s="15">
        <v>450244.198434752</v>
      </c>
      <c r="E723" s="15">
        <v>467453.21377193602</v>
      </c>
      <c r="F723" s="15">
        <v>381714.47888171399</v>
      </c>
      <c r="G723" s="15">
        <v>392551.25737199298</v>
      </c>
      <c r="H723" s="4">
        <v>-0.218051743029298</v>
      </c>
      <c r="I723" s="4">
        <v>-1.1631584943824</v>
      </c>
      <c r="J723" s="6">
        <v>0.10530682973814499</v>
      </c>
      <c r="K723" s="6">
        <v>0.18137998780789599</v>
      </c>
      <c r="L723" s="11">
        <v>492005.32707842399</v>
      </c>
      <c r="M723" s="9">
        <v>422990.78711509902</v>
      </c>
      <c r="N723" t="s">
        <v>35</v>
      </c>
      <c r="O723" t="s">
        <v>36</v>
      </c>
      <c r="P723" t="s">
        <v>734</v>
      </c>
      <c r="Q723" s="2">
        <v>492005</v>
      </c>
      <c r="R723" s="2">
        <v>422991</v>
      </c>
      <c r="S723" s="2">
        <v>457498</v>
      </c>
      <c r="T723" s="4">
        <v>-0.21804600964548099</v>
      </c>
      <c r="U723" s="4">
        <v>-1.16315713573102</v>
      </c>
      <c r="V723" s="16">
        <v>-0.43495236899309297</v>
      </c>
      <c r="W723" s="6">
        <v>0.62690695899540305</v>
      </c>
      <c r="X723" s="6">
        <v>0.88000289711062496</v>
      </c>
      <c r="Y723" t="s">
        <v>36</v>
      </c>
      <c r="Z723">
        <v>1</v>
      </c>
    </row>
    <row r="724" spans="1:26">
      <c r="A724" s="13">
        <v>535319.52096946002</v>
      </c>
      <c r="B724" s="13">
        <v>549885.21724199399</v>
      </c>
      <c r="C724" s="13">
        <v>514262.58667698997</v>
      </c>
      <c r="D724" s="15">
        <v>404648.07740747201</v>
      </c>
      <c r="E724" s="15">
        <v>387856.89016047498</v>
      </c>
      <c r="F724" s="15">
        <v>384097.03460027801</v>
      </c>
      <c r="G724" s="15">
        <v>400128.135819029</v>
      </c>
      <c r="H724" s="4">
        <v>-0.43569348630293198</v>
      </c>
      <c r="I724" s="4">
        <v>-1.3525606243396999</v>
      </c>
      <c r="J724" s="6">
        <v>5.2041862196618001E-5</v>
      </c>
      <c r="K724" s="6">
        <v>2.9360578944486598E-4</v>
      </c>
      <c r="L724" s="11">
        <v>533155.77496281499</v>
      </c>
      <c r="M724" s="9">
        <v>394182.53449681401</v>
      </c>
      <c r="N724" t="s">
        <v>35</v>
      </c>
      <c r="O724" t="s">
        <v>17</v>
      </c>
      <c r="P724" t="s">
        <v>735</v>
      </c>
      <c r="Q724" s="2">
        <v>533156</v>
      </c>
      <c r="R724" s="2">
        <v>394183</v>
      </c>
      <c r="S724" s="2">
        <v>463669.5</v>
      </c>
      <c r="T724" s="4">
        <v>-0.4356921650519</v>
      </c>
      <c r="U724" s="4">
        <v>-1.3525595979532301</v>
      </c>
      <c r="V724" s="16">
        <v>-0.97019424593246095</v>
      </c>
      <c r="W724" s="6">
        <v>0.32675794442703598</v>
      </c>
      <c r="X724" s="6">
        <v>0.80532319537837205</v>
      </c>
      <c r="Y724" t="s">
        <v>36</v>
      </c>
      <c r="Z724">
        <v>1</v>
      </c>
    </row>
    <row r="725" spans="1:26">
      <c r="A725" s="13">
        <v>40200.1112680886</v>
      </c>
      <c r="B725" s="13">
        <v>44224.566390894302</v>
      </c>
      <c r="C725" s="13">
        <v>57871.960380058103</v>
      </c>
      <c r="D725" s="15">
        <v>50085.015994008398</v>
      </c>
      <c r="E725" s="15">
        <v>50840.503100755399</v>
      </c>
      <c r="F725" s="15">
        <v>55745.856003674002</v>
      </c>
      <c r="G725" s="15">
        <v>54345.859245939697</v>
      </c>
      <c r="H725" s="4">
        <v>0.153446417752823</v>
      </c>
      <c r="I725" s="4">
        <v>1.1122042511985499</v>
      </c>
      <c r="J725" s="6">
        <v>0.32783315682036601</v>
      </c>
      <c r="K725" s="6">
        <v>0.445709778234464</v>
      </c>
      <c r="L725" s="11">
        <v>47432.212679680299</v>
      </c>
      <c r="M725" s="9">
        <v>52754.308586094397</v>
      </c>
      <c r="N725" t="s">
        <v>16</v>
      </c>
      <c r="O725" t="s">
        <v>36</v>
      </c>
      <c r="P725" t="s">
        <v>736</v>
      </c>
      <c r="Q725" s="2">
        <v>47432</v>
      </c>
      <c r="R725" s="2">
        <v>52754</v>
      </c>
      <c r="S725" s="2">
        <v>50093</v>
      </c>
      <c r="T725" s="4">
        <v>0.15341978650794799</v>
      </c>
      <c r="U725" s="4">
        <v>1.1122027323326</v>
      </c>
      <c r="V725" s="16">
        <v>0.17593318117024001</v>
      </c>
      <c r="W725" s="6">
        <v>0.80510701879419699</v>
      </c>
      <c r="X725" s="6">
        <v>0.91727596099380104</v>
      </c>
      <c r="Y725" t="s">
        <v>36</v>
      </c>
      <c r="Z725">
        <v>1</v>
      </c>
    </row>
    <row r="726" spans="1:26">
      <c r="A726" s="13">
        <v>256644.59429697099</v>
      </c>
      <c r="B726" s="13">
        <v>270237.29811109201</v>
      </c>
      <c r="C726" s="13">
        <v>271078.393268443</v>
      </c>
      <c r="D726" s="15">
        <v>298422.66243152902</v>
      </c>
      <c r="E726" s="15">
        <v>300757.38046665001</v>
      </c>
      <c r="F726" s="15">
        <v>296984.48369973397</v>
      </c>
      <c r="G726" s="15">
        <v>284344.024872615</v>
      </c>
      <c r="H726" s="4">
        <v>0.14998054380154099</v>
      </c>
      <c r="I726" s="4">
        <v>1.1095557379178</v>
      </c>
      <c r="J726" s="6">
        <v>0.185880228618551</v>
      </c>
      <c r="K726" s="6">
        <v>0.28573988804631201</v>
      </c>
      <c r="L726" s="11">
        <v>265986.76189216902</v>
      </c>
      <c r="M726" s="9">
        <v>295127.13786763197</v>
      </c>
      <c r="N726" t="s">
        <v>16</v>
      </c>
      <c r="O726" t="s">
        <v>36</v>
      </c>
      <c r="P726" t="s">
        <v>737</v>
      </c>
      <c r="Q726" s="2">
        <v>265987</v>
      </c>
      <c r="R726" s="2">
        <v>295127</v>
      </c>
      <c r="S726" s="2">
        <v>280557</v>
      </c>
      <c r="T726" s="4">
        <v>0.14998017691028501</v>
      </c>
      <c r="U726" s="4">
        <v>1.1095542263343601</v>
      </c>
      <c r="V726" s="16">
        <v>9.6759332768229095E-2</v>
      </c>
      <c r="W726" s="6">
        <v>0.862192374481622</v>
      </c>
      <c r="X726" s="6">
        <v>0.92172526424886303</v>
      </c>
      <c r="Y726" t="s">
        <v>36</v>
      </c>
      <c r="Z726">
        <v>1</v>
      </c>
    </row>
    <row r="727" spans="1:26">
      <c r="A727" s="13">
        <v>309829.11370801798</v>
      </c>
      <c r="B727" s="13">
        <v>317210.80338235397</v>
      </c>
      <c r="C727" s="13">
        <v>323084.29928494903</v>
      </c>
      <c r="D727" s="15">
        <v>314770.37075531599</v>
      </c>
      <c r="E727" s="15">
        <v>325633.26008144103</v>
      </c>
      <c r="F727" s="15">
        <v>315988.88277027698</v>
      </c>
      <c r="G727" s="15">
        <v>300528.06836899603</v>
      </c>
      <c r="H727" s="4">
        <v>-1.1333775943438E-2</v>
      </c>
      <c r="I727" s="4">
        <v>-1.0078857062781299</v>
      </c>
      <c r="J727" s="6">
        <v>0.91655519017131004</v>
      </c>
      <c r="K727" s="6">
        <v>0.94386974881880004</v>
      </c>
      <c r="L727" s="11">
        <v>316708.07212510699</v>
      </c>
      <c r="M727" s="9">
        <v>314230.14549400797</v>
      </c>
      <c r="N727" t="s">
        <v>35</v>
      </c>
      <c r="O727" t="s">
        <v>36</v>
      </c>
      <c r="P727" t="s">
        <v>738</v>
      </c>
      <c r="Q727" s="2">
        <v>316708</v>
      </c>
      <c r="R727" s="2">
        <v>314230</v>
      </c>
      <c r="S727" s="2">
        <v>315469</v>
      </c>
      <c r="T727" s="4">
        <v>-1.13323866786104E-2</v>
      </c>
      <c r="U727" s="4">
        <v>-1.00788594341724</v>
      </c>
      <c r="V727" s="16">
        <v>-0.236587556010281</v>
      </c>
      <c r="W727" s="6">
        <v>0.76205015917726604</v>
      </c>
      <c r="X727" s="6">
        <v>0.912807131398785</v>
      </c>
      <c r="Y727" t="s">
        <v>36</v>
      </c>
      <c r="Z727">
        <v>1</v>
      </c>
    </row>
    <row r="728" spans="1:26">
      <c r="A728" s="13">
        <v>71151.336640915906</v>
      </c>
      <c r="B728" s="13">
        <v>73469.954843810207</v>
      </c>
      <c r="C728" s="13">
        <v>71318.464566954906</v>
      </c>
      <c r="D728" s="15">
        <v>111095.281776887</v>
      </c>
      <c r="E728" s="15">
        <v>101756.244599112</v>
      </c>
      <c r="F728" s="15">
        <v>83069.183418487504</v>
      </c>
      <c r="G728" s="15">
        <v>88794.622596538902</v>
      </c>
      <c r="H728" s="4">
        <v>0.41811289466003398</v>
      </c>
      <c r="I728" s="4">
        <v>1.3361897992707401</v>
      </c>
      <c r="J728" s="6">
        <v>3.1668209912203201E-3</v>
      </c>
      <c r="K728" s="6">
        <v>9.9734818052609406E-3</v>
      </c>
      <c r="L728" s="11">
        <v>71979.918683893702</v>
      </c>
      <c r="M728" s="9">
        <v>96178.833097756404</v>
      </c>
      <c r="N728" t="s">
        <v>16</v>
      </c>
      <c r="O728" t="s">
        <v>17</v>
      </c>
      <c r="P728" t="s">
        <v>739</v>
      </c>
      <c r="Q728" s="2">
        <v>71980</v>
      </c>
      <c r="R728" s="2">
        <v>96179</v>
      </c>
      <c r="S728" s="2">
        <v>84079.5</v>
      </c>
      <c r="T728" s="4">
        <v>0.41812582392455799</v>
      </c>
      <c r="U728" s="4">
        <v>1.33619060850236</v>
      </c>
      <c r="V728" s="16">
        <v>0.80920219361294499</v>
      </c>
      <c r="W728" s="6">
        <v>0.40546347852119802</v>
      </c>
      <c r="X728" s="6">
        <v>0.82984785032675401</v>
      </c>
      <c r="Y728" t="s">
        <v>36</v>
      </c>
      <c r="Z728">
        <v>1</v>
      </c>
    </row>
    <row r="729" spans="1:26">
      <c r="A729" s="13">
        <v>178071.02672510801</v>
      </c>
      <c r="B729" s="13">
        <v>187870.003895628</v>
      </c>
      <c r="C729" s="13">
        <v>260640.29554509401</v>
      </c>
      <c r="D729" s="15">
        <v>247284.80095318801</v>
      </c>
      <c r="E729" s="15">
        <v>261873.881533721</v>
      </c>
      <c r="F729" s="15">
        <v>318102.64319654001</v>
      </c>
      <c r="G729" s="15">
        <v>324740.30610210903</v>
      </c>
      <c r="H729" s="4">
        <v>0.46353761742315902</v>
      </c>
      <c r="I729" s="4">
        <v>1.3789131398571299</v>
      </c>
      <c r="J729" s="6">
        <v>1.29262213399011E-2</v>
      </c>
      <c r="K729" s="6">
        <v>3.2951269153354397E-2</v>
      </c>
      <c r="L729" s="11">
        <v>208860.442055277</v>
      </c>
      <c r="M729" s="9">
        <v>288000.40794638899</v>
      </c>
      <c r="N729" t="s">
        <v>16</v>
      </c>
      <c r="O729" t="s">
        <v>26</v>
      </c>
      <c r="P729" t="s">
        <v>740</v>
      </c>
      <c r="Q729" s="2">
        <v>208860</v>
      </c>
      <c r="R729" s="2">
        <v>288000</v>
      </c>
      <c r="S729" s="2">
        <v>248430</v>
      </c>
      <c r="T729" s="4">
        <v>0.46353259177219802</v>
      </c>
      <c r="U729" s="4">
        <v>1.3789141051422</v>
      </c>
      <c r="V729" s="16">
        <v>1.1422736597759899</v>
      </c>
      <c r="W729" s="6">
        <v>0.25442306960209499</v>
      </c>
      <c r="X729" s="6">
        <v>0.75886529814762005</v>
      </c>
      <c r="Y729" t="s">
        <v>36</v>
      </c>
      <c r="Z729">
        <v>1</v>
      </c>
    </row>
    <row r="730" spans="1:26">
      <c r="A730" s="13">
        <v>130792.948612173</v>
      </c>
      <c r="B730" s="13">
        <v>128837.124714337</v>
      </c>
      <c r="C730" s="13">
        <v>144677.001747</v>
      </c>
      <c r="D730" s="15">
        <v>162877.02216992399</v>
      </c>
      <c r="E730" s="15">
        <v>179291.626221374</v>
      </c>
      <c r="F730" s="15">
        <v>177576.464381689</v>
      </c>
      <c r="G730" s="15">
        <v>175887.51327336</v>
      </c>
      <c r="H730" s="4">
        <v>0.367840227983734</v>
      </c>
      <c r="I730" s="4">
        <v>1.29041637334668</v>
      </c>
      <c r="J730" s="6">
        <v>2.7220078757461798E-3</v>
      </c>
      <c r="K730" s="6">
        <v>8.7781666816027105E-3</v>
      </c>
      <c r="L730" s="11">
        <v>134769.025024503</v>
      </c>
      <c r="M730" s="9">
        <v>173908.156511587</v>
      </c>
      <c r="N730" t="s">
        <v>16</v>
      </c>
      <c r="O730" t="s">
        <v>17</v>
      </c>
      <c r="P730" t="s">
        <v>741</v>
      </c>
      <c r="Q730" s="2">
        <v>134769</v>
      </c>
      <c r="R730" s="2">
        <v>173908</v>
      </c>
      <c r="S730" s="2">
        <v>154338.5</v>
      </c>
      <c r="T730" s="4">
        <v>0.367835618752477</v>
      </c>
      <c r="U730" s="4">
        <v>1.29041545162463</v>
      </c>
      <c r="V730" s="16">
        <v>0.70140955746759304</v>
      </c>
      <c r="W730" s="6">
        <v>0.46398569704586401</v>
      </c>
      <c r="X730" s="6">
        <v>0.85082379870852798</v>
      </c>
      <c r="Y730" t="s">
        <v>36</v>
      </c>
      <c r="Z730">
        <v>1</v>
      </c>
    </row>
    <row r="731" spans="1:26">
      <c r="A731" s="13">
        <v>155064.423060645</v>
      </c>
      <c r="B731" s="13">
        <v>151816.77155051901</v>
      </c>
      <c r="C731" s="13">
        <v>202835.016837373</v>
      </c>
      <c r="D731" s="15">
        <v>172941.73813518399</v>
      </c>
      <c r="E731" s="15">
        <v>162401.343591215</v>
      </c>
      <c r="F731" s="15">
        <v>182512.00347223299</v>
      </c>
      <c r="G731" s="15">
        <v>176124.73048130699</v>
      </c>
      <c r="H731" s="4">
        <v>3.0170797894535899E-2</v>
      </c>
      <c r="I731" s="4">
        <v>1.02112675655501</v>
      </c>
      <c r="J731" s="6">
        <v>0.84291200974533897</v>
      </c>
      <c r="K731" s="6">
        <v>0.88960244578895198</v>
      </c>
      <c r="L731" s="11">
        <v>169905.40381617899</v>
      </c>
      <c r="M731" s="9">
        <v>173494.95391998501</v>
      </c>
      <c r="N731" t="s">
        <v>16</v>
      </c>
      <c r="O731" t="s">
        <v>36</v>
      </c>
      <c r="P731" t="s">
        <v>742</v>
      </c>
      <c r="Q731" s="2">
        <v>169905</v>
      </c>
      <c r="R731" s="2">
        <v>173495</v>
      </c>
      <c r="S731" s="2">
        <v>171700</v>
      </c>
      <c r="T731" s="4">
        <v>3.0165776899175701E-2</v>
      </c>
      <c r="U731" s="4">
        <v>1.0211294546952701</v>
      </c>
      <c r="V731" s="16">
        <v>-0.150708004943546</v>
      </c>
      <c r="W731" s="6">
        <v>0.82319751795779195</v>
      </c>
      <c r="X731" s="6">
        <v>0.91827708930680996</v>
      </c>
      <c r="Y731" t="s">
        <v>36</v>
      </c>
      <c r="Z731">
        <v>1</v>
      </c>
    </row>
    <row r="732" spans="1:26">
      <c r="A732" s="13">
        <v>289012.26941709098</v>
      </c>
      <c r="B732" s="13">
        <v>286109.22929004801</v>
      </c>
      <c r="C732" s="13">
        <v>272662.32458670699</v>
      </c>
      <c r="D732" s="15">
        <v>210011.636482981</v>
      </c>
      <c r="E732" s="15">
        <v>219020.45068029501</v>
      </c>
      <c r="F732" s="15">
        <v>183228.028378533</v>
      </c>
      <c r="G732" s="15">
        <v>182248.15095084</v>
      </c>
      <c r="H732" s="4">
        <v>-0.50867869128398602</v>
      </c>
      <c r="I732" s="4">
        <v>-1.42273967273935</v>
      </c>
      <c r="J732" s="6">
        <v>7.8245218669192095E-5</v>
      </c>
      <c r="K732" s="6">
        <v>4.1641519582663101E-4</v>
      </c>
      <c r="L732" s="11">
        <v>282594.60776461498</v>
      </c>
      <c r="M732" s="9">
        <v>198627.06662316201</v>
      </c>
      <c r="N732" t="s">
        <v>35</v>
      </c>
      <c r="O732" t="s">
        <v>17</v>
      </c>
      <c r="P732" t="s">
        <v>743</v>
      </c>
      <c r="Q732" s="2">
        <v>282595</v>
      </c>
      <c r="R732" s="2">
        <v>198627</v>
      </c>
      <c r="S732" s="2">
        <v>240611</v>
      </c>
      <c r="T732" s="4">
        <v>-0.50867419373310396</v>
      </c>
      <c r="U732" s="4">
        <v>-1.42274212468596</v>
      </c>
      <c r="V732" s="16">
        <v>-1.5419175544325201</v>
      </c>
      <c r="W732" s="6">
        <v>0.131310242781669</v>
      </c>
      <c r="X732" s="6">
        <v>0.62120809733646498</v>
      </c>
      <c r="Y732" t="s">
        <v>36</v>
      </c>
      <c r="Z732">
        <v>1</v>
      </c>
    </row>
    <row r="733" spans="1:26">
      <c r="A733" s="13">
        <v>295145.65097096702</v>
      </c>
      <c r="B733" s="13">
        <v>277753.30598844198</v>
      </c>
      <c r="C733" s="13">
        <v>318827.30266691803</v>
      </c>
      <c r="D733" s="15">
        <v>284470.3297299</v>
      </c>
      <c r="E733" s="15">
        <v>288798.90103612602</v>
      </c>
      <c r="F733" s="15">
        <v>336750.173623688</v>
      </c>
      <c r="G733" s="15">
        <v>296660.221690276</v>
      </c>
      <c r="H733" s="4">
        <v>2.1336128712494198E-2</v>
      </c>
      <c r="I733" s="4">
        <v>1.01489634267273</v>
      </c>
      <c r="J733" s="6">
        <v>0.87037548147234101</v>
      </c>
      <c r="K733" s="6">
        <v>0.911096873306521</v>
      </c>
      <c r="L733" s="11">
        <v>297242.08654210903</v>
      </c>
      <c r="M733" s="9">
        <v>301669.90651999798</v>
      </c>
      <c r="N733" t="s">
        <v>16</v>
      </c>
      <c r="O733" t="s">
        <v>36</v>
      </c>
      <c r="P733" t="s">
        <v>744</v>
      </c>
      <c r="Q733" s="2">
        <v>297242</v>
      </c>
      <c r="R733" s="2">
        <v>301670</v>
      </c>
      <c r="S733" s="2">
        <v>299456</v>
      </c>
      <c r="T733" s="4">
        <v>2.133325110901E-2</v>
      </c>
      <c r="U733" s="4">
        <v>1.01489695265137</v>
      </c>
      <c r="V733" s="16">
        <v>-0.167572711770404</v>
      </c>
      <c r="W733" s="6">
        <v>0.81109177647417496</v>
      </c>
      <c r="X733" s="6">
        <v>0.91727596099380104</v>
      </c>
      <c r="Y733" t="s">
        <v>36</v>
      </c>
      <c r="Z733">
        <v>1</v>
      </c>
    </row>
    <row r="734" spans="1:26">
      <c r="A734" s="13">
        <v>209923.16209439901</v>
      </c>
      <c r="B734" s="13">
        <v>210726.13375765501</v>
      </c>
      <c r="C734" s="13">
        <v>173336.59123719801</v>
      </c>
      <c r="D734" s="15">
        <v>160599.71130150001</v>
      </c>
      <c r="E734" s="15">
        <v>159471.471872856</v>
      </c>
      <c r="F734" s="15">
        <v>117599.65609622499</v>
      </c>
      <c r="G734" s="15">
        <v>121970.856348578</v>
      </c>
      <c r="H734" s="4">
        <v>-0.50097292119158798</v>
      </c>
      <c r="I734" s="4">
        <v>-1.41515757132689</v>
      </c>
      <c r="J734" s="6">
        <v>3.0541286462190901E-3</v>
      </c>
      <c r="K734" s="6">
        <v>9.6491073927531396E-3</v>
      </c>
      <c r="L734" s="11">
        <v>197995.29569641699</v>
      </c>
      <c r="M734" s="9">
        <v>139910.42390478999</v>
      </c>
      <c r="N734" t="s">
        <v>35</v>
      </c>
      <c r="O734" t="s">
        <v>17</v>
      </c>
      <c r="P734" t="s">
        <v>745</v>
      </c>
      <c r="Q734" s="2">
        <v>197995</v>
      </c>
      <c r="R734" s="2">
        <v>139910</v>
      </c>
      <c r="S734" s="2">
        <v>168952.5</v>
      </c>
      <c r="T734" s="4">
        <v>-0.50096491602941295</v>
      </c>
      <c r="U734" s="4">
        <v>-1.4151597455507099</v>
      </c>
      <c r="V734" s="16">
        <v>-1.5738119333342</v>
      </c>
      <c r="W734" s="6">
        <v>0.12394435357344501</v>
      </c>
      <c r="X734" s="6">
        <v>0.60406180546666399</v>
      </c>
      <c r="Y734" t="s">
        <v>36</v>
      </c>
      <c r="Z734">
        <v>1</v>
      </c>
    </row>
    <row r="735" spans="1:26">
      <c r="A735" s="13">
        <v>163210.29367506399</v>
      </c>
      <c r="B735" s="13">
        <v>167064.94200999101</v>
      </c>
      <c r="C735" s="13">
        <v>193880.34472325901</v>
      </c>
      <c r="D735" s="15">
        <v>186136.99581801999</v>
      </c>
      <c r="E735" s="15">
        <v>199142.761086552</v>
      </c>
      <c r="F735" s="15">
        <v>206407.33305289599</v>
      </c>
      <c r="G735" s="15">
        <v>210846.89671564099</v>
      </c>
      <c r="H735" s="4">
        <v>0.199535531876286</v>
      </c>
      <c r="I735" s="4">
        <v>1.14832410929586</v>
      </c>
      <c r="J735" s="6">
        <v>0.12757326661431501</v>
      </c>
      <c r="K735" s="6">
        <v>0.212345812676276</v>
      </c>
      <c r="L735" s="11">
        <v>174718.526802771</v>
      </c>
      <c r="M735" s="9">
        <v>200633.49666827699</v>
      </c>
      <c r="N735" t="s">
        <v>16</v>
      </c>
      <c r="O735" t="s">
        <v>36</v>
      </c>
      <c r="P735" t="s">
        <v>746</v>
      </c>
      <c r="Q735" s="2">
        <v>174719</v>
      </c>
      <c r="R735" s="2">
        <v>200633</v>
      </c>
      <c r="S735" s="2">
        <v>187676</v>
      </c>
      <c r="T735" s="4">
        <v>0.19952241495092901</v>
      </c>
      <c r="U735" s="4">
        <v>1.14831815658285</v>
      </c>
      <c r="V735" s="16">
        <v>0.45422366106805601</v>
      </c>
      <c r="W735" s="6">
        <v>0.61433713778032795</v>
      </c>
      <c r="X735" s="6">
        <v>0.87643400457908704</v>
      </c>
      <c r="Y735" t="s">
        <v>36</v>
      </c>
      <c r="Z735">
        <v>1</v>
      </c>
    </row>
    <row r="736" spans="1:26">
      <c r="A736" s="13">
        <v>469370.68264462898</v>
      </c>
      <c r="B736" s="13">
        <v>459742.52950345399</v>
      </c>
      <c r="C736" s="13">
        <v>412168.11432392697</v>
      </c>
      <c r="D736" s="15">
        <v>320170.92036685999</v>
      </c>
      <c r="E736" s="15">
        <v>292855.87345580797</v>
      </c>
      <c r="F736" s="15">
        <v>304402.08995748102</v>
      </c>
      <c r="G736" s="15">
        <v>309320.18242792803</v>
      </c>
      <c r="H736" s="4">
        <v>-0.54380894090171505</v>
      </c>
      <c r="I736" s="4">
        <v>-1.4578165585979299</v>
      </c>
      <c r="J736" s="6">
        <v>2.7956270974693502E-6</v>
      </c>
      <c r="K736" s="6">
        <v>2.2365016779754801E-5</v>
      </c>
      <c r="L736" s="11">
        <v>447093.77549067</v>
      </c>
      <c r="M736" s="9">
        <v>306687.26655201899</v>
      </c>
      <c r="N736" t="s">
        <v>35</v>
      </c>
      <c r="O736" t="s">
        <v>17</v>
      </c>
      <c r="P736" t="s">
        <v>747</v>
      </c>
      <c r="Q736" s="2">
        <v>447094</v>
      </c>
      <c r="R736" s="2">
        <v>306687</v>
      </c>
      <c r="S736" s="2">
        <v>376890.5</v>
      </c>
      <c r="T736" s="4">
        <v>-0.54381117081659502</v>
      </c>
      <c r="U736" s="4">
        <v>-1.45781855768258</v>
      </c>
      <c r="V736" s="16">
        <v>-1.32363493376189</v>
      </c>
      <c r="W736" s="6">
        <v>0.19112604331013999</v>
      </c>
      <c r="X736" s="6">
        <v>0.69368577061360903</v>
      </c>
      <c r="Y736" t="s">
        <v>36</v>
      </c>
      <c r="Z736">
        <v>1</v>
      </c>
    </row>
    <row r="737" spans="1:26">
      <c r="A737" s="13">
        <v>654121.46029409196</v>
      </c>
      <c r="B737" s="13">
        <v>644709.19830101996</v>
      </c>
      <c r="C737" s="13">
        <v>614458.08097002399</v>
      </c>
      <c r="D737" s="15">
        <v>578169.18484964198</v>
      </c>
      <c r="E737" s="15">
        <v>547866.83291812497</v>
      </c>
      <c r="F737" s="15">
        <v>536809.36253926705</v>
      </c>
      <c r="G737" s="15">
        <v>540514.48567094305</v>
      </c>
      <c r="H737" s="4">
        <v>-0.21138770792747</v>
      </c>
      <c r="I737" s="4">
        <v>-1.1578007261293299</v>
      </c>
      <c r="J737" s="6">
        <v>4.61918350547506E-2</v>
      </c>
      <c r="K737" s="6">
        <v>9.3625487263722607E-2</v>
      </c>
      <c r="L737" s="11">
        <v>637762.91318837903</v>
      </c>
      <c r="M737" s="9">
        <v>550839.966494494</v>
      </c>
      <c r="N737" t="s">
        <v>35</v>
      </c>
      <c r="O737" t="s">
        <v>21</v>
      </c>
      <c r="P737" t="s">
        <v>748</v>
      </c>
      <c r="Q737" s="2">
        <v>637763</v>
      </c>
      <c r="R737" s="2">
        <v>550840</v>
      </c>
      <c r="S737" s="2">
        <v>594301.5</v>
      </c>
      <c r="T737" s="4">
        <v>-0.211387075108564</v>
      </c>
      <c r="U737" s="4">
        <v>-1.15780081330331</v>
      </c>
      <c r="V737" s="16">
        <v>-0.41208006071828501</v>
      </c>
      <c r="W737" s="6">
        <v>0.64196712333777495</v>
      </c>
      <c r="X737" s="6">
        <v>0.88097860058708399</v>
      </c>
      <c r="Y737" t="s">
        <v>36</v>
      </c>
      <c r="Z737">
        <v>1</v>
      </c>
    </row>
    <row r="738" spans="1:26">
      <c r="A738" s="13">
        <v>973190.89611413504</v>
      </c>
      <c r="B738" s="13">
        <v>957525.542225093</v>
      </c>
      <c r="C738" s="13">
        <v>870593.98122870701</v>
      </c>
      <c r="D738" s="15">
        <v>566390.70421161805</v>
      </c>
      <c r="E738" s="15">
        <v>499886.86418892001</v>
      </c>
      <c r="F738" s="15">
        <v>392565.802022385</v>
      </c>
      <c r="G738" s="15">
        <v>453522.110760201</v>
      </c>
      <c r="H738" s="4">
        <v>-0.96578272186206604</v>
      </c>
      <c r="I738" s="4">
        <v>-1.9531206749837</v>
      </c>
      <c r="J738" s="6">
        <v>6.1805044480895498E-11</v>
      </c>
      <c r="K738" s="6">
        <v>1.33135022223782E-9</v>
      </c>
      <c r="L738" s="11">
        <v>933770.13985597796</v>
      </c>
      <c r="M738" s="9">
        <v>478091.370295781</v>
      </c>
      <c r="N738" t="s">
        <v>35</v>
      </c>
      <c r="O738" t="s">
        <v>17</v>
      </c>
      <c r="P738" t="s">
        <v>749</v>
      </c>
      <c r="Q738" s="2">
        <v>933770</v>
      </c>
      <c r="R738" s="2">
        <v>478091</v>
      </c>
      <c r="S738" s="2">
        <v>705930.5</v>
      </c>
      <c r="T738" s="4">
        <v>-0.96578199127212006</v>
      </c>
      <c r="U738" s="4">
        <v>-1.9531218952040501</v>
      </c>
      <c r="V738" s="16">
        <v>-2.0398522235849001</v>
      </c>
      <c r="W738" s="6">
        <v>4.8945941004286897E-2</v>
      </c>
      <c r="X738" s="6">
        <v>0.38355118494068002</v>
      </c>
      <c r="Y738" t="s">
        <v>36</v>
      </c>
      <c r="Z738">
        <v>1</v>
      </c>
    </row>
    <row r="739" spans="1:26">
      <c r="A739" s="13">
        <v>401403.36061098898</v>
      </c>
      <c r="B739" s="13">
        <v>382770.86844234099</v>
      </c>
      <c r="C739" s="13">
        <v>541315.05122376303</v>
      </c>
      <c r="D739" s="15">
        <v>278676.63666004501</v>
      </c>
      <c r="E739" s="15">
        <v>300789.83624600701</v>
      </c>
      <c r="F739" s="15">
        <v>384316.646073137</v>
      </c>
      <c r="G739" s="15">
        <v>374535.81661765202</v>
      </c>
      <c r="H739" s="4">
        <v>-0.40113612641650898</v>
      </c>
      <c r="I739" s="4">
        <v>-1.3205514719712901</v>
      </c>
      <c r="J739" s="6">
        <v>2.7872981926421299E-2</v>
      </c>
      <c r="K739" s="6">
        <v>6.2467655559018898E-2</v>
      </c>
      <c r="L739" s="11">
        <v>441829.76009236398</v>
      </c>
      <c r="M739" s="9">
        <v>334579.73389921</v>
      </c>
      <c r="N739" t="s">
        <v>35</v>
      </c>
      <c r="O739" t="s">
        <v>21</v>
      </c>
      <c r="P739" t="s">
        <v>750</v>
      </c>
      <c r="Q739" s="2">
        <v>441830</v>
      </c>
      <c r="R739" s="2">
        <v>334580</v>
      </c>
      <c r="S739" s="2">
        <v>388205</v>
      </c>
      <c r="T739" s="4">
        <v>-0.40114017138735703</v>
      </c>
      <c r="U739" s="4">
        <v>-1.3205511387411</v>
      </c>
      <c r="V739" s="16">
        <v>-0.97089865934296204</v>
      </c>
      <c r="W739" s="6">
        <v>0.326436959774067</v>
      </c>
      <c r="X739" s="6">
        <v>0.80493077890771003</v>
      </c>
      <c r="Y739" t="s">
        <v>36</v>
      </c>
      <c r="Z739">
        <v>1</v>
      </c>
    </row>
    <row r="740" spans="1:26">
      <c r="A740" s="13">
        <v>181399.76926907801</v>
      </c>
      <c r="B740" s="13">
        <v>201592.739724282</v>
      </c>
      <c r="C740" s="13">
        <v>192574.736906923</v>
      </c>
      <c r="D740" s="15">
        <v>158411.253288979</v>
      </c>
      <c r="E740" s="15">
        <v>136960.43836306399</v>
      </c>
      <c r="F740" s="15">
        <v>151585.67533083499</v>
      </c>
      <c r="G740" s="15">
        <v>169125.81768922499</v>
      </c>
      <c r="H740" s="4">
        <v>-0.31689011914662601</v>
      </c>
      <c r="I740" s="4">
        <v>-1.24564833715135</v>
      </c>
      <c r="J740" s="6">
        <v>1.5340517481682E-2</v>
      </c>
      <c r="K740" s="6">
        <v>3.8186300644747297E-2</v>
      </c>
      <c r="L740" s="11">
        <v>191855.74863342801</v>
      </c>
      <c r="M740" s="9">
        <v>154020.79616802599</v>
      </c>
      <c r="N740" t="s">
        <v>35</v>
      </c>
      <c r="O740" t="s">
        <v>26</v>
      </c>
      <c r="P740" t="s">
        <v>751</v>
      </c>
      <c r="Q740" s="2">
        <v>191856</v>
      </c>
      <c r="R740" s="2">
        <v>154021</v>
      </c>
      <c r="S740" s="2">
        <v>172938.5</v>
      </c>
      <c r="T740" s="4">
        <v>-0.31689681505494199</v>
      </c>
      <c r="U740" s="4">
        <v>-1.24564832068354</v>
      </c>
      <c r="V740" s="16">
        <v>-1.0289057698270201</v>
      </c>
      <c r="W740" s="6">
        <v>0.30070799102138202</v>
      </c>
      <c r="X740" s="6">
        <v>0.79222336268641902</v>
      </c>
      <c r="Y740" t="s">
        <v>36</v>
      </c>
      <c r="Z740">
        <v>1</v>
      </c>
    </row>
    <row r="741" spans="1:26">
      <c r="A741" s="13">
        <v>228189.71173754099</v>
      </c>
      <c r="B741" s="13">
        <v>215052.65888015</v>
      </c>
      <c r="C741" s="13">
        <v>305477.43858485803</v>
      </c>
      <c r="D741" s="15">
        <v>451108.38374559197</v>
      </c>
      <c r="E741" s="15">
        <v>420777.37726782099</v>
      </c>
      <c r="F741" s="15">
        <v>542717.13992111199</v>
      </c>
      <c r="G741" s="15">
        <v>577209.77639340796</v>
      </c>
      <c r="H741" s="4">
        <v>0.99655196384358202</v>
      </c>
      <c r="I741" s="4">
        <v>1.99521835756829</v>
      </c>
      <c r="J741" s="6">
        <v>6.8378975004336698E-8</v>
      </c>
      <c r="K741" s="6">
        <v>7.7861276801276795E-7</v>
      </c>
      <c r="L741" s="11">
        <v>249573.26973418301</v>
      </c>
      <c r="M741" s="9">
        <v>497953.16933198302</v>
      </c>
      <c r="N741" t="s">
        <v>16</v>
      </c>
      <c r="O741" t="s">
        <v>17</v>
      </c>
      <c r="P741" t="s">
        <v>752</v>
      </c>
      <c r="Q741" s="2">
        <v>249573</v>
      </c>
      <c r="R741" s="2">
        <v>497953</v>
      </c>
      <c r="S741" s="2">
        <v>373763</v>
      </c>
      <c r="T741" s="4">
        <v>0.996547712904989</v>
      </c>
      <c r="U741" s="4">
        <v>1.9952198354789901</v>
      </c>
      <c r="V741" s="16">
        <v>2.3011140823307099</v>
      </c>
      <c r="W741" s="6">
        <v>2.7072120338455401E-2</v>
      </c>
      <c r="X741" s="6">
        <v>0.26208340623376197</v>
      </c>
      <c r="Y741" t="s">
        <v>36</v>
      </c>
      <c r="Z741">
        <v>1</v>
      </c>
    </row>
    <row r="742" spans="1:26">
      <c r="A742" s="13">
        <v>190662.357217518</v>
      </c>
      <c r="B742" s="13">
        <v>198277.68137903599</v>
      </c>
      <c r="C742" s="13">
        <v>203626.49929598099</v>
      </c>
      <c r="D742" s="15">
        <v>211630.46248779399</v>
      </c>
      <c r="E742" s="15">
        <v>212625.18688417901</v>
      </c>
      <c r="F742" s="15">
        <v>202616.74752657799</v>
      </c>
      <c r="G742" s="15">
        <v>203947.49453197699</v>
      </c>
      <c r="H742" s="4">
        <v>7.2519806724205202E-2</v>
      </c>
      <c r="I742" s="4">
        <v>1.05155265902966</v>
      </c>
      <c r="J742" s="6">
        <v>0.53326875025873099</v>
      </c>
      <c r="K742" s="6">
        <v>0.64720617104571898</v>
      </c>
      <c r="L742" s="11">
        <v>197522.17929751199</v>
      </c>
      <c r="M742" s="9">
        <v>207704.972857632</v>
      </c>
      <c r="N742" t="s">
        <v>16</v>
      </c>
      <c r="O742" t="s">
        <v>36</v>
      </c>
      <c r="P742" t="s">
        <v>753</v>
      </c>
      <c r="Q742" s="2">
        <v>197522</v>
      </c>
      <c r="R742" s="2">
        <v>207705</v>
      </c>
      <c r="S742" s="2">
        <v>202613.5</v>
      </c>
      <c r="T742" s="4">
        <v>7.2522596415398502E-2</v>
      </c>
      <c r="U742" s="4">
        <v>1.05155375097457</v>
      </c>
      <c r="V742" s="16">
        <v>0.149648663395095</v>
      </c>
      <c r="W742" s="6">
        <v>0.82395936792931701</v>
      </c>
      <c r="X742" s="6">
        <v>0.91827708930680996</v>
      </c>
      <c r="Y742" t="s">
        <v>36</v>
      </c>
      <c r="Z742">
        <v>1</v>
      </c>
    </row>
    <row r="743" spans="1:26">
      <c r="A743" s="13">
        <v>575674.63671412703</v>
      </c>
      <c r="B743" s="13">
        <v>550508.97796147806</v>
      </c>
      <c r="C743" s="13">
        <v>848192.80492769601</v>
      </c>
      <c r="D743" s="15">
        <v>735745.46472561196</v>
      </c>
      <c r="E743" s="15">
        <v>828451.471251418</v>
      </c>
      <c r="F743" s="15">
        <v>1016178.88682849</v>
      </c>
      <c r="G743" s="15">
        <v>1035612.93275441</v>
      </c>
      <c r="H743" s="4">
        <v>0.45795763041182402</v>
      </c>
      <c r="I743" s="4">
        <v>1.3735939812403399</v>
      </c>
      <c r="J743" s="6">
        <v>2.3404126015307E-2</v>
      </c>
      <c r="K743" s="6">
        <v>5.3849081460446202E-2</v>
      </c>
      <c r="L743" s="11">
        <v>658125.47320110002</v>
      </c>
      <c r="M743" s="9">
        <v>903997.18888998101</v>
      </c>
      <c r="N743" t="s">
        <v>16</v>
      </c>
      <c r="O743" t="s">
        <v>21</v>
      </c>
      <c r="P743" t="s">
        <v>754</v>
      </c>
      <c r="Q743" s="2">
        <v>658125</v>
      </c>
      <c r="R743" s="2">
        <v>903997</v>
      </c>
      <c r="S743" s="2">
        <v>781061</v>
      </c>
      <c r="T743" s="4">
        <v>0.45795635878938201</v>
      </c>
      <c r="U743" s="4">
        <v>1.37359468186134</v>
      </c>
      <c r="V743" s="16">
        <v>1.10215641004959</v>
      </c>
      <c r="W743" s="6">
        <v>0.27019995829626198</v>
      </c>
      <c r="X743" s="6">
        <v>0.77262516911623402</v>
      </c>
      <c r="Y743" t="s">
        <v>36</v>
      </c>
      <c r="Z743">
        <v>1</v>
      </c>
    </row>
    <row r="744" spans="1:26">
      <c r="A744" s="13">
        <v>163094.68260137399</v>
      </c>
      <c r="B744" s="13">
        <v>159441.88608837299</v>
      </c>
      <c r="C744" s="13">
        <v>205984.51785398199</v>
      </c>
      <c r="D744" s="15">
        <v>196544.951582796</v>
      </c>
      <c r="E744" s="15">
        <v>198408.080262915</v>
      </c>
      <c r="F744" s="15">
        <v>228056.22027577701</v>
      </c>
      <c r="G744" s="15">
        <v>222858.53076208301</v>
      </c>
      <c r="H744" s="4">
        <v>0.26344195679414001</v>
      </c>
      <c r="I744" s="4">
        <v>1.2003321216781599</v>
      </c>
      <c r="J744" s="6">
        <v>7.5943175124928597E-2</v>
      </c>
      <c r="K744" s="6">
        <v>0.139238481732367</v>
      </c>
      <c r="L744" s="11">
        <v>176173.69551457599</v>
      </c>
      <c r="M744" s="9">
        <v>211466.94572089301</v>
      </c>
      <c r="N744" t="s">
        <v>16</v>
      </c>
      <c r="O744" t="s">
        <v>36</v>
      </c>
      <c r="P744" t="s">
        <v>755</v>
      </c>
      <c r="Q744" s="2">
        <v>176174</v>
      </c>
      <c r="R744" s="2">
        <v>211467</v>
      </c>
      <c r="S744" s="2">
        <v>193820.5</v>
      </c>
      <c r="T744" s="4">
        <v>0.26343151936883102</v>
      </c>
      <c r="U744" s="4">
        <v>1.2003303552169999</v>
      </c>
      <c r="V744" s="16">
        <v>0.65267643476728998</v>
      </c>
      <c r="W744" s="6">
        <v>0.49191340453618998</v>
      </c>
      <c r="X744" s="6">
        <v>0.859768563741512</v>
      </c>
      <c r="Y744" t="s">
        <v>36</v>
      </c>
      <c r="Z744">
        <v>1</v>
      </c>
    </row>
    <row r="745" spans="1:26">
      <c r="A745" s="13">
        <v>477583.35076829098</v>
      </c>
      <c r="B745" s="13">
        <v>475327.62682020501</v>
      </c>
      <c r="C745" s="13">
        <v>465515.38499555801</v>
      </c>
      <c r="D745" s="15">
        <v>476482.56849922199</v>
      </c>
      <c r="E745" s="15">
        <v>510703.49029114097</v>
      </c>
      <c r="F745" s="15">
        <v>422557.63759438001</v>
      </c>
      <c r="G745" s="15">
        <v>434955.84360774601</v>
      </c>
      <c r="H745" s="4">
        <v>-3.5946126082892403E-2</v>
      </c>
      <c r="I745" s="4">
        <v>-1.02522666109613</v>
      </c>
      <c r="J745" s="6">
        <v>0.76206058063011395</v>
      </c>
      <c r="K745" s="6">
        <v>0.83030730221490001</v>
      </c>
      <c r="L745" s="11">
        <v>472808.787528018</v>
      </c>
      <c r="M745" s="9">
        <v>461174.884998122</v>
      </c>
      <c r="N745" t="s">
        <v>35</v>
      </c>
      <c r="O745" t="s">
        <v>36</v>
      </c>
      <c r="P745" t="s">
        <v>756</v>
      </c>
      <c r="Q745" s="2">
        <v>472809</v>
      </c>
      <c r="R745" s="2">
        <v>461175</v>
      </c>
      <c r="S745" s="2">
        <v>466992</v>
      </c>
      <c r="T745" s="4">
        <v>-3.5943190183563303E-2</v>
      </c>
      <c r="U745" s="4">
        <v>-1.02522686615709</v>
      </c>
      <c r="V745" s="16">
        <v>3.4546709073265097E-2</v>
      </c>
      <c r="W745" s="6">
        <v>0.90757515623381702</v>
      </c>
      <c r="X745" s="6">
        <v>0.92787783816384195</v>
      </c>
      <c r="Y745" t="s">
        <v>36</v>
      </c>
      <c r="Z745">
        <v>1</v>
      </c>
    </row>
    <row r="746" spans="1:26">
      <c r="A746" s="13">
        <v>199408.54903680499</v>
      </c>
      <c r="B746" s="13">
        <v>186237.521220542</v>
      </c>
      <c r="C746" s="13">
        <v>194146.10501155799</v>
      </c>
      <c r="D746" s="15">
        <v>307113.20203631202</v>
      </c>
      <c r="E746" s="15">
        <v>349744.95361863403</v>
      </c>
      <c r="F746" s="15">
        <v>407381.56977205299</v>
      </c>
      <c r="G746" s="15">
        <v>421110.80198802298</v>
      </c>
      <c r="H746" s="4">
        <v>0.94216137641851405</v>
      </c>
      <c r="I746" s="4">
        <v>1.92140036219804</v>
      </c>
      <c r="J746" s="6">
        <v>4.9678842473080297E-10</v>
      </c>
      <c r="K746" s="6">
        <v>8.8865449314025795E-9</v>
      </c>
      <c r="L746" s="11">
        <v>193264.058422968</v>
      </c>
      <c r="M746" s="9">
        <v>371337.63185375597</v>
      </c>
      <c r="N746" t="s">
        <v>16</v>
      </c>
      <c r="O746" t="s">
        <v>17</v>
      </c>
      <c r="P746" t="s">
        <v>757</v>
      </c>
      <c r="Q746" s="2">
        <v>193264</v>
      </c>
      <c r="R746" s="2">
        <v>371338</v>
      </c>
      <c r="S746" s="2">
        <v>282301</v>
      </c>
      <c r="T746" s="4">
        <v>0.94216003111291002</v>
      </c>
      <c r="U746" s="4">
        <v>1.92140284791787</v>
      </c>
      <c r="V746" s="16">
        <v>2.1321721686634598</v>
      </c>
      <c r="W746" s="6">
        <v>3.99400135847729E-2</v>
      </c>
      <c r="X746" s="6">
        <v>0.33458166262260902</v>
      </c>
      <c r="Y746" t="s">
        <v>36</v>
      </c>
      <c r="Z746">
        <v>1</v>
      </c>
    </row>
    <row r="747" spans="1:26">
      <c r="A747" s="13">
        <v>517285.90623034799</v>
      </c>
      <c r="B747" s="13">
        <v>529283.958363713</v>
      </c>
      <c r="C747" s="13">
        <v>462237.35263951699</v>
      </c>
      <c r="D747" s="15">
        <v>372995.76894495299</v>
      </c>
      <c r="E747" s="15">
        <v>334492.21258332802</v>
      </c>
      <c r="F747" s="15">
        <v>327440.70603204501</v>
      </c>
      <c r="G747" s="15">
        <v>339156.27727316099</v>
      </c>
      <c r="H747" s="4">
        <v>-0.54997598144522797</v>
      </c>
      <c r="I747" s="4">
        <v>-1.46406008929384</v>
      </c>
      <c r="J747" s="6">
        <v>3.9237697241851702E-6</v>
      </c>
      <c r="K747" s="6">
        <v>3.02708188334037E-5</v>
      </c>
      <c r="L747" s="11">
        <v>502935.73907785898</v>
      </c>
      <c r="M747" s="9">
        <v>343521.241208372</v>
      </c>
      <c r="N747" t="s">
        <v>35</v>
      </c>
      <c r="O747" t="s">
        <v>17</v>
      </c>
      <c r="P747" t="s">
        <v>758</v>
      </c>
      <c r="Q747" s="2">
        <v>502936</v>
      </c>
      <c r="R747" s="2">
        <v>343521</v>
      </c>
      <c r="S747" s="2">
        <v>423228.5</v>
      </c>
      <c r="T747" s="4">
        <v>-0.54997652872383096</v>
      </c>
      <c r="U747" s="4">
        <v>-1.4640618768575999</v>
      </c>
      <c r="V747" s="16">
        <v>-1.2692674745702901</v>
      </c>
      <c r="W747" s="6">
        <v>0.20874711449580899</v>
      </c>
      <c r="X747" s="6">
        <v>0.71251124597663795</v>
      </c>
      <c r="Y747" t="s">
        <v>36</v>
      </c>
      <c r="Z747">
        <v>1</v>
      </c>
    </row>
    <row r="748" spans="1:26">
      <c r="A748" s="13">
        <v>183858.431436235</v>
      </c>
      <c r="B748" s="13">
        <v>204469.99901668899</v>
      </c>
      <c r="C748" s="13">
        <v>191843.171313314</v>
      </c>
      <c r="D748" s="15">
        <v>175668.18193276299</v>
      </c>
      <c r="E748" s="15">
        <v>171689.597538239</v>
      </c>
      <c r="F748" s="15">
        <v>165762.053427754</v>
      </c>
      <c r="G748" s="15">
        <v>167999.03595147899</v>
      </c>
      <c r="H748" s="4">
        <v>-0.183613990761124</v>
      </c>
      <c r="I748" s="4">
        <v>-1.1357226632028701</v>
      </c>
      <c r="J748" s="6">
        <v>0.120366962434719</v>
      </c>
      <c r="K748" s="6">
        <v>0.202689003409531</v>
      </c>
      <c r="L748" s="11">
        <v>193390.53392207899</v>
      </c>
      <c r="M748" s="9">
        <v>170279.71721255899</v>
      </c>
      <c r="N748" t="s">
        <v>35</v>
      </c>
      <c r="O748" t="s">
        <v>36</v>
      </c>
      <c r="P748" t="s">
        <v>759</v>
      </c>
      <c r="Q748" s="2">
        <v>193391</v>
      </c>
      <c r="R748" s="2">
        <v>170280</v>
      </c>
      <c r="S748" s="2">
        <v>181835.5</v>
      </c>
      <c r="T748" s="4">
        <v>-0.183611661229378</v>
      </c>
      <c r="U748" s="4">
        <v>-1.13572351421188</v>
      </c>
      <c r="V748" s="16">
        <v>-0.65340066623275395</v>
      </c>
      <c r="W748" s="6">
        <v>0.49149186610767198</v>
      </c>
      <c r="X748" s="6">
        <v>0.85963568567725002</v>
      </c>
      <c r="Y748" t="s">
        <v>36</v>
      </c>
      <c r="Z748">
        <v>1</v>
      </c>
    </row>
    <row r="749" spans="1:26">
      <c r="A749" s="13">
        <v>156927.045914552</v>
      </c>
      <c r="B749" s="13">
        <v>158168.288843749</v>
      </c>
      <c r="C749" s="13">
        <v>147312.37740588101</v>
      </c>
      <c r="D749" s="15">
        <v>150158.89215166401</v>
      </c>
      <c r="E749" s="15">
        <v>151260.15969542001</v>
      </c>
      <c r="F749" s="15">
        <v>146177.74281169401</v>
      </c>
      <c r="G749" s="15">
        <v>143811.92715988599</v>
      </c>
      <c r="H749" s="4">
        <v>-6.0052831252188098E-2</v>
      </c>
      <c r="I749" s="4">
        <v>-1.0425000401126201</v>
      </c>
      <c r="J749" s="6">
        <v>0.60018175558707099</v>
      </c>
      <c r="K749" s="6">
        <v>0.70472462113489398</v>
      </c>
      <c r="L749" s="11">
        <v>154135.904054727</v>
      </c>
      <c r="M749" s="9">
        <v>147852.180454666</v>
      </c>
      <c r="N749" t="s">
        <v>35</v>
      </c>
      <c r="O749" t="s">
        <v>36</v>
      </c>
      <c r="P749" t="s">
        <v>760</v>
      </c>
      <c r="Q749" s="2">
        <v>154136</v>
      </c>
      <c r="R749" s="2">
        <v>147852</v>
      </c>
      <c r="S749" s="2">
        <v>150994</v>
      </c>
      <c r="T749" s="4">
        <v>-6.00500980387784E-2</v>
      </c>
      <c r="U749" s="4">
        <v>-1.0425019614208799</v>
      </c>
      <c r="V749" s="16">
        <v>-0.36586523299762602</v>
      </c>
      <c r="W749" s="6">
        <v>0.67284528053036297</v>
      </c>
      <c r="X749" s="6">
        <v>0.88936253041415603</v>
      </c>
      <c r="Y749" t="s">
        <v>36</v>
      </c>
      <c r="Z749">
        <v>1</v>
      </c>
    </row>
    <row r="750" spans="1:26">
      <c r="A750" s="13">
        <v>594948.28726586304</v>
      </c>
      <c r="B750" s="13">
        <v>549096.08101822401</v>
      </c>
      <c r="C750" s="13">
        <v>498175.87482597103</v>
      </c>
      <c r="D750" s="15">
        <v>445999.95311235997</v>
      </c>
      <c r="E750" s="15">
        <v>355452.74499745201</v>
      </c>
      <c r="F750" s="15">
        <v>360194.84216108901</v>
      </c>
      <c r="G750" s="15">
        <v>371640.96255457599</v>
      </c>
      <c r="H750" s="4">
        <v>-0.51405591705533804</v>
      </c>
      <c r="I750" s="4">
        <v>-1.4280593552866701</v>
      </c>
      <c r="J750" s="6">
        <v>1.5275036476955999E-4</v>
      </c>
      <c r="K750" s="6">
        <v>7.4811595973753103E-4</v>
      </c>
      <c r="L750" s="11">
        <v>547406.74770335294</v>
      </c>
      <c r="M750" s="9">
        <v>383322.125706369</v>
      </c>
      <c r="N750" t="s">
        <v>35</v>
      </c>
      <c r="O750" t="s">
        <v>17</v>
      </c>
      <c r="P750" t="s">
        <v>761</v>
      </c>
      <c r="Q750" s="2">
        <v>547407</v>
      </c>
      <c r="R750" s="2">
        <v>383322</v>
      </c>
      <c r="S750" s="2">
        <v>465364.5</v>
      </c>
      <c r="T750" s="4">
        <v>-0.5140570822578</v>
      </c>
      <c r="U750" s="4">
        <v>-1.4280604817881499</v>
      </c>
      <c r="V750" s="16">
        <v>-1.16171292291262</v>
      </c>
      <c r="W750" s="6">
        <v>0.24701332192210801</v>
      </c>
      <c r="X750" s="6">
        <v>0.75279116257059697</v>
      </c>
      <c r="Y750" t="s">
        <v>36</v>
      </c>
      <c r="Z750">
        <v>1</v>
      </c>
    </row>
    <row r="751" spans="1:26">
      <c r="A751" s="13">
        <v>84763.470095099197</v>
      </c>
      <c r="B751" s="13">
        <v>96406.370739038</v>
      </c>
      <c r="C751" s="13">
        <v>97510.832180686702</v>
      </c>
      <c r="D751" s="15">
        <v>99442.168867055996</v>
      </c>
      <c r="E751" s="15">
        <v>109700.534228198</v>
      </c>
      <c r="F751" s="15">
        <v>108971.89911824701</v>
      </c>
      <c r="G751" s="15">
        <v>115861.508086295</v>
      </c>
      <c r="H751" s="4">
        <v>0.223967598627338</v>
      </c>
      <c r="I751" s="4">
        <v>1.1679392015374299</v>
      </c>
      <c r="J751" s="6">
        <v>7.3576674083925306E-2</v>
      </c>
      <c r="K751" s="6">
        <v>0.13564932576569499</v>
      </c>
      <c r="L751" s="11">
        <v>92893.557671607996</v>
      </c>
      <c r="M751" s="9">
        <v>108494.027574949</v>
      </c>
      <c r="N751" t="s">
        <v>16</v>
      </c>
      <c r="O751" t="s">
        <v>36</v>
      </c>
      <c r="P751" t="s">
        <v>762</v>
      </c>
      <c r="Q751" s="2">
        <v>92894</v>
      </c>
      <c r="R751" s="2">
        <v>108494</v>
      </c>
      <c r="S751" s="2">
        <v>100694</v>
      </c>
      <c r="T751" s="4">
        <v>0.22395793867140401</v>
      </c>
      <c r="U751" s="4">
        <v>1.16793334338062</v>
      </c>
      <c r="V751" s="16">
        <v>0.43414836212126201</v>
      </c>
      <c r="W751" s="6">
        <v>0.62743377328592798</v>
      </c>
      <c r="X751" s="6">
        <v>0.88000289711062496</v>
      </c>
      <c r="Y751" t="s">
        <v>36</v>
      </c>
      <c r="Z751">
        <v>1</v>
      </c>
    </row>
    <row r="752" spans="1:26">
      <c r="A752" s="13">
        <v>420467.19847343501</v>
      </c>
      <c r="B752" s="13">
        <v>448016.65142364299</v>
      </c>
      <c r="C752" s="13">
        <v>406209.285459732</v>
      </c>
      <c r="D752" s="15">
        <v>379570.880281794</v>
      </c>
      <c r="E752" s="15">
        <v>362765.62219176599</v>
      </c>
      <c r="F752" s="15">
        <v>339926.53331185499</v>
      </c>
      <c r="G752" s="15">
        <v>338851.71450194198</v>
      </c>
      <c r="H752" s="4">
        <v>-0.25816744382545898</v>
      </c>
      <c r="I752" s="4">
        <v>-1.19595609488871</v>
      </c>
      <c r="J752" s="6">
        <v>2.59507492152629E-2</v>
      </c>
      <c r="K752" s="6">
        <v>5.8749284847656201E-2</v>
      </c>
      <c r="L752" s="11">
        <v>424897.71178560302</v>
      </c>
      <c r="M752" s="9">
        <v>355278.68757183902</v>
      </c>
      <c r="N752" t="s">
        <v>35</v>
      </c>
      <c r="O752" t="s">
        <v>21</v>
      </c>
      <c r="P752" t="s">
        <v>763</v>
      </c>
      <c r="Q752" s="2">
        <v>424898</v>
      </c>
      <c r="R752" s="2">
        <v>355279</v>
      </c>
      <c r="S752" s="2">
        <v>390088.5</v>
      </c>
      <c r="T752" s="4">
        <v>-0.25816413719917702</v>
      </c>
      <c r="U752" s="4">
        <v>-1.19595585441301</v>
      </c>
      <c r="V752" s="16">
        <v>-0.64475174456900997</v>
      </c>
      <c r="W752" s="6">
        <v>0.49653861363957302</v>
      </c>
      <c r="X752" s="6">
        <v>0.86060278458547901</v>
      </c>
      <c r="Y752" t="s">
        <v>36</v>
      </c>
      <c r="Z752">
        <v>1</v>
      </c>
    </row>
    <row r="753" spans="1:26">
      <c r="A753" s="13">
        <v>165453.14850466501</v>
      </c>
      <c r="B753" s="13">
        <v>189902.544325895</v>
      </c>
      <c r="C753" s="13">
        <v>184513.98576254299</v>
      </c>
      <c r="D753" s="15">
        <v>143782.178287594</v>
      </c>
      <c r="E753" s="15">
        <v>153178.001202905</v>
      </c>
      <c r="F753" s="15">
        <v>147443.940209894</v>
      </c>
      <c r="G753" s="15">
        <v>161780.12550417101</v>
      </c>
      <c r="H753" s="4">
        <v>-0.24789175370861499</v>
      </c>
      <c r="I753" s="4">
        <v>-1.18747104336442</v>
      </c>
      <c r="J753" s="6">
        <v>4.59804517933124E-2</v>
      </c>
      <c r="K753" s="6">
        <v>9.3387235968784704E-2</v>
      </c>
      <c r="L753" s="11">
        <v>179956.559531034</v>
      </c>
      <c r="M753" s="9">
        <v>151546.06130114099</v>
      </c>
      <c r="N753" t="s">
        <v>35</v>
      </c>
      <c r="O753" t="s">
        <v>21</v>
      </c>
      <c r="P753" t="s">
        <v>764</v>
      </c>
      <c r="Q753" s="2">
        <v>179957</v>
      </c>
      <c r="R753" s="2">
        <v>151546</v>
      </c>
      <c r="S753" s="2">
        <v>165751.5</v>
      </c>
      <c r="T753" s="4">
        <v>-0.24789644833861499</v>
      </c>
      <c r="U753" s="4">
        <v>-1.1874744302060101</v>
      </c>
      <c r="V753" s="16">
        <v>-0.90869377495735004</v>
      </c>
      <c r="W753" s="6">
        <v>0.35557134258958301</v>
      </c>
      <c r="X753" s="6">
        <v>0.81470557452312597</v>
      </c>
      <c r="Y753" t="s">
        <v>36</v>
      </c>
      <c r="Z753">
        <v>1</v>
      </c>
    </row>
    <row r="754" spans="1:26">
      <c r="A754" s="13">
        <v>191034.88178829901</v>
      </c>
      <c r="B754" s="13">
        <v>195856.748685592</v>
      </c>
      <c r="C754" s="13">
        <v>224572.27561816</v>
      </c>
      <c r="D754" s="15">
        <v>318622.68978180602</v>
      </c>
      <c r="E754" s="15">
        <v>327368.16901436698</v>
      </c>
      <c r="F754" s="15">
        <v>363364.33899072901</v>
      </c>
      <c r="G754" s="15">
        <v>365959.81145579001</v>
      </c>
      <c r="H754" s="4">
        <v>0.75439034199130095</v>
      </c>
      <c r="I754" s="4">
        <v>1.6869127460431601</v>
      </c>
      <c r="J754" s="6">
        <v>1.06621261049508E-8</v>
      </c>
      <c r="K754" s="6">
        <v>1.43391187833068E-7</v>
      </c>
      <c r="L754" s="11">
        <v>203821.30203068399</v>
      </c>
      <c r="M754" s="9">
        <v>343828.75231067301</v>
      </c>
      <c r="N754" t="s">
        <v>16</v>
      </c>
      <c r="O754" t="s">
        <v>17</v>
      </c>
      <c r="P754" t="s">
        <v>765</v>
      </c>
      <c r="Q754" s="2">
        <v>203821</v>
      </c>
      <c r="R754" s="2">
        <v>343829</v>
      </c>
      <c r="S754" s="2">
        <v>273825</v>
      </c>
      <c r="T754" s="4">
        <v>0.75438853066913503</v>
      </c>
      <c r="U754" s="4">
        <v>1.6869164610123499</v>
      </c>
      <c r="V754" s="16">
        <v>1.74091852449514</v>
      </c>
      <c r="W754" s="6">
        <v>9.0486261849879998E-2</v>
      </c>
      <c r="X754" s="6">
        <v>0.52644475472633701</v>
      </c>
      <c r="Y754" t="s">
        <v>36</v>
      </c>
      <c r="Z754">
        <v>1</v>
      </c>
    </row>
    <row r="755" spans="1:26">
      <c r="A755" s="13">
        <v>111497.88860234601</v>
      </c>
      <c r="B755" s="13">
        <v>104993.54526447901</v>
      </c>
      <c r="C755" s="13">
        <v>122357.003134051</v>
      </c>
      <c r="D755" s="15">
        <v>132899.52918306101</v>
      </c>
      <c r="E755" s="15">
        <v>135566.31511339199</v>
      </c>
      <c r="F755" s="15">
        <v>139253.118558124</v>
      </c>
      <c r="G755" s="15">
        <v>134850.94661394201</v>
      </c>
      <c r="H755" s="4">
        <v>0.26413903204802203</v>
      </c>
      <c r="I755" s="4">
        <v>1.2009128202068</v>
      </c>
      <c r="J755" s="6">
        <v>2.7968787741805699E-2</v>
      </c>
      <c r="K755" s="6">
        <v>6.26339729087423E-2</v>
      </c>
      <c r="L755" s="11">
        <v>112949.47900029201</v>
      </c>
      <c r="M755" s="9">
        <v>135642.47736712999</v>
      </c>
      <c r="N755" t="s">
        <v>16</v>
      </c>
      <c r="O755" t="s">
        <v>21</v>
      </c>
      <c r="P755" t="s">
        <v>766</v>
      </c>
      <c r="Q755" s="2">
        <v>112949</v>
      </c>
      <c r="R755" s="2">
        <v>135642</v>
      </c>
      <c r="S755" s="2">
        <v>124295.5</v>
      </c>
      <c r="T755" s="4">
        <v>0.26413246392202899</v>
      </c>
      <c r="U755" s="4">
        <v>1.20091368670816</v>
      </c>
      <c r="V755" s="16">
        <v>0.57809599393015998</v>
      </c>
      <c r="W755" s="6">
        <v>0.53634196201139595</v>
      </c>
      <c r="X755" s="6">
        <v>0.86279696663633099</v>
      </c>
      <c r="Y755" t="s">
        <v>36</v>
      </c>
      <c r="Z755">
        <v>1</v>
      </c>
    </row>
    <row r="756" spans="1:26">
      <c r="A756" s="13">
        <v>226359.63125993201</v>
      </c>
      <c r="B756" s="13">
        <v>250935.71228308999</v>
      </c>
      <c r="C756" s="13">
        <v>227397.06588251999</v>
      </c>
      <c r="D756" s="15">
        <v>300360.38498766499</v>
      </c>
      <c r="E756" s="15">
        <v>288207.32069420099</v>
      </c>
      <c r="F756" s="15">
        <v>282373.45789611602</v>
      </c>
      <c r="G756" s="15">
        <v>278947.33339183201</v>
      </c>
      <c r="H756" s="4">
        <v>0.29138710425838699</v>
      </c>
      <c r="I756" s="4">
        <v>1.2238195859529599</v>
      </c>
      <c r="J756" s="6">
        <v>1.36586624395173E-2</v>
      </c>
      <c r="K756" s="6">
        <v>3.4552874580090501E-2</v>
      </c>
      <c r="L756" s="11">
        <v>234897.469808514</v>
      </c>
      <c r="M756" s="9">
        <v>287472.12424245401</v>
      </c>
      <c r="N756" t="s">
        <v>16</v>
      </c>
      <c r="O756" t="s">
        <v>26</v>
      </c>
      <c r="P756" t="s">
        <v>767</v>
      </c>
      <c r="Q756" s="2">
        <v>234897</v>
      </c>
      <c r="R756" s="2">
        <v>287472</v>
      </c>
      <c r="S756" s="2">
        <v>261184.5</v>
      </c>
      <c r="T756" s="4">
        <v>0.29139315525430198</v>
      </c>
      <c r="U756" s="4">
        <v>1.2238215047446299</v>
      </c>
      <c r="V756" s="16">
        <v>0.55957345318392504</v>
      </c>
      <c r="W756" s="6">
        <v>0.54768102890417303</v>
      </c>
      <c r="X756" s="6">
        <v>0.86339480791920098</v>
      </c>
      <c r="Y756" t="s">
        <v>36</v>
      </c>
      <c r="Z756">
        <v>1</v>
      </c>
    </row>
    <row r="757" spans="1:26">
      <c r="A757" s="13">
        <v>23809.030153708802</v>
      </c>
      <c r="B757" s="13">
        <v>19918.484493366599</v>
      </c>
      <c r="C757" s="13">
        <v>40006.1041990058</v>
      </c>
      <c r="D757" s="15">
        <v>52566.810147251097</v>
      </c>
      <c r="E757" s="15">
        <v>47717.371968949301</v>
      </c>
      <c r="F757" s="15">
        <v>62180.929682330301</v>
      </c>
      <c r="G757" s="15">
        <v>62838.436321955502</v>
      </c>
      <c r="H757" s="4">
        <v>1.01299231954654</v>
      </c>
      <c r="I757" s="4">
        <v>2.0180384344904398</v>
      </c>
      <c r="J757" s="6">
        <v>7.2404067695311196E-5</v>
      </c>
      <c r="K757" s="6">
        <v>3.9076208335343598E-4</v>
      </c>
      <c r="L757" s="11">
        <v>27911.206282027098</v>
      </c>
      <c r="M757" s="9">
        <v>56325.887030121499</v>
      </c>
      <c r="N757" t="s">
        <v>16</v>
      </c>
      <c r="O757" t="s">
        <v>17</v>
      </c>
      <c r="P757" t="s">
        <v>768</v>
      </c>
      <c r="Q757" s="2">
        <v>27911</v>
      </c>
      <c r="R757" s="2">
        <v>56326</v>
      </c>
      <c r="S757" s="2">
        <v>42118.5</v>
      </c>
      <c r="T757" s="4">
        <v>1.01296720754307</v>
      </c>
      <c r="U757" s="4">
        <v>2.0180573967252999</v>
      </c>
      <c r="V757" s="16">
        <v>2.4085352200068399</v>
      </c>
      <c r="W757" s="6">
        <v>2.09027292041843E-2</v>
      </c>
      <c r="X757" s="6">
        <v>0.220724674440201</v>
      </c>
      <c r="Y757" t="s">
        <v>36</v>
      </c>
      <c r="Z757">
        <v>1</v>
      </c>
    </row>
    <row r="758" spans="1:26">
      <c r="A758" s="13">
        <v>134241.58412145299</v>
      </c>
      <c r="B758" s="13">
        <v>138872.87886445501</v>
      </c>
      <c r="C758" s="13">
        <v>164900.87648605401</v>
      </c>
      <c r="D758" s="15">
        <v>134933.407569559</v>
      </c>
      <c r="E758" s="15">
        <v>152118.762585694</v>
      </c>
      <c r="F758" s="15">
        <v>128774.677397411</v>
      </c>
      <c r="G758" s="15">
        <v>126377.46753348201</v>
      </c>
      <c r="H758" s="4">
        <v>-0.10718579953140001</v>
      </c>
      <c r="I758" s="4">
        <v>-1.07712247280159</v>
      </c>
      <c r="J758" s="6">
        <v>0.43883398372673099</v>
      </c>
      <c r="K758" s="6">
        <v>0.55765313515786397</v>
      </c>
      <c r="L758" s="11">
        <v>146005.113157321</v>
      </c>
      <c r="M758" s="9">
        <v>135551.07877153601</v>
      </c>
      <c r="N758" t="s">
        <v>35</v>
      </c>
      <c r="O758" t="s">
        <v>36</v>
      </c>
      <c r="P758" t="s">
        <v>769</v>
      </c>
      <c r="Q758" s="2">
        <v>146005</v>
      </c>
      <c r="R758" s="2">
        <v>135551</v>
      </c>
      <c r="S758" s="2">
        <v>140778</v>
      </c>
      <c r="T758" s="4">
        <v>-0.107182019218875</v>
      </c>
      <c r="U758" s="4">
        <v>-1.07712226394493</v>
      </c>
      <c r="V758" s="16">
        <v>-0.381483307784032</v>
      </c>
      <c r="W758" s="6">
        <v>0.66234499911933298</v>
      </c>
      <c r="X758" s="6">
        <v>0.88764689098486704</v>
      </c>
      <c r="Y758" t="s">
        <v>36</v>
      </c>
      <c r="Z758">
        <v>1</v>
      </c>
    </row>
    <row r="759" spans="1:26">
      <c r="A759" s="13">
        <v>180759.19828299899</v>
      </c>
      <c r="B759" s="13">
        <v>178093.63539123599</v>
      </c>
      <c r="C759" s="13">
        <v>164773.31154766999</v>
      </c>
      <c r="D759" s="15">
        <v>143750.53206494401</v>
      </c>
      <c r="E759" s="15">
        <v>129501.510161642</v>
      </c>
      <c r="F759" s="15">
        <v>129000.00791904199</v>
      </c>
      <c r="G759" s="15">
        <v>132724.033003711</v>
      </c>
      <c r="H759" s="4">
        <v>-0.38410124550674601</v>
      </c>
      <c r="I759" s="4">
        <v>-1.3050456190848301</v>
      </c>
      <c r="J759" s="6">
        <v>1.35473586020828E-3</v>
      </c>
      <c r="K759" s="6">
        <v>4.8393148890139102E-3</v>
      </c>
      <c r="L759" s="11">
        <v>174542.04840730201</v>
      </c>
      <c r="M759" s="9">
        <v>133744.020787335</v>
      </c>
      <c r="N759" t="s">
        <v>35</v>
      </c>
      <c r="O759" t="s">
        <v>17</v>
      </c>
      <c r="P759" t="s">
        <v>770</v>
      </c>
      <c r="Q759" s="2">
        <v>174542</v>
      </c>
      <c r="R759" s="2">
        <v>133744</v>
      </c>
      <c r="S759" s="2">
        <v>154143</v>
      </c>
      <c r="T759" s="4">
        <v>-0.38410006254235501</v>
      </c>
      <c r="U759" s="4">
        <v>-1.3050454599832499</v>
      </c>
      <c r="V759" s="16">
        <v>-1.22977974124969</v>
      </c>
      <c r="W759" s="6">
        <v>0.22226398016058899</v>
      </c>
      <c r="X759" s="6">
        <v>0.72176884414862597</v>
      </c>
      <c r="Y759" t="s">
        <v>36</v>
      </c>
      <c r="Z759">
        <v>1</v>
      </c>
    </row>
    <row r="760" spans="1:26">
      <c r="A760" s="13">
        <v>197928.72729356299</v>
      </c>
      <c r="B760" s="13">
        <v>203833.886599789</v>
      </c>
      <c r="C760" s="13">
        <v>203945.41164194001</v>
      </c>
      <c r="D760" s="15">
        <v>182508.63467490301</v>
      </c>
      <c r="E760" s="15">
        <v>175025.16649856701</v>
      </c>
      <c r="F760" s="15">
        <v>153205.309943167</v>
      </c>
      <c r="G760" s="15">
        <v>156164.30965333601</v>
      </c>
      <c r="H760" s="4">
        <v>-0.27618724909432302</v>
      </c>
      <c r="I760" s="4">
        <v>-1.21098599221653</v>
      </c>
      <c r="J760" s="6">
        <v>3.0023888401097199E-2</v>
      </c>
      <c r="K760" s="6">
        <v>6.6369999415308703E-2</v>
      </c>
      <c r="L760" s="11">
        <v>201902.675178431</v>
      </c>
      <c r="M760" s="9">
        <v>166725.85519249301</v>
      </c>
      <c r="N760" t="s">
        <v>35</v>
      </c>
      <c r="O760" t="s">
        <v>21</v>
      </c>
      <c r="P760" t="s">
        <v>771</v>
      </c>
      <c r="Q760" s="2">
        <v>201903</v>
      </c>
      <c r="R760" s="2">
        <v>166726</v>
      </c>
      <c r="S760" s="2">
        <v>184314.5</v>
      </c>
      <c r="T760" s="4">
        <v>-0.27618324508460901</v>
      </c>
      <c r="U760" s="4">
        <v>-1.21098688866763</v>
      </c>
      <c r="V760" s="16">
        <v>-0.89435756956462198</v>
      </c>
      <c r="W760" s="6">
        <v>0.36251165032996602</v>
      </c>
      <c r="X760" s="6">
        <v>0.81733170684442202</v>
      </c>
      <c r="Y760" t="s">
        <v>36</v>
      </c>
      <c r="Z760">
        <v>1</v>
      </c>
    </row>
    <row r="761" spans="1:26">
      <c r="A761" s="13">
        <v>34383.589693957598</v>
      </c>
      <c r="B761" s="13">
        <v>37154.592031327098</v>
      </c>
      <c r="C761" s="13">
        <v>47857.146315891703</v>
      </c>
      <c r="D761" s="15">
        <v>47713.983620042403</v>
      </c>
      <c r="E761" s="15">
        <v>50921.642549149001</v>
      </c>
      <c r="F761" s="15">
        <v>60378.285509283298</v>
      </c>
      <c r="G761" s="15">
        <v>59332.446401119501</v>
      </c>
      <c r="H761" s="4">
        <v>0.45586407532995998</v>
      </c>
      <c r="I761" s="4">
        <v>1.3715760176413201</v>
      </c>
      <c r="J761" s="6">
        <v>6.5361190247259096E-3</v>
      </c>
      <c r="K761" s="6">
        <v>1.8642956278376199E-2</v>
      </c>
      <c r="L761" s="11">
        <v>39798.442680392203</v>
      </c>
      <c r="M761" s="9">
        <v>54586.589519898502</v>
      </c>
      <c r="N761" t="s">
        <v>16</v>
      </c>
      <c r="O761" t="s">
        <v>26</v>
      </c>
      <c r="P761" t="s">
        <v>772</v>
      </c>
      <c r="Q761" s="2">
        <v>39798</v>
      </c>
      <c r="R761" s="2">
        <v>54587</v>
      </c>
      <c r="S761" s="2">
        <v>47192.5</v>
      </c>
      <c r="T761" s="4">
        <v>0.45586147971757102</v>
      </c>
      <c r="U761" s="4">
        <v>1.3716015880194901</v>
      </c>
      <c r="V761" s="16">
        <v>0.98073154999781897</v>
      </c>
      <c r="W761" s="6">
        <v>0.32197774338179203</v>
      </c>
      <c r="X761" s="6">
        <v>0.802142648029887</v>
      </c>
      <c r="Y761" t="s">
        <v>36</v>
      </c>
      <c r="Z761">
        <v>1</v>
      </c>
    </row>
    <row r="762" spans="1:26">
      <c r="A762" s="13">
        <v>46910.691812094898</v>
      </c>
      <c r="B762" s="13">
        <v>57267.272656282301</v>
      </c>
      <c r="C762" s="13">
        <v>49267.125445450598</v>
      </c>
      <c r="D762" s="15">
        <v>59145.5729713201</v>
      </c>
      <c r="E762" s="15">
        <v>68968.531134592107</v>
      </c>
      <c r="F762" s="15">
        <v>66265.474315547704</v>
      </c>
      <c r="G762" s="15">
        <v>76761.880239220307</v>
      </c>
      <c r="H762" s="4">
        <v>0.40627810425586403</v>
      </c>
      <c r="I762" s="4">
        <v>1.3252694765906901</v>
      </c>
      <c r="J762" s="6">
        <v>4.6815963961367403E-3</v>
      </c>
      <c r="K762" s="6">
        <v>1.4058915912598899E-2</v>
      </c>
      <c r="L762" s="11">
        <v>51148.363304609302</v>
      </c>
      <c r="M762" s="9">
        <v>67785.364665170098</v>
      </c>
      <c r="N762" t="s">
        <v>16</v>
      </c>
      <c r="O762" t="s">
        <v>26</v>
      </c>
      <c r="P762" t="s">
        <v>773</v>
      </c>
      <c r="Q762" s="2">
        <v>51148</v>
      </c>
      <c r="R762" s="2">
        <v>67785</v>
      </c>
      <c r="S762" s="2">
        <v>59466.5</v>
      </c>
      <c r="T762" s="4">
        <v>0.40628822922561902</v>
      </c>
      <c r="U762" s="4">
        <v>1.32527176038163</v>
      </c>
      <c r="V762" s="16">
        <v>0.85336120111357605</v>
      </c>
      <c r="W762" s="6">
        <v>0.38282242785087101</v>
      </c>
      <c r="X762" s="6">
        <v>0.82334645606126799</v>
      </c>
      <c r="Y762" t="s">
        <v>36</v>
      </c>
      <c r="Z762">
        <v>1</v>
      </c>
    </row>
    <row r="763" spans="1:26">
      <c r="A763" s="13">
        <v>107282.79449341301</v>
      </c>
      <c r="B763" s="13">
        <v>107895.50795171699</v>
      </c>
      <c r="C763" s="13">
        <v>121513.335018832</v>
      </c>
      <c r="D763" s="15">
        <v>144779.034301084</v>
      </c>
      <c r="E763" s="15">
        <v>157988.83286129899</v>
      </c>
      <c r="F763" s="15">
        <v>166174.96874911801</v>
      </c>
      <c r="G763" s="15">
        <v>186093.88416102299</v>
      </c>
      <c r="H763" s="4">
        <v>0.54511966409490697</v>
      </c>
      <c r="I763" s="4">
        <v>1.45913199316385</v>
      </c>
      <c r="J763" s="6">
        <v>9.72132503217503E-5</v>
      </c>
      <c r="K763" s="6">
        <v>4.99208600207461E-4</v>
      </c>
      <c r="L763" s="11">
        <v>112230.54582132099</v>
      </c>
      <c r="M763" s="9">
        <v>163759.18001813101</v>
      </c>
      <c r="N763" t="s">
        <v>16</v>
      </c>
      <c r="O763" t="s">
        <v>17</v>
      </c>
      <c r="P763" t="s">
        <v>774</v>
      </c>
      <c r="Q763" s="2">
        <v>112231</v>
      </c>
      <c r="R763" s="2">
        <v>163759</v>
      </c>
      <c r="S763" s="2">
        <v>137995</v>
      </c>
      <c r="T763" s="4">
        <v>0.54510297116095097</v>
      </c>
      <c r="U763" s="4">
        <v>1.45912448432251</v>
      </c>
      <c r="V763" s="16">
        <v>1.1886221180608201</v>
      </c>
      <c r="W763" s="6">
        <v>0.23700768558601601</v>
      </c>
      <c r="X763" s="6">
        <v>0.73940454136427503</v>
      </c>
      <c r="Y763" t="s">
        <v>36</v>
      </c>
      <c r="Z763">
        <v>1</v>
      </c>
    </row>
    <row r="764" spans="1:26">
      <c r="A764" s="13">
        <v>996313.11085228797</v>
      </c>
      <c r="B764" s="13">
        <v>1002859.70276715</v>
      </c>
      <c r="C764" s="13">
        <v>899505.80139252695</v>
      </c>
      <c r="D764" s="15">
        <v>766421.60893560504</v>
      </c>
      <c r="E764" s="15">
        <v>725485.51123989199</v>
      </c>
      <c r="F764" s="15">
        <v>627186.34647907305</v>
      </c>
      <c r="G764" s="15">
        <v>652709.17861067597</v>
      </c>
      <c r="H764" s="4">
        <v>-0.47961014998308199</v>
      </c>
      <c r="I764" s="4">
        <v>-1.3943650810125101</v>
      </c>
      <c r="J764" s="6">
        <v>8.5255897329175601E-5</v>
      </c>
      <c r="K764" s="6">
        <v>4.4750352859702301E-4</v>
      </c>
      <c r="L764" s="11">
        <v>966226.205003988</v>
      </c>
      <c r="M764" s="9">
        <v>692950.66131631099</v>
      </c>
      <c r="N764" t="s">
        <v>35</v>
      </c>
      <c r="O764" t="s">
        <v>17</v>
      </c>
      <c r="P764" t="s">
        <v>775</v>
      </c>
      <c r="Q764" s="2">
        <v>966226</v>
      </c>
      <c r="R764" s="2">
        <v>692951</v>
      </c>
      <c r="S764" s="2">
        <v>829588.5</v>
      </c>
      <c r="T764" s="4">
        <v>-0.47960733449554099</v>
      </c>
      <c r="U764" s="4">
        <v>-1.39436410366678</v>
      </c>
      <c r="V764" s="16">
        <v>-0.93567758993061501</v>
      </c>
      <c r="W764" s="6">
        <v>0.34273730451356199</v>
      </c>
      <c r="X764" s="6">
        <v>0.81196169941970597</v>
      </c>
      <c r="Y764" t="s">
        <v>36</v>
      </c>
      <c r="Z764">
        <v>1</v>
      </c>
    </row>
    <row r="765" spans="1:26">
      <c r="A765" s="13">
        <v>1140910.8780414599</v>
      </c>
      <c r="B765" s="13">
        <v>1195404.8241345501</v>
      </c>
      <c r="C765" s="13">
        <v>1010078.51014286</v>
      </c>
      <c r="D765" s="15">
        <v>754941.33308794198</v>
      </c>
      <c r="E765" s="15">
        <v>658993.94617535302</v>
      </c>
      <c r="F765" s="15">
        <v>658989.97670215101</v>
      </c>
      <c r="G765" s="15">
        <v>659539.22491574497</v>
      </c>
      <c r="H765" s="4">
        <v>-0.707442920034139</v>
      </c>
      <c r="I765" s="4">
        <v>-1.6329064772763699</v>
      </c>
      <c r="J765" s="6">
        <v>2.8649115121007001E-9</v>
      </c>
      <c r="K765" s="6">
        <v>4.4135602737501798E-8</v>
      </c>
      <c r="L765" s="11">
        <v>1115464.7374396301</v>
      </c>
      <c r="M765" s="9">
        <v>683116.12022029795</v>
      </c>
      <c r="N765" t="s">
        <v>35</v>
      </c>
      <c r="O765" t="s">
        <v>17</v>
      </c>
      <c r="P765" t="s">
        <v>776</v>
      </c>
      <c r="Q765" s="2">
        <v>1115465</v>
      </c>
      <c r="R765" s="2">
        <v>683116</v>
      </c>
      <c r="S765" s="2">
        <v>899290.5</v>
      </c>
      <c r="T765" s="4">
        <v>-0.70744275815138902</v>
      </c>
      <c r="U765" s="4">
        <v>-1.6329071490054301</v>
      </c>
      <c r="V765" s="16">
        <v>-1.43251901413773</v>
      </c>
      <c r="W765" s="6">
        <v>0.15917030656826001</v>
      </c>
      <c r="X765" s="6">
        <v>0.65434367806648197</v>
      </c>
      <c r="Y765" t="s">
        <v>36</v>
      </c>
      <c r="Z765">
        <v>1</v>
      </c>
    </row>
    <row r="766" spans="1:26">
      <c r="A766" s="13">
        <v>107184.31098619501</v>
      </c>
      <c r="B766" s="13">
        <v>115764.22541082199</v>
      </c>
      <c r="C766" s="13">
        <v>101698.24792323601</v>
      </c>
      <c r="D766" s="15">
        <v>112939.28282748201</v>
      </c>
      <c r="E766" s="15">
        <v>106357.58895438</v>
      </c>
      <c r="F766" s="15">
        <v>80760.975333964103</v>
      </c>
      <c r="G766" s="15">
        <v>83995.999923926895</v>
      </c>
      <c r="H766" s="4">
        <v>-0.172615240056915</v>
      </c>
      <c r="I766" s="4">
        <v>-1.1270877311349099</v>
      </c>
      <c r="J766" s="6">
        <v>0.27780775391479101</v>
      </c>
      <c r="K766" s="6">
        <v>0.39244700317823</v>
      </c>
      <c r="L766" s="11">
        <v>108215.59477341799</v>
      </c>
      <c r="M766" s="9">
        <v>96013.461759938305</v>
      </c>
      <c r="N766" t="s">
        <v>35</v>
      </c>
      <c r="O766" t="s">
        <v>36</v>
      </c>
      <c r="P766" t="s">
        <v>777</v>
      </c>
      <c r="Q766" s="2">
        <v>108216</v>
      </c>
      <c r="R766" s="2">
        <v>96013</v>
      </c>
      <c r="S766" s="2">
        <v>102114.5</v>
      </c>
      <c r="T766" s="4">
        <v>-0.172612158248621</v>
      </c>
      <c r="U766" s="4">
        <v>-1.1270973722308399</v>
      </c>
      <c r="V766" s="16">
        <v>-0.62139112830952004</v>
      </c>
      <c r="W766" s="6">
        <v>0.51030674999855496</v>
      </c>
      <c r="X766" s="6">
        <v>0.86060278458547901</v>
      </c>
      <c r="Y766" t="s">
        <v>36</v>
      </c>
      <c r="Z766">
        <v>1</v>
      </c>
    </row>
    <row r="767" spans="1:26">
      <c r="A767" s="13">
        <v>181964.978962678</v>
      </c>
      <c r="B767" s="13">
        <v>207093.36230666499</v>
      </c>
      <c r="C767" s="13">
        <v>185167.27287123501</v>
      </c>
      <c r="D767" s="15">
        <v>183460.45567923601</v>
      </c>
      <c r="E767" s="15">
        <v>187019.052233845</v>
      </c>
      <c r="F767" s="15">
        <v>184122.487606529</v>
      </c>
      <c r="G767" s="15">
        <v>186399.452089903</v>
      </c>
      <c r="H767" s="4">
        <v>-4.7182764163677698E-2</v>
      </c>
      <c r="I767" s="4">
        <v>-1.0332424513573999</v>
      </c>
      <c r="J767" s="6">
        <v>0.69135174071380701</v>
      </c>
      <c r="K767" s="6">
        <v>0.77867049836847002</v>
      </c>
      <c r="L767" s="11">
        <v>191408.538046859</v>
      </c>
      <c r="M767" s="9">
        <v>185250.361902378</v>
      </c>
      <c r="N767" t="s">
        <v>35</v>
      </c>
      <c r="O767" t="s">
        <v>36</v>
      </c>
      <c r="P767" t="s">
        <v>778</v>
      </c>
      <c r="Q767" s="2">
        <v>191409</v>
      </c>
      <c r="R767" s="2">
        <v>185250</v>
      </c>
      <c r="S767" s="2">
        <v>188329.5</v>
      </c>
      <c r="T767" s="4">
        <v>-4.7185124022740998E-2</v>
      </c>
      <c r="U767" s="4">
        <v>-1.0332469635627499</v>
      </c>
      <c r="V767" s="16">
        <v>-0.26191604786617101</v>
      </c>
      <c r="W767" s="6">
        <v>0.74427759586148501</v>
      </c>
      <c r="X767" s="6">
        <v>0.90939700890441499</v>
      </c>
      <c r="Y767" t="s">
        <v>36</v>
      </c>
      <c r="Z767">
        <v>1</v>
      </c>
    </row>
    <row r="768" spans="1:26">
      <c r="A768" s="13">
        <v>167742.24776374199</v>
      </c>
      <c r="B768" s="13">
        <v>181180.87353970599</v>
      </c>
      <c r="C768" s="13">
        <v>125402.13283743701</v>
      </c>
      <c r="D768" s="15">
        <v>98907.834569226907</v>
      </c>
      <c r="E768" s="15">
        <v>94561.388420643503</v>
      </c>
      <c r="F768" s="15">
        <v>78204.560532720498</v>
      </c>
      <c r="G768" s="15">
        <v>74413.831943614598</v>
      </c>
      <c r="H768" s="4">
        <v>-0.86979114114988498</v>
      </c>
      <c r="I768" s="4">
        <v>-1.82738024686585</v>
      </c>
      <c r="J768" s="6">
        <v>8.7903469700020101E-7</v>
      </c>
      <c r="K768" s="6">
        <v>7.9523804021339694E-6</v>
      </c>
      <c r="L768" s="11">
        <v>158108.418046962</v>
      </c>
      <c r="M768" s="9">
        <v>86521.903866551394</v>
      </c>
      <c r="N768" t="s">
        <v>35</v>
      </c>
      <c r="O768" t="s">
        <v>17</v>
      </c>
      <c r="P768" t="s">
        <v>779</v>
      </c>
      <c r="Q768" s="2">
        <v>158108</v>
      </c>
      <c r="R768" s="2">
        <v>86522</v>
      </c>
      <c r="S768" s="2">
        <v>122315</v>
      </c>
      <c r="T768" s="4">
        <v>-0.86977144806895901</v>
      </c>
      <c r="U768" s="4">
        <v>-1.82737338480386</v>
      </c>
      <c r="V768" s="16">
        <v>-2.3702824810127301</v>
      </c>
      <c r="W768" s="6">
        <v>2.2942542342178698E-2</v>
      </c>
      <c r="X768" s="6">
        <v>0.23250934968366799</v>
      </c>
      <c r="Y768" t="s">
        <v>36</v>
      </c>
      <c r="Z768">
        <v>1</v>
      </c>
    </row>
    <row r="769" spans="1:26">
      <c r="A769" s="13">
        <v>381809.42456621298</v>
      </c>
      <c r="B769" s="13">
        <v>404593.57295393501</v>
      </c>
      <c r="C769" s="13">
        <v>366721.17222264799</v>
      </c>
      <c r="D769" s="15">
        <v>371527.87107893499</v>
      </c>
      <c r="E769" s="15">
        <v>333096.61407095799</v>
      </c>
      <c r="F769" s="15">
        <v>291076.70631788898</v>
      </c>
      <c r="G769" s="15">
        <v>297712.62176112301</v>
      </c>
      <c r="H769" s="4">
        <v>-0.249404891847021</v>
      </c>
      <c r="I769" s="4">
        <v>-1.1887138340916199</v>
      </c>
      <c r="J769" s="6">
        <v>6.3518973978679796E-2</v>
      </c>
      <c r="K769" s="6">
        <v>0.120960740343632</v>
      </c>
      <c r="L769" s="11">
        <v>384374.72324759798</v>
      </c>
      <c r="M769" s="9">
        <v>323353.45330722601</v>
      </c>
      <c r="N769" t="s">
        <v>35</v>
      </c>
      <c r="O769" t="s">
        <v>36</v>
      </c>
      <c r="P769" t="s">
        <v>780</v>
      </c>
      <c r="Q769" s="2">
        <v>384375</v>
      </c>
      <c r="R769" s="2">
        <v>323353</v>
      </c>
      <c r="S769" s="2">
        <v>353864</v>
      </c>
      <c r="T769" s="4">
        <v>-0.249404509875221</v>
      </c>
      <c r="U769" s="4">
        <v>-1.1887163564278</v>
      </c>
      <c r="V769" s="16">
        <v>-0.63971099743604698</v>
      </c>
      <c r="W769" s="6">
        <v>0.49949264379876801</v>
      </c>
      <c r="X769" s="6">
        <v>0.86060278458547901</v>
      </c>
      <c r="Y769" t="s">
        <v>36</v>
      </c>
      <c r="Z769">
        <v>1</v>
      </c>
    </row>
    <row r="770" spans="1:26">
      <c r="A770" s="13">
        <v>116804.00869559099</v>
      </c>
      <c r="B770" s="13">
        <v>136661.92502707499</v>
      </c>
      <c r="C770" s="13">
        <v>108540.367345632</v>
      </c>
      <c r="D770" s="15">
        <v>87759.844059393698</v>
      </c>
      <c r="E770" s="15">
        <v>77213.774354083798</v>
      </c>
      <c r="F770" s="15">
        <v>72222.435516834899</v>
      </c>
      <c r="G770" s="15">
        <v>79262.712499266097</v>
      </c>
      <c r="H770" s="4">
        <v>-0.60904249594353199</v>
      </c>
      <c r="I770" s="4">
        <v>-1.52523841743052</v>
      </c>
      <c r="J770" s="6">
        <v>8.6282818680744397E-6</v>
      </c>
      <c r="K770" s="6">
        <v>6.1073016465915196E-5</v>
      </c>
      <c r="L770" s="11">
        <v>120668.767022766</v>
      </c>
      <c r="M770" s="9">
        <v>79114.691607394605</v>
      </c>
      <c r="N770" t="s">
        <v>35</v>
      </c>
      <c r="O770" t="s">
        <v>17</v>
      </c>
      <c r="P770" t="s">
        <v>781</v>
      </c>
      <c r="Q770" s="2">
        <v>120669</v>
      </c>
      <c r="R770" s="2">
        <v>79115</v>
      </c>
      <c r="S770" s="2">
        <v>99892</v>
      </c>
      <c r="T770" s="4">
        <v>-0.60903193673139799</v>
      </c>
      <c r="U770" s="4">
        <v>-1.52523541679833</v>
      </c>
      <c r="V770" s="16">
        <v>-1.7470199192736999</v>
      </c>
      <c r="W770" s="6">
        <v>8.9417936503043999E-2</v>
      </c>
      <c r="X770" s="6">
        <v>0.52644475472633701</v>
      </c>
      <c r="Y770" t="s">
        <v>36</v>
      </c>
      <c r="Z770">
        <v>1</v>
      </c>
    </row>
    <row r="771" spans="1:26">
      <c r="A771" s="13">
        <v>105730.180592662</v>
      </c>
      <c r="B771" s="13">
        <v>103292.442048196</v>
      </c>
      <c r="C771" s="13">
        <v>142342.17681415999</v>
      </c>
      <c r="D771" s="15">
        <v>163585.410692331</v>
      </c>
      <c r="E771" s="15">
        <v>194665.33879792201</v>
      </c>
      <c r="F771" s="15">
        <v>219928.30816050299</v>
      </c>
      <c r="G771" s="15">
        <v>192441.45478891299</v>
      </c>
      <c r="H771" s="4">
        <v>0.71802090839138799</v>
      </c>
      <c r="I771" s="4">
        <v>1.6449154418034999</v>
      </c>
      <c r="J771" s="6">
        <v>3.6044016093365202E-5</v>
      </c>
      <c r="K771" s="6">
        <v>2.12254466367556E-4</v>
      </c>
      <c r="L771" s="11">
        <v>117121.599818339</v>
      </c>
      <c r="M771" s="9">
        <v>192655.12810991699</v>
      </c>
      <c r="N771" t="s">
        <v>16</v>
      </c>
      <c r="O771" t="s">
        <v>17</v>
      </c>
      <c r="P771" t="s">
        <v>782</v>
      </c>
      <c r="Q771" s="2">
        <v>117122</v>
      </c>
      <c r="R771" s="2">
        <v>192655</v>
      </c>
      <c r="S771" s="2">
        <v>154888.5</v>
      </c>
      <c r="T771" s="4">
        <v>0.718007534223291</v>
      </c>
      <c r="U771" s="4">
        <v>1.6449087276515</v>
      </c>
      <c r="V771" s="16">
        <v>1.6069753290140201</v>
      </c>
      <c r="W771" s="6">
        <v>0.11663149796882499</v>
      </c>
      <c r="X771" s="6">
        <v>0.588966871886618</v>
      </c>
      <c r="Y771" t="s">
        <v>36</v>
      </c>
      <c r="Z771">
        <v>1</v>
      </c>
    </row>
    <row r="772" spans="1:26">
      <c r="A772" s="13">
        <v>170301.10619476499</v>
      </c>
      <c r="B772" s="13">
        <v>172593.012808853</v>
      </c>
      <c r="C772" s="13">
        <v>172382.75340246601</v>
      </c>
      <c r="D772" s="15">
        <v>159880.368317407</v>
      </c>
      <c r="E772" s="15">
        <v>149777.520683863</v>
      </c>
      <c r="F772" s="15">
        <v>147815.678380097</v>
      </c>
      <c r="G772" s="15">
        <v>161958.038410131</v>
      </c>
      <c r="H772" s="4">
        <v>-0.149437278116447</v>
      </c>
      <c r="I772" s="4">
        <v>-1.10913912601682</v>
      </c>
      <c r="J772" s="6">
        <v>0.200162337725587</v>
      </c>
      <c r="K772" s="6">
        <v>0.30383345777016901</v>
      </c>
      <c r="L772" s="11">
        <v>171758.95746869399</v>
      </c>
      <c r="M772" s="9">
        <v>154857.901447874</v>
      </c>
      <c r="N772" t="s">
        <v>35</v>
      </c>
      <c r="O772" t="s">
        <v>36</v>
      </c>
      <c r="P772" t="s">
        <v>783</v>
      </c>
      <c r="Q772" s="2">
        <v>171759</v>
      </c>
      <c r="R772" s="2">
        <v>154858</v>
      </c>
      <c r="S772" s="2">
        <v>163308.5</v>
      </c>
      <c r="T772" s="4">
        <v>-0.14943978190644999</v>
      </c>
      <c r="U772" s="4">
        <v>-1.1091386948042701</v>
      </c>
      <c r="V772" s="16">
        <v>-0.640175094158691</v>
      </c>
      <c r="W772" s="6">
        <v>0.49922027960293203</v>
      </c>
      <c r="X772" s="6">
        <v>0.86060278458547901</v>
      </c>
      <c r="Y772" t="s">
        <v>36</v>
      </c>
      <c r="Z772">
        <v>1</v>
      </c>
    </row>
    <row r="773" spans="1:26">
      <c r="A773" s="13">
        <v>41846.926784439303</v>
      </c>
      <c r="B773" s="13">
        <v>38975.781194705902</v>
      </c>
      <c r="C773" s="13">
        <v>40210.9812212584</v>
      </c>
      <c r="D773" s="15">
        <v>41434.642748743201</v>
      </c>
      <c r="E773" s="15">
        <v>46798.283308054102</v>
      </c>
      <c r="F773" s="15">
        <v>40272.397645184501</v>
      </c>
      <c r="G773" s="15">
        <v>45020.006469128901</v>
      </c>
      <c r="H773" s="4">
        <v>0.104693614223409</v>
      </c>
      <c r="I773" s="4">
        <v>1.0752708480433499</v>
      </c>
      <c r="J773" s="6">
        <v>0.41157247632591798</v>
      </c>
      <c r="K773" s="6">
        <v>0.53216930164639098</v>
      </c>
      <c r="L773" s="11">
        <v>40344.563066801202</v>
      </c>
      <c r="M773" s="9">
        <v>43381.332542777702</v>
      </c>
      <c r="N773" t="s">
        <v>16</v>
      </c>
      <c r="O773" t="s">
        <v>36</v>
      </c>
      <c r="P773" t="s">
        <v>784</v>
      </c>
      <c r="Q773" s="2">
        <v>40345</v>
      </c>
      <c r="R773" s="2">
        <v>43381</v>
      </c>
      <c r="S773" s="2">
        <v>41863</v>
      </c>
      <c r="T773" s="4">
        <v>0.104673419967881</v>
      </c>
      <c r="U773" s="4">
        <v>1.0752509604659799</v>
      </c>
      <c r="V773" s="16">
        <v>0.106573259468544</v>
      </c>
      <c r="W773" s="6">
        <v>0.85507075483789996</v>
      </c>
      <c r="X773" s="6">
        <v>0.91959960549098396</v>
      </c>
      <c r="Y773" t="s">
        <v>36</v>
      </c>
      <c r="Z773">
        <v>1</v>
      </c>
    </row>
    <row r="774" spans="1:26">
      <c r="A774" s="13">
        <v>409387.37572224101</v>
      </c>
      <c r="B774" s="13">
        <v>376374.74779733201</v>
      </c>
      <c r="C774" s="13">
        <v>429051.14063879597</v>
      </c>
      <c r="D774" s="15">
        <v>412007.04133611597</v>
      </c>
      <c r="E774" s="15">
        <v>431866.92696918402</v>
      </c>
      <c r="F774" s="15">
        <v>385056.69098428002</v>
      </c>
      <c r="G774" s="15">
        <v>384629.60984730598</v>
      </c>
      <c r="H774" s="4">
        <v>-5.5251183101121502E-3</v>
      </c>
      <c r="I774" s="4">
        <v>-1.0038367018941601</v>
      </c>
      <c r="J774" s="6">
        <v>0.95979417612015205</v>
      </c>
      <c r="K774" s="6">
        <v>0.97419118214937805</v>
      </c>
      <c r="L774" s="11">
        <v>404937.75471945602</v>
      </c>
      <c r="M774" s="9">
        <v>403390.06728422199</v>
      </c>
      <c r="N774" t="s">
        <v>35</v>
      </c>
      <c r="O774" t="s">
        <v>36</v>
      </c>
      <c r="P774" t="s">
        <v>785</v>
      </c>
      <c r="Q774" s="2">
        <v>404938</v>
      </c>
      <c r="R774" s="2">
        <v>403390</v>
      </c>
      <c r="S774" s="2">
        <v>404164</v>
      </c>
      <c r="T774" s="4">
        <v>-5.5257139514646699E-3</v>
      </c>
      <c r="U774" s="4">
        <v>-1.00383747737921</v>
      </c>
      <c r="V774" s="16">
        <v>2.8187079376886401E-2</v>
      </c>
      <c r="W774" s="6">
        <v>0.91223399062018695</v>
      </c>
      <c r="X774" s="6">
        <v>0.92793595392858497</v>
      </c>
      <c r="Y774" t="s">
        <v>36</v>
      </c>
      <c r="Z774">
        <v>1</v>
      </c>
    </row>
    <row r="775" spans="1:26">
      <c r="A775" s="13">
        <v>479077.73094303499</v>
      </c>
      <c r="B775" s="13">
        <v>465749.57167987298</v>
      </c>
      <c r="C775" s="13">
        <v>494772.21033364302</v>
      </c>
      <c r="D775" s="15">
        <v>480965.37765390199</v>
      </c>
      <c r="E775" s="15">
        <v>494131.86440376402</v>
      </c>
      <c r="F775" s="15">
        <v>461408.279714756</v>
      </c>
      <c r="G775" s="15">
        <v>439454.92929744301</v>
      </c>
      <c r="H775" s="4">
        <v>-3.3076901506231798E-2</v>
      </c>
      <c r="I775" s="4">
        <v>-1.02319108922618</v>
      </c>
      <c r="J775" s="6">
        <v>0.76401917857331902</v>
      </c>
      <c r="K775" s="6">
        <v>0.83189484301549999</v>
      </c>
      <c r="L775" s="11">
        <v>479866.50431885</v>
      </c>
      <c r="M775" s="9">
        <v>468990.11276746599</v>
      </c>
      <c r="N775" t="s">
        <v>35</v>
      </c>
      <c r="O775" t="s">
        <v>36</v>
      </c>
      <c r="P775" t="s">
        <v>786</v>
      </c>
      <c r="Q775" s="2">
        <v>479867</v>
      </c>
      <c r="R775" s="2">
        <v>468990</v>
      </c>
      <c r="S775" s="2">
        <v>474428.5</v>
      </c>
      <c r="T775" s="4">
        <v>-3.3077442366655503E-2</v>
      </c>
      <c r="U775" s="4">
        <v>-1.02319239216187</v>
      </c>
      <c r="V775" s="16">
        <v>4.4385010497998797E-2</v>
      </c>
      <c r="W775" s="6">
        <v>0.90037428960579302</v>
      </c>
      <c r="X775" s="6">
        <v>0.92787783816384195</v>
      </c>
      <c r="Y775" t="s">
        <v>36</v>
      </c>
      <c r="Z775">
        <v>1</v>
      </c>
    </row>
    <row r="776" spans="1:26">
      <c r="A776" s="13">
        <v>210836.91776571801</v>
      </c>
      <c r="B776" s="13">
        <v>236140.43739552001</v>
      </c>
      <c r="C776" s="13">
        <v>278134.08732252801</v>
      </c>
      <c r="D776" s="15">
        <v>250863.25843751</v>
      </c>
      <c r="E776" s="15">
        <v>253541.597815043</v>
      </c>
      <c r="F776" s="15">
        <v>285123.17654586502</v>
      </c>
      <c r="G776" s="15">
        <v>302374.54299186799</v>
      </c>
      <c r="H776" s="4">
        <v>0.17553742838947201</v>
      </c>
      <c r="I776" s="4">
        <v>1.1293807873691799</v>
      </c>
      <c r="J776" s="6">
        <v>0.239275956795271</v>
      </c>
      <c r="K776" s="6">
        <v>0.34905809469752702</v>
      </c>
      <c r="L776" s="11">
        <v>241703.814161255</v>
      </c>
      <c r="M776" s="9">
        <v>272975.64394757198</v>
      </c>
      <c r="N776" t="s">
        <v>16</v>
      </c>
      <c r="O776" t="s">
        <v>36</v>
      </c>
      <c r="P776" t="s">
        <v>787</v>
      </c>
      <c r="Q776" s="2">
        <v>241704</v>
      </c>
      <c r="R776" s="2">
        <v>272976</v>
      </c>
      <c r="S776" s="2">
        <v>257340</v>
      </c>
      <c r="T776" s="4">
        <v>0.17553276653352501</v>
      </c>
      <c r="U776" s="4">
        <v>1.1293813921159701</v>
      </c>
      <c r="V776" s="16">
        <v>0.25095792699494801</v>
      </c>
      <c r="W776" s="6">
        <v>0.751950640187101</v>
      </c>
      <c r="X776" s="6">
        <v>0.91016939566310195</v>
      </c>
      <c r="Y776" t="s">
        <v>36</v>
      </c>
      <c r="Z776">
        <v>1</v>
      </c>
    </row>
    <row r="777" spans="1:26">
      <c r="A777" s="13">
        <v>721320.61097143102</v>
      </c>
      <c r="B777" s="13">
        <v>701557.19945058599</v>
      </c>
      <c r="C777" s="13">
        <v>637625.61330238602</v>
      </c>
      <c r="D777" s="15">
        <v>515033.753499543</v>
      </c>
      <c r="E777" s="15">
        <v>482217.64285418199</v>
      </c>
      <c r="F777" s="15">
        <v>441224.61278735398</v>
      </c>
      <c r="G777" s="15">
        <v>483830.62970600498</v>
      </c>
      <c r="H777" s="4">
        <v>-0.51519684623907103</v>
      </c>
      <c r="I777" s="4">
        <v>-1.42918816529029</v>
      </c>
      <c r="J777" s="6">
        <v>8.7604076295561394E-6</v>
      </c>
      <c r="K777" s="6">
        <v>6.1832323921519599E-5</v>
      </c>
      <c r="L777" s="11">
        <v>686834.47457480105</v>
      </c>
      <c r="M777" s="9">
        <v>480576.659711771</v>
      </c>
      <c r="N777" t="s">
        <v>35</v>
      </c>
      <c r="O777" t="s">
        <v>17</v>
      </c>
      <c r="P777" t="s">
        <v>788</v>
      </c>
      <c r="Q777" s="2">
        <v>686834</v>
      </c>
      <c r="R777" s="2">
        <v>480577</v>
      </c>
      <c r="S777" s="2">
        <v>583705.5</v>
      </c>
      <c r="T777" s="4">
        <v>-0.515193854137042</v>
      </c>
      <c r="U777" s="4">
        <v>-1.4291861657965299</v>
      </c>
      <c r="V777" s="16">
        <v>-1.1733743502618299</v>
      </c>
      <c r="W777" s="6">
        <v>0.24264151126488501</v>
      </c>
      <c r="X777" s="6">
        <v>0.74853326723749003</v>
      </c>
      <c r="Y777" t="s">
        <v>36</v>
      </c>
      <c r="Z777">
        <v>1</v>
      </c>
    </row>
    <row r="778" spans="1:26">
      <c r="A778" s="13">
        <v>378418.16640461702</v>
      </c>
      <c r="B778" s="13">
        <v>331691.109985827</v>
      </c>
      <c r="C778" s="13">
        <v>357185.69307846797</v>
      </c>
      <c r="D778" s="15">
        <v>346561.43573253299</v>
      </c>
      <c r="E778" s="15">
        <v>322489.475271862</v>
      </c>
      <c r="F778" s="15">
        <v>255495.072475792</v>
      </c>
      <c r="G778" s="15">
        <v>266071.26375711098</v>
      </c>
      <c r="H778" s="4">
        <v>-0.25728928579823102</v>
      </c>
      <c r="I778" s="4">
        <v>-1.1952287459248101</v>
      </c>
      <c r="J778" s="6">
        <v>8.7599023392781805E-2</v>
      </c>
      <c r="K778" s="6">
        <v>0.156402131468418</v>
      </c>
      <c r="L778" s="11">
        <v>355764.98982297099</v>
      </c>
      <c r="M778" s="9">
        <v>297654.31180932501</v>
      </c>
      <c r="N778" t="s">
        <v>35</v>
      </c>
      <c r="O778" t="s">
        <v>36</v>
      </c>
      <c r="P778" t="s">
        <v>789</v>
      </c>
      <c r="Q778" s="2">
        <v>355765</v>
      </c>
      <c r="R778" s="2">
        <v>297654</v>
      </c>
      <c r="S778" s="2">
        <v>326709.5</v>
      </c>
      <c r="T778" s="4">
        <v>-0.257288303858977</v>
      </c>
      <c r="U778" s="4">
        <v>-1.19523003218502</v>
      </c>
      <c r="V778" s="16">
        <v>-0.80375762237692905</v>
      </c>
      <c r="W778" s="6">
        <v>0.40830936782281502</v>
      </c>
      <c r="X778" s="6">
        <v>0.82984785032675401</v>
      </c>
      <c r="Y778" t="s">
        <v>36</v>
      </c>
      <c r="Z778">
        <v>1</v>
      </c>
    </row>
    <row r="779" spans="1:26">
      <c r="A779" s="13">
        <v>286986.93468169402</v>
      </c>
      <c r="B779" s="13">
        <v>303678.832658228</v>
      </c>
      <c r="C779" s="13">
        <v>354247.83389145002</v>
      </c>
      <c r="D779" s="15">
        <v>178846.192984316</v>
      </c>
      <c r="E779" s="15">
        <v>183890.02005124601</v>
      </c>
      <c r="F779" s="15">
        <v>168731.38355036199</v>
      </c>
      <c r="G779" s="15">
        <v>161290.613723366</v>
      </c>
      <c r="H779" s="4">
        <v>-0.86287010139248499</v>
      </c>
      <c r="I779" s="4">
        <v>-1.81865011903553</v>
      </c>
      <c r="J779" s="6">
        <v>6.5256965178156999E-11</v>
      </c>
      <c r="K779" s="6">
        <v>1.39364231213094E-9</v>
      </c>
      <c r="L779" s="11">
        <v>314971.20041045698</v>
      </c>
      <c r="M779" s="9">
        <v>173189.552577322</v>
      </c>
      <c r="N779" t="s">
        <v>35</v>
      </c>
      <c r="O779" t="s">
        <v>17</v>
      </c>
      <c r="P779" t="s">
        <v>790</v>
      </c>
      <c r="Q779" s="2">
        <v>314971</v>
      </c>
      <c r="R779" s="2">
        <v>173190</v>
      </c>
      <c r="S779" s="2">
        <v>244080.5</v>
      </c>
      <c r="T779" s="4">
        <v>-0.86286337177532402</v>
      </c>
      <c r="U779" s="4">
        <v>-1.8186442635255999</v>
      </c>
      <c r="V779" s="16">
        <v>-2.59645085177003</v>
      </c>
      <c r="W779" s="6">
        <v>1.30143379802005E-2</v>
      </c>
      <c r="X779" s="6">
        <v>0.16271192409416599</v>
      </c>
      <c r="Y779" t="s">
        <v>36</v>
      </c>
      <c r="Z779">
        <v>1</v>
      </c>
    </row>
    <row r="780" spans="1:26">
      <c r="A780" s="13">
        <v>188469.17233068799</v>
      </c>
      <c r="B780" s="13">
        <v>216805.91370774401</v>
      </c>
      <c r="C780" s="13">
        <v>203412.92466429301</v>
      </c>
      <c r="D780" s="15">
        <v>375661.354622051</v>
      </c>
      <c r="E780" s="15">
        <v>424348.98825983901</v>
      </c>
      <c r="F780" s="15">
        <v>439921.81347701099</v>
      </c>
      <c r="G780" s="15">
        <v>483040.57578462397</v>
      </c>
      <c r="H780" s="4">
        <v>1.0860869863660001</v>
      </c>
      <c r="I780" s="4">
        <v>2.1229751964652301</v>
      </c>
      <c r="J780" s="6">
        <v>5.2896189418131703E-15</v>
      </c>
      <c r="K780" s="6">
        <v>2.0403987484079301E-13</v>
      </c>
      <c r="L780" s="11">
        <v>202896.00356757501</v>
      </c>
      <c r="M780" s="9">
        <v>430743.18303588103</v>
      </c>
      <c r="N780" t="s">
        <v>16</v>
      </c>
      <c r="O780" t="s">
        <v>17</v>
      </c>
      <c r="P780" t="s">
        <v>791</v>
      </c>
      <c r="Q780" s="2">
        <v>202896</v>
      </c>
      <c r="R780" s="2">
        <v>430743</v>
      </c>
      <c r="S780" s="2">
        <v>316819.5</v>
      </c>
      <c r="T780" s="4">
        <v>1.0860869281035199</v>
      </c>
      <c r="U780" s="4">
        <v>2.1229743316773102</v>
      </c>
      <c r="V780" s="16">
        <v>2.54927609762193</v>
      </c>
      <c r="W780" s="6">
        <v>1.46959743921952E-2</v>
      </c>
      <c r="X780" s="6">
        <v>0.17484842238443599</v>
      </c>
      <c r="Y780" t="s">
        <v>36</v>
      </c>
      <c r="Z780">
        <v>1</v>
      </c>
    </row>
    <row r="781" spans="1:26">
      <c r="A781" s="13">
        <v>192122.48225931599</v>
      </c>
      <c r="B781" s="13">
        <v>193085.16502663001</v>
      </c>
      <c r="C781" s="13">
        <v>244873.462441082</v>
      </c>
      <c r="D781" s="15">
        <v>223976.140808706</v>
      </c>
      <c r="E781" s="15">
        <v>195699.49794926599</v>
      </c>
      <c r="F781" s="15">
        <v>177631.367249904</v>
      </c>
      <c r="G781" s="15">
        <v>167266.276016763</v>
      </c>
      <c r="H781" s="4">
        <v>-0.13592009862058699</v>
      </c>
      <c r="I781" s="4">
        <v>-1.0987934918129001</v>
      </c>
      <c r="J781" s="6">
        <v>0.395542146467592</v>
      </c>
      <c r="K781" s="6">
        <v>0.51537515601537998</v>
      </c>
      <c r="L781" s="11">
        <v>210027.036575676</v>
      </c>
      <c r="M781" s="9">
        <v>191143.32050616</v>
      </c>
      <c r="N781" t="s">
        <v>35</v>
      </c>
      <c r="O781" t="s">
        <v>36</v>
      </c>
      <c r="P781" t="s">
        <v>792</v>
      </c>
      <c r="Q781" s="2">
        <v>210027</v>
      </c>
      <c r="R781" s="2">
        <v>191143</v>
      </c>
      <c r="S781" s="2">
        <v>200585</v>
      </c>
      <c r="T781" s="4">
        <v>-0.13592243827435899</v>
      </c>
      <c r="U781" s="4">
        <v>-1.0987951429034799</v>
      </c>
      <c r="V781" s="16">
        <v>-0.45230024641815098</v>
      </c>
      <c r="W781" s="6">
        <v>0.61558670187600695</v>
      </c>
      <c r="X781" s="6">
        <v>0.87643400457908704</v>
      </c>
      <c r="Y781" t="s">
        <v>36</v>
      </c>
      <c r="Z781">
        <v>1</v>
      </c>
    </row>
    <row r="782" spans="1:26">
      <c r="A782" s="13">
        <v>259195.74532308101</v>
      </c>
      <c r="B782" s="13">
        <v>283818.67562487902</v>
      </c>
      <c r="C782" s="13">
        <v>252442.31545184701</v>
      </c>
      <c r="D782" s="15">
        <v>207789.097922991</v>
      </c>
      <c r="E782" s="15">
        <v>197431.456356796</v>
      </c>
      <c r="F782" s="15">
        <v>183739.311338781</v>
      </c>
      <c r="G782" s="15">
        <v>194063.77925342799</v>
      </c>
      <c r="H782" s="4">
        <v>-0.43776869801914597</v>
      </c>
      <c r="I782" s="4">
        <v>-1.3545044122387799</v>
      </c>
      <c r="J782" s="6">
        <v>3.0186933135618199E-4</v>
      </c>
      <c r="K782" s="6">
        <v>1.3414910761912499E-3</v>
      </c>
      <c r="L782" s="11">
        <v>265152.24546660198</v>
      </c>
      <c r="M782" s="9">
        <v>195755.911217999</v>
      </c>
      <c r="N782" t="s">
        <v>35</v>
      </c>
      <c r="O782" t="s">
        <v>17</v>
      </c>
      <c r="P782" t="s">
        <v>793</v>
      </c>
      <c r="Q782" s="2">
        <v>265152</v>
      </c>
      <c r="R782" s="2">
        <v>195756</v>
      </c>
      <c r="S782" s="2">
        <v>230454</v>
      </c>
      <c r="T782" s="4">
        <v>-0.43776310316612299</v>
      </c>
      <c r="U782" s="4">
        <v>-1.35450254398332</v>
      </c>
      <c r="V782" s="16">
        <v>-1.3998648585387601</v>
      </c>
      <c r="W782" s="6">
        <v>0.16829776887290601</v>
      </c>
      <c r="X782" s="6">
        <v>0.66835570463813498</v>
      </c>
      <c r="Y782" t="s">
        <v>36</v>
      </c>
      <c r="Z782">
        <v>1</v>
      </c>
    </row>
    <row r="783" spans="1:26">
      <c r="A783" s="13">
        <v>577571.51470097899</v>
      </c>
      <c r="B783" s="13">
        <v>583776.21633397299</v>
      </c>
      <c r="C783" s="13">
        <v>578451.91071018495</v>
      </c>
      <c r="D783" s="15">
        <v>392011.49727065698</v>
      </c>
      <c r="E783" s="15">
        <v>367681.19750172202</v>
      </c>
      <c r="F783" s="15">
        <v>407007.54398234101</v>
      </c>
      <c r="G783" s="15">
        <v>375736.98002229602</v>
      </c>
      <c r="H783" s="4">
        <v>-0.58874585502941901</v>
      </c>
      <c r="I783" s="4">
        <v>-1.5039398864476801</v>
      </c>
      <c r="J783" s="6">
        <v>6.0105359490771194E-8</v>
      </c>
      <c r="K783" s="6">
        <v>6.8755004327833898E-7</v>
      </c>
      <c r="L783" s="11">
        <v>579933.21391504596</v>
      </c>
      <c r="M783" s="9">
        <v>385609.30469425401</v>
      </c>
      <c r="N783" t="s">
        <v>35</v>
      </c>
      <c r="O783" t="s">
        <v>17</v>
      </c>
      <c r="P783" t="s">
        <v>794</v>
      </c>
      <c r="Q783" s="2">
        <v>579933</v>
      </c>
      <c r="R783" s="2">
        <v>385609</v>
      </c>
      <c r="S783" s="2">
        <v>482771</v>
      </c>
      <c r="T783" s="4">
        <v>-0.58874751042601803</v>
      </c>
      <c r="U783" s="4">
        <v>-1.5039405200604701</v>
      </c>
      <c r="V783" s="16">
        <v>-1.3607028179178</v>
      </c>
      <c r="W783" s="6">
        <v>0.179755863424544</v>
      </c>
      <c r="X783" s="6">
        <v>0.68331946249085895</v>
      </c>
      <c r="Y783" t="s">
        <v>36</v>
      </c>
      <c r="Z783">
        <v>1</v>
      </c>
    </row>
    <row r="784" spans="1:26">
      <c r="A784" s="13">
        <v>182468.52941697501</v>
      </c>
      <c r="B784" s="13">
        <v>185563.66750598399</v>
      </c>
      <c r="C784" s="13">
        <v>197895.74107919901</v>
      </c>
      <c r="D784" s="15">
        <v>154799.932419597</v>
      </c>
      <c r="E784" s="15">
        <v>176277.664529225</v>
      </c>
      <c r="F784" s="15">
        <v>167167.795615999</v>
      </c>
      <c r="G784" s="15">
        <v>167923.64912692001</v>
      </c>
      <c r="H784" s="4">
        <v>-0.179768031814141</v>
      </c>
      <c r="I784" s="4">
        <v>-1.13270136673815</v>
      </c>
      <c r="J784" s="6">
        <v>0.13748954497006899</v>
      </c>
      <c r="K784" s="6">
        <v>0.22527098313173</v>
      </c>
      <c r="L784" s="11">
        <v>188642.64600071899</v>
      </c>
      <c r="M784" s="9">
        <v>166542.26042293501</v>
      </c>
      <c r="N784" t="s">
        <v>35</v>
      </c>
      <c r="O784" t="s">
        <v>36</v>
      </c>
      <c r="P784" t="s">
        <v>795</v>
      </c>
      <c r="Q784" s="2">
        <v>188643</v>
      </c>
      <c r="R784" s="2">
        <v>166542</v>
      </c>
      <c r="S784" s="2">
        <v>177592.5</v>
      </c>
      <c r="T784" s="4">
        <v>-0.17977251239387401</v>
      </c>
      <c r="U784" s="4">
        <v>-1.13270526353712</v>
      </c>
      <c r="V784" s="16">
        <v>-0.64283927903058902</v>
      </c>
      <c r="W784" s="6">
        <v>0.49765827843822502</v>
      </c>
      <c r="X784" s="6">
        <v>0.86060278458547901</v>
      </c>
      <c r="Y784" t="s">
        <v>36</v>
      </c>
      <c r="Z784">
        <v>1</v>
      </c>
    </row>
    <row r="785" spans="1:26">
      <c r="A785" s="13">
        <v>147506.88435456401</v>
      </c>
      <c r="B785" s="13">
        <v>141564.86269562901</v>
      </c>
      <c r="C785" s="13">
        <v>176023.186151642</v>
      </c>
      <c r="D785" s="15">
        <v>171866.983727477</v>
      </c>
      <c r="E785" s="15">
        <v>165540.7026127</v>
      </c>
      <c r="F785" s="15">
        <v>182104.807199642</v>
      </c>
      <c r="G785" s="15">
        <v>174598.90115222699</v>
      </c>
      <c r="H785" s="4">
        <v>0.162613089628517</v>
      </c>
      <c r="I785" s="4">
        <v>1.1193059929404101</v>
      </c>
      <c r="J785" s="6">
        <v>0.22461749279218199</v>
      </c>
      <c r="K785" s="6">
        <v>0.33215353466088998</v>
      </c>
      <c r="L785" s="11">
        <v>155031.644400611</v>
      </c>
      <c r="M785" s="9">
        <v>173527.848673011</v>
      </c>
      <c r="N785" t="s">
        <v>16</v>
      </c>
      <c r="O785" t="s">
        <v>36</v>
      </c>
      <c r="P785" t="s">
        <v>796</v>
      </c>
      <c r="Q785" s="2">
        <v>155032</v>
      </c>
      <c r="R785" s="2">
        <v>173528</v>
      </c>
      <c r="S785" s="2">
        <v>164280</v>
      </c>
      <c r="T785" s="4">
        <v>0.16260243940736799</v>
      </c>
      <c r="U785" s="4">
        <v>1.11930440167191</v>
      </c>
      <c r="V785" s="16">
        <v>0.18753383749976801</v>
      </c>
      <c r="W785" s="6">
        <v>0.79682175612097605</v>
      </c>
      <c r="X785" s="6">
        <v>0.91658179639354298</v>
      </c>
      <c r="Y785" t="s">
        <v>36</v>
      </c>
      <c r="Z785">
        <v>1</v>
      </c>
    </row>
    <row r="786" spans="1:26">
      <c r="A786" s="13">
        <v>124600.476953966</v>
      </c>
      <c r="B786" s="13">
        <v>116713.24749558201</v>
      </c>
      <c r="C786" s="13">
        <v>130375.232632304</v>
      </c>
      <c r="D786" s="15">
        <v>160935.64812655901</v>
      </c>
      <c r="E786" s="15">
        <v>155482.361537285</v>
      </c>
      <c r="F786" s="15">
        <v>149236.29009515099</v>
      </c>
      <c r="G786" s="15">
        <v>159292.360293715</v>
      </c>
      <c r="H786" s="4">
        <v>0.33460513481313098</v>
      </c>
      <c r="I786" s="4">
        <v>1.26102749653742</v>
      </c>
      <c r="J786" s="6">
        <v>4.9603589956767396E-3</v>
      </c>
      <c r="K786" s="6">
        <v>1.48291085951591E-2</v>
      </c>
      <c r="L786" s="11">
        <v>123896.319027284</v>
      </c>
      <c r="M786" s="9">
        <v>156236.665013177</v>
      </c>
      <c r="N786" t="s">
        <v>16</v>
      </c>
      <c r="O786" t="s">
        <v>26</v>
      </c>
      <c r="P786" t="s">
        <v>797</v>
      </c>
      <c r="Q786" s="2">
        <v>123896</v>
      </c>
      <c r="R786" s="2">
        <v>156237</v>
      </c>
      <c r="S786" s="2">
        <v>140066.5</v>
      </c>
      <c r="T786" s="4">
        <v>0.334606541938126</v>
      </c>
      <c r="U786" s="4">
        <v>1.2610334474075</v>
      </c>
      <c r="V786" s="16">
        <v>0.69019206381592302</v>
      </c>
      <c r="W786" s="6">
        <v>0.47033485313720602</v>
      </c>
      <c r="X786" s="6">
        <v>0.85164849087146599</v>
      </c>
      <c r="Y786" t="s">
        <v>36</v>
      </c>
      <c r="Z786">
        <v>1</v>
      </c>
    </row>
    <row r="787" spans="1:26">
      <c r="A787" s="13">
        <v>144525.83140998901</v>
      </c>
      <c r="B787" s="13">
        <v>143895.21627469201</v>
      </c>
      <c r="C787" s="13">
        <v>136327.29668915999</v>
      </c>
      <c r="D787" s="15">
        <v>156699.92294103399</v>
      </c>
      <c r="E787" s="15">
        <v>152096.63364522299</v>
      </c>
      <c r="F787" s="15">
        <v>134844.87576439101</v>
      </c>
      <c r="G787" s="15">
        <v>144295.407994726</v>
      </c>
      <c r="H787" s="4">
        <v>5.4009596886243801E-2</v>
      </c>
      <c r="I787" s="4">
        <v>1.03815032147819</v>
      </c>
      <c r="J787" s="6">
        <v>0.66057256674348797</v>
      </c>
      <c r="K787" s="6">
        <v>0.75442026442864196</v>
      </c>
      <c r="L787" s="11">
        <v>141582.78145794701</v>
      </c>
      <c r="M787" s="9">
        <v>146984.21008634401</v>
      </c>
      <c r="N787" t="s">
        <v>16</v>
      </c>
      <c r="O787" t="s">
        <v>36</v>
      </c>
      <c r="P787" t="s">
        <v>798</v>
      </c>
      <c r="Q787" s="2">
        <v>141583</v>
      </c>
      <c r="R787" s="2">
        <v>146984</v>
      </c>
      <c r="S787" s="2">
        <v>144283.5</v>
      </c>
      <c r="T787" s="4">
        <v>5.4011068373825397E-2</v>
      </c>
      <c r="U787" s="4">
        <v>1.03814723519066</v>
      </c>
      <c r="V787" s="16">
        <v>-6.6949651263996501E-3</v>
      </c>
      <c r="W787" s="6">
        <v>0.92799973818459203</v>
      </c>
      <c r="X787" s="6">
        <v>0.93190046311285102</v>
      </c>
      <c r="Y787" t="s">
        <v>36</v>
      </c>
      <c r="Z787">
        <v>1</v>
      </c>
    </row>
    <row r="788" spans="1:26">
      <c r="A788" s="13">
        <v>73076.475112448097</v>
      </c>
      <c r="B788" s="13">
        <v>71258.314801018307</v>
      </c>
      <c r="C788" s="13">
        <v>100342.387252385</v>
      </c>
      <c r="D788" s="15">
        <v>99347.230199104597</v>
      </c>
      <c r="E788" s="15">
        <v>93909.322308098301</v>
      </c>
      <c r="F788" s="15">
        <v>112462.806488894</v>
      </c>
      <c r="G788" s="15">
        <v>130516.706780615</v>
      </c>
      <c r="H788" s="4">
        <v>0.419211493998767</v>
      </c>
      <c r="I788" s="4">
        <v>1.33717845334942</v>
      </c>
      <c r="J788" s="6">
        <v>2.2083354383211899E-2</v>
      </c>
      <c r="K788" s="6">
        <v>5.1376736588553497E-2</v>
      </c>
      <c r="L788" s="11">
        <v>81559.059055283797</v>
      </c>
      <c r="M788" s="9">
        <v>109059.01644417801</v>
      </c>
      <c r="N788" t="s">
        <v>16</v>
      </c>
      <c r="O788" t="s">
        <v>21</v>
      </c>
      <c r="P788" t="s">
        <v>799</v>
      </c>
      <c r="Q788" s="2">
        <v>81559</v>
      </c>
      <c r="R788" s="2">
        <v>109059</v>
      </c>
      <c r="S788" s="2">
        <v>95309</v>
      </c>
      <c r="T788" s="4">
        <v>0.41919284045511102</v>
      </c>
      <c r="U788" s="4">
        <v>1.3371792199512</v>
      </c>
      <c r="V788" s="16">
        <v>0.84638114432646805</v>
      </c>
      <c r="W788" s="6">
        <v>0.38634875036243899</v>
      </c>
      <c r="X788" s="6">
        <v>0.82334645606126799</v>
      </c>
      <c r="Y788" t="s">
        <v>36</v>
      </c>
      <c r="Z788">
        <v>1</v>
      </c>
    </row>
    <row r="789" spans="1:26">
      <c r="A789" s="13">
        <v>499499.784826766</v>
      </c>
      <c r="B789" s="13">
        <v>500565.57566719298</v>
      </c>
      <c r="C789" s="13">
        <v>513546.48350015498</v>
      </c>
      <c r="D789" s="15">
        <v>452568.978637152</v>
      </c>
      <c r="E789" s="15">
        <v>404499.328657359</v>
      </c>
      <c r="F789" s="15">
        <v>340937.66113480798</v>
      </c>
      <c r="G789" s="15">
        <v>339372.38617023098</v>
      </c>
      <c r="H789" s="4">
        <v>-0.39256284735639402</v>
      </c>
      <c r="I789" s="4">
        <v>-1.31272117841881</v>
      </c>
      <c r="J789" s="6">
        <v>5.4799399374776897E-3</v>
      </c>
      <c r="K789" s="6">
        <v>1.6096919202413799E-2</v>
      </c>
      <c r="L789" s="11">
        <v>504537.28133137099</v>
      </c>
      <c r="M789" s="9">
        <v>384344.58864988701</v>
      </c>
      <c r="N789" t="s">
        <v>35</v>
      </c>
      <c r="O789" t="s">
        <v>26</v>
      </c>
      <c r="P789" t="s">
        <v>800</v>
      </c>
      <c r="Q789" s="2">
        <v>504537</v>
      </c>
      <c r="R789" s="2">
        <v>384345</v>
      </c>
      <c r="S789" s="2">
        <v>444441</v>
      </c>
      <c r="T789" s="4">
        <v>-0.392558172264101</v>
      </c>
      <c r="U789" s="4">
        <v>-1.31271904148616</v>
      </c>
      <c r="V789" s="16">
        <v>-0.85484742366517197</v>
      </c>
      <c r="W789" s="6">
        <v>0.38207414339061502</v>
      </c>
      <c r="X789" s="6">
        <v>0.82334645606126799</v>
      </c>
      <c r="Y789" t="s">
        <v>36</v>
      </c>
      <c r="Z789">
        <v>1</v>
      </c>
    </row>
    <row r="790" spans="1:26">
      <c r="A790" s="13">
        <v>356969.314910847</v>
      </c>
      <c r="B790" s="13">
        <v>327347.42972803197</v>
      </c>
      <c r="C790" s="13">
        <v>338239.40052534803</v>
      </c>
      <c r="D790" s="15">
        <v>304215.13833897503</v>
      </c>
      <c r="E790" s="15">
        <v>295449.38527900801</v>
      </c>
      <c r="F790" s="15">
        <v>344155.19797413598</v>
      </c>
      <c r="G790" s="15">
        <v>339460.84004437999</v>
      </c>
      <c r="H790" s="4">
        <v>-8.73767923924747E-2</v>
      </c>
      <c r="I790" s="4">
        <v>-1.06243968334845</v>
      </c>
      <c r="J790" s="6">
        <v>0.473911614673869</v>
      </c>
      <c r="K790" s="6">
        <v>0.59250859161235503</v>
      </c>
      <c r="L790" s="11">
        <v>340852.04838807601</v>
      </c>
      <c r="M790" s="9">
        <v>320820.14040912502</v>
      </c>
      <c r="N790" t="s">
        <v>35</v>
      </c>
      <c r="O790" t="s">
        <v>36</v>
      </c>
      <c r="P790" t="s">
        <v>801</v>
      </c>
      <c r="Q790" s="2">
        <v>340852</v>
      </c>
      <c r="R790" s="2">
        <v>320820</v>
      </c>
      <c r="S790" s="2">
        <v>330836</v>
      </c>
      <c r="T790" s="4">
        <v>-8.7381365726233298E-2</v>
      </c>
      <c r="U790" s="4">
        <v>-1.0624399975063801</v>
      </c>
      <c r="V790" s="16">
        <v>-0.37625324241938202</v>
      </c>
      <c r="W790" s="6">
        <v>0.66585399720545402</v>
      </c>
      <c r="X790" s="6">
        <v>0.88802660590209503</v>
      </c>
      <c r="Y790" t="s">
        <v>36</v>
      </c>
      <c r="Z790">
        <v>1</v>
      </c>
    </row>
    <row r="791" spans="1:26">
      <c r="A791" s="13">
        <v>460978.17507300299</v>
      </c>
      <c r="B791" s="13">
        <v>466866.027885155</v>
      </c>
      <c r="C791" s="13">
        <v>456756.89229426102</v>
      </c>
      <c r="D791" s="15">
        <v>536219.68240162299</v>
      </c>
      <c r="E791" s="15">
        <v>543138.61597082298</v>
      </c>
      <c r="F791" s="15">
        <v>519612.18288078997</v>
      </c>
      <c r="G791" s="15">
        <v>501565.63147298602</v>
      </c>
      <c r="H791" s="4">
        <v>0.186247919501141</v>
      </c>
      <c r="I791" s="4">
        <v>1.1378021366200499</v>
      </c>
      <c r="J791" s="6">
        <v>8.4249373712996206E-2</v>
      </c>
      <c r="K791" s="6">
        <v>0.15163231065070201</v>
      </c>
      <c r="L791" s="11">
        <v>461533.698417473</v>
      </c>
      <c r="M791" s="9">
        <v>525134.02818155603</v>
      </c>
      <c r="N791" t="s">
        <v>16</v>
      </c>
      <c r="O791" t="s">
        <v>36</v>
      </c>
      <c r="P791" t="s">
        <v>802</v>
      </c>
      <c r="Q791" s="2">
        <v>461534</v>
      </c>
      <c r="R791" s="2">
        <v>525134</v>
      </c>
      <c r="S791" s="2">
        <v>493334</v>
      </c>
      <c r="T791" s="4">
        <v>0.18624867517978699</v>
      </c>
      <c r="U791" s="4">
        <v>1.1378013320795399</v>
      </c>
      <c r="V791" s="16">
        <v>0.59855168046941198</v>
      </c>
      <c r="W791" s="6">
        <v>0.52395825741546698</v>
      </c>
      <c r="X791" s="6">
        <v>0.86060278458547901</v>
      </c>
      <c r="Y791" t="s">
        <v>36</v>
      </c>
      <c r="Z791">
        <v>1</v>
      </c>
    </row>
    <row r="792" spans="1:26">
      <c r="A792" s="13">
        <v>13484.5330839616</v>
      </c>
      <c r="B792" s="13">
        <v>17765.171910592398</v>
      </c>
      <c r="C792" s="13">
        <v>21172.8805685441</v>
      </c>
      <c r="D792" s="15">
        <v>20634.554330516501</v>
      </c>
      <c r="E792" s="15">
        <v>24074.8119697414</v>
      </c>
      <c r="F792" s="15">
        <v>97379.387256679503</v>
      </c>
      <c r="G792" s="15">
        <v>84268.397650001003</v>
      </c>
      <c r="H792" s="4">
        <v>1.69530628187271</v>
      </c>
      <c r="I792" s="4">
        <v>3.2384488781245602</v>
      </c>
      <c r="J792" s="6">
        <v>3.3408969295900498E-3</v>
      </c>
      <c r="K792" s="6">
        <v>1.0468704736549201E-2</v>
      </c>
      <c r="L792" s="11">
        <v>17474.195187699399</v>
      </c>
      <c r="M792" s="9">
        <v>56589.287801734601</v>
      </c>
      <c r="N792" t="s">
        <v>16</v>
      </c>
      <c r="O792" t="s">
        <v>26</v>
      </c>
      <c r="P792" t="s">
        <v>803</v>
      </c>
      <c r="Q792" s="2">
        <v>17474</v>
      </c>
      <c r="R792" s="2">
        <v>56589</v>
      </c>
      <c r="S792" s="2">
        <v>37031.5</v>
      </c>
      <c r="T792" s="4">
        <v>1.6953117477972099</v>
      </c>
      <c r="U792" s="4">
        <v>3.2384685818930898</v>
      </c>
      <c r="V792" s="16">
        <v>4.1318048475687696</v>
      </c>
      <c r="W792" s="6">
        <v>9.5365086484999696E-5</v>
      </c>
      <c r="X792" s="6">
        <v>3.4139328802112101E-3</v>
      </c>
      <c r="Y792" t="s">
        <v>17</v>
      </c>
      <c r="Z792">
        <v>1</v>
      </c>
    </row>
    <row r="793" spans="1:26">
      <c r="A793" s="13">
        <v>914111.06832318299</v>
      </c>
      <c r="B793" s="13">
        <v>848652.87776672503</v>
      </c>
      <c r="C793" s="13">
        <v>801846.14345039299</v>
      </c>
      <c r="D793" s="15">
        <v>756730.56183010305</v>
      </c>
      <c r="E793" s="15">
        <v>797758.63081815199</v>
      </c>
      <c r="F793" s="15">
        <v>814196.95371564198</v>
      </c>
      <c r="G793" s="15">
        <v>780229.51040447596</v>
      </c>
      <c r="H793" s="4">
        <v>-0.118922322086931</v>
      </c>
      <c r="I793" s="4">
        <v>-1.0859230580016099</v>
      </c>
      <c r="J793" s="6">
        <v>0.27260319355280399</v>
      </c>
      <c r="K793" s="6">
        <v>0.38668001457205098</v>
      </c>
      <c r="L793" s="11">
        <v>854870.02984676696</v>
      </c>
      <c r="M793" s="9">
        <v>787228.914192094</v>
      </c>
      <c r="N793" t="s">
        <v>35</v>
      </c>
      <c r="O793" t="s">
        <v>36</v>
      </c>
      <c r="P793" t="s">
        <v>804</v>
      </c>
      <c r="Q793" s="2">
        <v>854870</v>
      </c>
      <c r="R793" s="2">
        <v>787229</v>
      </c>
      <c r="S793" s="2">
        <v>821049.5</v>
      </c>
      <c r="T793" s="4">
        <v>-0.118921678417386</v>
      </c>
      <c r="U793" s="4">
        <v>-1.0859229017223699</v>
      </c>
      <c r="V793" s="16">
        <v>-0.13370991638914401</v>
      </c>
      <c r="W793" s="6">
        <v>0.83544172109886095</v>
      </c>
      <c r="X793" s="6">
        <v>0.91956696270837501</v>
      </c>
      <c r="Y793" t="s">
        <v>36</v>
      </c>
      <c r="Z793">
        <v>1</v>
      </c>
    </row>
    <row r="794" spans="1:26">
      <c r="A794" s="13">
        <v>606332.12432194699</v>
      </c>
      <c r="B794" s="13">
        <v>576659.58000639197</v>
      </c>
      <c r="C794" s="13">
        <v>621002.54886952601</v>
      </c>
      <c r="D794" s="15">
        <v>748015.67897712695</v>
      </c>
      <c r="E794" s="15">
        <v>712181.59222873196</v>
      </c>
      <c r="F794" s="15">
        <v>564972.24631386297</v>
      </c>
      <c r="G794" s="15">
        <v>579578.93299988995</v>
      </c>
      <c r="H794" s="4">
        <v>0.114910375448906</v>
      </c>
      <c r="I794" s="4">
        <v>1.0829088476455599</v>
      </c>
      <c r="J794" s="6">
        <v>0.41983225711866501</v>
      </c>
      <c r="K794" s="6">
        <v>0.54107363673205899</v>
      </c>
      <c r="L794" s="11">
        <v>601331.41773262201</v>
      </c>
      <c r="M794" s="9">
        <v>651187.11262990301</v>
      </c>
      <c r="N794" t="s">
        <v>16</v>
      </c>
      <c r="O794" t="s">
        <v>36</v>
      </c>
      <c r="P794" t="s">
        <v>805</v>
      </c>
      <c r="Q794" s="2">
        <v>601331</v>
      </c>
      <c r="R794" s="2">
        <v>651187</v>
      </c>
      <c r="S794" s="2">
        <v>626259</v>
      </c>
      <c r="T794" s="4">
        <v>0.11491256387842599</v>
      </c>
      <c r="U794" s="4">
        <v>1.0829094126196701</v>
      </c>
      <c r="V794" s="16">
        <v>0.40658851309980298</v>
      </c>
      <c r="W794" s="6">
        <v>0.64560534660883795</v>
      </c>
      <c r="X794" s="6">
        <v>0.88232139651897301</v>
      </c>
      <c r="Y794" t="s">
        <v>36</v>
      </c>
      <c r="Z794">
        <v>1</v>
      </c>
    </row>
    <row r="795" spans="1:26">
      <c r="A795" s="13">
        <v>157411.75604573</v>
      </c>
      <c r="B795" s="13">
        <v>158211.519784704</v>
      </c>
      <c r="C795" s="13">
        <v>177042.73925766299</v>
      </c>
      <c r="D795" s="15">
        <v>222937.901273289</v>
      </c>
      <c r="E795" s="15">
        <v>215072.64770027</v>
      </c>
      <c r="F795" s="15">
        <v>243153.36522504501</v>
      </c>
      <c r="G795" s="15">
        <v>256609.71469609399</v>
      </c>
      <c r="H795" s="4">
        <v>0.51359984950895599</v>
      </c>
      <c r="I795" s="4">
        <v>1.4276004435687699</v>
      </c>
      <c r="J795" s="6">
        <v>1.0245335298816201E-4</v>
      </c>
      <c r="K795" s="6">
        <v>5.2449370830153896E-4</v>
      </c>
      <c r="L795" s="11">
        <v>164222.00502936501</v>
      </c>
      <c r="M795" s="9">
        <v>234443.40722367499</v>
      </c>
      <c r="N795" t="s">
        <v>16</v>
      </c>
      <c r="O795" t="s">
        <v>17</v>
      </c>
      <c r="P795" t="s">
        <v>806</v>
      </c>
      <c r="Q795" s="2">
        <v>164222</v>
      </c>
      <c r="R795" s="2">
        <v>234443</v>
      </c>
      <c r="S795" s="2">
        <v>199332.5</v>
      </c>
      <c r="T795" s="4">
        <v>0.51358979300593899</v>
      </c>
      <c r="U795" s="4">
        <v>1.42759800757511</v>
      </c>
      <c r="V795" s="16">
        <v>1.4061659401847499</v>
      </c>
      <c r="W795" s="6">
        <v>0.166506568059687</v>
      </c>
      <c r="X795" s="6">
        <v>0.66763632769138004</v>
      </c>
      <c r="Y795" t="s">
        <v>36</v>
      </c>
      <c r="Z795">
        <v>1</v>
      </c>
    </row>
    <row r="796" spans="1:26">
      <c r="A796" s="13">
        <v>156428.63373019599</v>
      </c>
      <c r="B796" s="13">
        <v>157617.952103346</v>
      </c>
      <c r="C796" s="13">
        <v>186627.504855309</v>
      </c>
      <c r="D796" s="15">
        <v>250775.622744016</v>
      </c>
      <c r="E796" s="15">
        <v>240690.58445218901</v>
      </c>
      <c r="F796" s="15">
        <v>412445.21555509802</v>
      </c>
      <c r="G796" s="15">
        <v>429409.38363550598</v>
      </c>
      <c r="H796" s="4">
        <v>0.99804696965773698</v>
      </c>
      <c r="I796" s="4">
        <v>1.9972885024153599</v>
      </c>
      <c r="J796" s="6">
        <v>5.6148563188813902E-5</v>
      </c>
      <c r="K796" s="6">
        <v>3.1428037168451997E-4</v>
      </c>
      <c r="L796" s="11">
        <v>166891.36356294999</v>
      </c>
      <c r="M796" s="9">
        <v>333330.20159670198</v>
      </c>
      <c r="N796" t="s">
        <v>16</v>
      </c>
      <c r="O796" t="s">
        <v>17</v>
      </c>
      <c r="P796" t="s">
        <v>807</v>
      </c>
      <c r="Q796" s="2">
        <v>166891</v>
      </c>
      <c r="R796" s="2">
        <v>333330</v>
      </c>
      <c r="S796" s="2">
        <v>250110.5</v>
      </c>
      <c r="T796" s="4">
        <v>0.99804501115774202</v>
      </c>
      <c r="U796" s="4">
        <v>1.9972916454452301</v>
      </c>
      <c r="V796" s="16">
        <v>2.6260333004354601</v>
      </c>
      <c r="W796" s="6">
        <v>1.2048801801163E-2</v>
      </c>
      <c r="X796" s="6">
        <v>0.156537777817021</v>
      </c>
      <c r="Y796" t="s">
        <v>36</v>
      </c>
      <c r="Z796">
        <v>1</v>
      </c>
    </row>
    <row r="797" spans="1:26">
      <c r="A797" s="13">
        <v>562184.96536022401</v>
      </c>
      <c r="B797" s="13">
        <v>510703.57442369597</v>
      </c>
      <c r="C797" s="13">
        <v>547996.748072132</v>
      </c>
      <c r="D797" s="15">
        <v>550134.28306855296</v>
      </c>
      <c r="E797" s="15">
        <v>607026.34237327497</v>
      </c>
      <c r="F797" s="15">
        <v>446217.34236562101</v>
      </c>
      <c r="G797" s="15">
        <v>424024.75404665398</v>
      </c>
      <c r="H797" s="4">
        <v>-9.2189629005255902E-2</v>
      </c>
      <c r="I797" s="4">
        <v>-1.06598475010018</v>
      </c>
      <c r="J797" s="6">
        <v>0.55199793963667898</v>
      </c>
      <c r="K797" s="6">
        <v>0.664266444409218</v>
      </c>
      <c r="L797" s="11">
        <v>540295.095952017</v>
      </c>
      <c r="M797" s="9">
        <v>506850.68046352599</v>
      </c>
      <c r="N797" t="s">
        <v>35</v>
      </c>
      <c r="O797" t="s">
        <v>36</v>
      </c>
      <c r="P797" t="s">
        <v>808</v>
      </c>
      <c r="Q797" s="2">
        <v>540295</v>
      </c>
      <c r="R797" s="2">
        <v>506851</v>
      </c>
      <c r="S797" s="2">
        <v>523573</v>
      </c>
      <c r="T797" s="4">
        <v>-9.2185633418763804E-2</v>
      </c>
      <c r="U797" s="4">
        <v>-1.06598388875626</v>
      </c>
      <c r="V797" s="16">
        <v>-7.50070302764098E-2</v>
      </c>
      <c r="W797" s="6">
        <v>0.87801641920682805</v>
      </c>
      <c r="X797" s="6">
        <v>0.92325845209561597</v>
      </c>
      <c r="Y797" t="s">
        <v>36</v>
      </c>
      <c r="Z797">
        <v>1</v>
      </c>
    </row>
    <row r="798" spans="1:26">
      <c r="A798" s="13">
        <v>200376.256542513</v>
      </c>
      <c r="B798" s="13">
        <v>189613.65184745399</v>
      </c>
      <c r="C798" s="13">
        <v>369212.55412532302</v>
      </c>
      <c r="D798" s="15">
        <v>412050.85918286297</v>
      </c>
      <c r="E798" s="15">
        <v>412332.97358409001</v>
      </c>
      <c r="F798" s="15">
        <v>548081.60766958306</v>
      </c>
      <c r="G798" s="15">
        <v>580697.67347635003</v>
      </c>
      <c r="H798" s="4">
        <v>0.948222280132897</v>
      </c>
      <c r="I798" s="4">
        <v>1.9294883878293101</v>
      </c>
      <c r="J798" s="6">
        <v>4.5994063678968402E-4</v>
      </c>
      <c r="K798" s="6">
        <v>1.9184112394513601E-3</v>
      </c>
      <c r="L798" s="11">
        <v>253067.48750509601</v>
      </c>
      <c r="M798" s="9">
        <v>488290.77847822203</v>
      </c>
      <c r="N798" t="s">
        <v>16</v>
      </c>
      <c r="O798" t="s">
        <v>17</v>
      </c>
      <c r="P798" t="s">
        <v>809</v>
      </c>
      <c r="Q798" s="2">
        <v>253067</v>
      </c>
      <c r="R798" s="2">
        <v>488291</v>
      </c>
      <c r="S798" s="2">
        <v>370679</v>
      </c>
      <c r="T798" s="4">
        <v>0.94822179507655102</v>
      </c>
      <c r="U798" s="4">
        <v>1.9294929801198799</v>
      </c>
      <c r="V798" s="16">
        <v>2.1602765044986998</v>
      </c>
      <c r="W798" s="6">
        <v>3.7494537355200898E-2</v>
      </c>
      <c r="X798" s="6">
        <v>0.32167727220599901</v>
      </c>
      <c r="Y798" t="s">
        <v>36</v>
      </c>
      <c r="Z798">
        <v>1</v>
      </c>
    </row>
    <row r="799" spans="1:26">
      <c r="A799" s="13">
        <v>161513.80821594299</v>
      </c>
      <c r="B799" s="13">
        <v>168177.96718821299</v>
      </c>
      <c r="C799" s="13">
        <v>169558.92953915399</v>
      </c>
      <c r="D799" s="15">
        <v>156888.58311452801</v>
      </c>
      <c r="E799" s="15">
        <v>160778.554623342</v>
      </c>
      <c r="F799" s="15">
        <v>142197.284866134</v>
      </c>
      <c r="G799" s="15">
        <v>154074.58687655401</v>
      </c>
      <c r="H799" s="4">
        <v>-0.116709847610707</v>
      </c>
      <c r="I799" s="4">
        <v>-1.0842568989943999</v>
      </c>
      <c r="J799" s="6">
        <v>0.32478625931778299</v>
      </c>
      <c r="K799" s="6">
        <v>0.44253461839137198</v>
      </c>
      <c r="L799" s="11">
        <v>166416.90164776999</v>
      </c>
      <c r="M799" s="9">
        <v>153484.752370139</v>
      </c>
      <c r="N799" t="s">
        <v>35</v>
      </c>
      <c r="O799" t="s">
        <v>36</v>
      </c>
      <c r="P799" t="s">
        <v>810</v>
      </c>
      <c r="Q799" s="2">
        <v>166417</v>
      </c>
      <c r="R799" s="2">
        <v>153485</v>
      </c>
      <c r="S799" s="2">
        <v>159951</v>
      </c>
      <c r="T799" s="4">
        <v>-0.116705147934555</v>
      </c>
      <c r="U799" s="4">
        <v>-1.08425579046812</v>
      </c>
      <c r="V799" s="16">
        <v>-0.56736773891519499</v>
      </c>
      <c r="W799" s="6">
        <v>0.54289513409963097</v>
      </c>
      <c r="X799" s="6">
        <v>0.86335768209644204</v>
      </c>
      <c r="Y799" t="s">
        <v>36</v>
      </c>
      <c r="Z799">
        <v>1</v>
      </c>
    </row>
    <row r="800" spans="1:26">
      <c r="A800" s="13">
        <v>391727.14193223399</v>
      </c>
      <c r="B800" s="13">
        <v>375229.47096474702</v>
      </c>
      <c r="C800" s="13">
        <v>448097.93890094501</v>
      </c>
      <c r="D800" s="15">
        <v>472465.93254743097</v>
      </c>
      <c r="E800" s="15">
        <v>487631.85695608403</v>
      </c>
      <c r="F800" s="15">
        <v>576238.77239540697</v>
      </c>
      <c r="G800" s="15">
        <v>554066.02125371504</v>
      </c>
      <c r="H800" s="4">
        <v>0.36772584804414499</v>
      </c>
      <c r="I800" s="4">
        <v>1.2903140316166</v>
      </c>
      <c r="J800" s="6">
        <v>6.3852633206235004E-3</v>
      </c>
      <c r="K800" s="6">
        <v>1.8281398321877199E-2</v>
      </c>
      <c r="L800" s="11">
        <v>405018.18393264199</v>
      </c>
      <c r="M800" s="9">
        <v>522600.64578815899</v>
      </c>
      <c r="N800" t="s">
        <v>16</v>
      </c>
      <c r="O800" t="s">
        <v>26</v>
      </c>
      <c r="P800" t="s">
        <v>811</v>
      </c>
      <c r="Q800" s="2">
        <v>405018</v>
      </c>
      <c r="R800" s="2">
        <v>522601</v>
      </c>
      <c r="S800" s="2">
        <v>463809.5</v>
      </c>
      <c r="T800" s="4">
        <v>0.36772385891376402</v>
      </c>
      <c r="U800" s="4">
        <v>1.2903154921509601</v>
      </c>
      <c r="V800" s="16">
        <v>1.0190843205409501</v>
      </c>
      <c r="W800" s="6">
        <v>0.30496653747702102</v>
      </c>
      <c r="X800" s="6">
        <v>0.79554894489854999</v>
      </c>
      <c r="Y800" t="s">
        <v>36</v>
      </c>
      <c r="Z800">
        <v>1</v>
      </c>
    </row>
    <row r="801" spans="1:26">
      <c r="A801" s="13">
        <v>618076.49665228196</v>
      </c>
      <c r="B801" s="13">
        <v>572536.17168584</v>
      </c>
      <c r="C801" s="13">
        <v>477610.86051684601</v>
      </c>
      <c r="D801" s="15">
        <v>368857.41675219999</v>
      </c>
      <c r="E801" s="15">
        <v>311572.53130617301</v>
      </c>
      <c r="F801" s="15">
        <v>264206.32756584598</v>
      </c>
      <c r="G801" s="15">
        <v>299668.65856902098</v>
      </c>
      <c r="H801" s="4">
        <v>-0.83801172343521502</v>
      </c>
      <c r="I801" s="4">
        <v>-1.7875827519043299</v>
      </c>
      <c r="J801" s="6">
        <v>9.3068496659723704E-8</v>
      </c>
      <c r="K801" s="6">
        <v>1.03603767198833E-6</v>
      </c>
      <c r="L801" s="11">
        <v>556074.50961832295</v>
      </c>
      <c r="M801" s="9">
        <v>311076.23354831</v>
      </c>
      <c r="N801" t="s">
        <v>35</v>
      </c>
      <c r="O801" t="s">
        <v>17</v>
      </c>
      <c r="P801" t="s">
        <v>812</v>
      </c>
      <c r="Q801" s="2">
        <v>556075</v>
      </c>
      <c r="R801" s="2">
        <v>311076</v>
      </c>
      <c r="S801" s="2">
        <v>433575.5</v>
      </c>
      <c r="T801" s="4">
        <v>-0.83801238498175901</v>
      </c>
      <c r="U801" s="4">
        <v>-1.7875856703827999</v>
      </c>
      <c r="V801" s="16">
        <v>-1.9414018737168801</v>
      </c>
      <c r="W801" s="6">
        <v>6.0368705672810302E-2</v>
      </c>
      <c r="X801" s="6">
        <v>0.43106653240201798</v>
      </c>
      <c r="Y801" t="s">
        <v>36</v>
      </c>
      <c r="Z801">
        <v>1</v>
      </c>
    </row>
    <row r="802" spans="1:26">
      <c r="A802" s="13">
        <v>826134.46675780404</v>
      </c>
      <c r="B802" s="13">
        <v>848567.102090228</v>
      </c>
      <c r="C802" s="13">
        <v>663768.69446265104</v>
      </c>
      <c r="D802" s="15">
        <v>758755.92007973301</v>
      </c>
      <c r="E802" s="15">
        <v>760006.65837464004</v>
      </c>
      <c r="F802" s="15">
        <v>871943.33297988703</v>
      </c>
      <c r="G802" s="15">
        <v>754301.46854439494</v>
      </c>
      <c r="H802" s="4">
        <v>1.24597450447322E-2</v>
      </c>
      <c r="I802" s="4">
        <v>1.0086745903899501</v>
      </c>
      <c r="J802" s="6">
        <v>0.92910365664862904</v>
      </c>
      <c r="K802" s="6">
        <v>0.95343778005435698</v>
      </c>
      <c r="L802" s="11">
        <v>779490.08777022804</v>
      </c>
      <c r="M802" s="9">
        <v>786251.84499466396</v>
      </c>
      <c r="N802" t="s">
        <v>16</v>
      </c>
      <c r="O802" t="s">
        <v>36</v>
      </c>
      <c r="P802" t="s">
        <v>813</v>
      </c>
      <c r="Q802" s="2">
        <v>779490</v>
      </c>
      <c r="R802" s="2">
        <v>786252</v>
      </c>
      <c r="S802" s="2">
        <v>782871</v>
      </c>
      <c r="T802" s="4">
        <v>1.2461266949762901E-2</v>
      </c>
      <c r="U802" s="4">
        <v>1.00867490282107</v>
      </c>
      <c r="V802" s="16">
        <v>0.12253849220781</v>
      </c>
      <c r="W802" s="6">
        <v>0.84351078438411697</v>
      </c>
      <c r="X802" s="6">
        <v>0.91956696270837501</v>
      </c>
      <c r="Y802" t="s">
        <v>36</v>
      </c>
      <c r="Z802">
        <v>1</v>
      </c>
    </row>
    <row r="803" spans="1:26">
      <c r="A803" s="13">
        <v>67344.734992357</v>
      </c>
      <c r="B803" s="13">
        <v>63088.353166057001</v>
      </c>
      <c r="C803" s="13">
        <v>74375.191082921199</v>
      </c>
      <c r="D803" s="15">
        <v>152430.11720804</v>
      </c>
      <c r="E803" s="15">
        <v>158176.191223954</v>
      </c>
      <c r="F803" s="15">
        <v>193358.75137388601</v>
      </c>
      <c r="G803" s="15">
        <v>202093.98380548001</v>
      </c>
      <c r="H803" s="4">
        <v>1.3704908695153699</v>
      </c>
      <c r="I803" s="4">
        <v>2.5855609190707201</v>
      </c>
      <c r="J803" s="6">
        <v>7.0748788207508006E-18</v>
      </c>
      <c r="K803" s="6">
        <v>4.0005223877336301E-16</v>
      </c>
      <c r="L803" s="11">
        <v>68269.426413778405</v>
      </c>
      <c r="M803" s="9">
        <v>176514.76090284</v>
      </c>
      <c r="N803" t="s">
        <v>16</v>
      </c>
      <c r="O803" t="s">
        <v>17</v>
      </c>
      <c r="P803" t="s">
        <v>814</v>
      </c>
      <c r="Q803" s="2">
        <v>68269</v>
      </c>
      <c r="R803" s="2">
        <v>176515</v>
      </c>
      <c r="S803" s="2">
        <v>122392</v>
      </c>
      <c r="T803" s="4">
        <v>1.37048826229073</v>
      </c>
      <c r="U803" s="4">
        <v>2.5855805709765698</v>
      </c>
      <c r="V803" s="16">
        <v>3.459997393494</v>
      </c>
      <c r="W803" s="6">
        <v>1.03322248627901E-3</v>
      </c>
      <c r="X803" s="6">
        <v>2.53146960464249E-2</v>
      </c>
      <c r="Y803" t="s">
        <v>26</v>
      </c>
      <c r="Z803">
        <v>1</v>
      </c>
    </row>
    <row r="804" spans="1:26">
      <c r="A804" s="13">
        <v>294027.22088029899</v>
      </c>
      <c r="B804" s="13">
        <v>262423.47708494501</v>
      </c>
      <c r="C804" s="13">
        <v>273219.93799161102</v>
      </c>
      <c r="D804" s="15">
        <v>373304.928197</v>
      </c>
      <c r="E804" s="15">
        <v>435168.56488745601</v>
      </c>
      <c r="F804" s="15">
        <v>390049.42056254699</v>
      </c>
      <c r="G804" s="15">
        <v>379400.779695876</v>
      </c>
      <c r="H804" s="4">
        <v>0.512377514837278</v>
      </c>
      <c r="I804" s="4">
        <v>1.42640069289942</v>
      </c>
      <c r="J804" s="6">
        <v>3.4645623124730503E-5</v>
      </c>
      <c r="K804" s="6">
        <v>2.0426139889651501E-4</v>
      </c>
      <c r="L804" s="11">
        <v>276556.87865228503</v>
      </c>
      <c r="M804" s="9">
        <v>394480.92333572003</v>
      </c>
      <c r="N804" t="s">
        <v>16</v>
      </c>
      <c r="O804" t="s">
        <v>17</v>
      </c>
      <c r="P804" t="s">
        <v>815</v>
      </c>
      <c r="Q804" s="2">
        <v>276557</v>
      </c>
      <c r="R804" s="2">
        <v>394481</v>
      </c>
      <c r="S804" s="2">
        <v>335519</v>
      </c>
      <c r="T804" s="4">
        <v>0.51237895624081697</v>
      </c>
      <c r="U804" s="4">
        <v>1.4264003442328299</v>
      </c>
      <c r="V804" s="16">
        <v>1.09610574225358</v>
      </c>
      <c r="W804" s="6">
        <v>0.27263650224443597</v>
      </c>
      <c r="X804" s="6">
        <v>0.77448808558844195</v>
      </c>
      <c r="Y804" t="s">
        <v>36</v>
      </c>
      <c r="Z804">
        <v>1</v>
      </c>
    </row>
    <row r="805" spans="1:26">
      <c r="A805" s="13">
        <v>240662.86202128901</v>
      </c>
      <c r="B805" s="13">
        <v>232268.180255752</v>
      </c>
      <c r="C805" s="13">
        <v>247864.47368575999</v>
      </c>
      <c r="D805" s="15">
        <v>210915.98815333901</v>
      </c>
      <c r="E805" s="15">
        <v>236859.32722531099</v>
      </c>
      <c r="F805" s="15">
        <v>290049.56515837403</v>
      </c>
      <c r="G805" s="15">
        <v>270061.73967044801</v>
      </c>
      <c r="H805" s="4">
        <v>6.8638271589091499E-2</v>
      </c>
      <c r="I805" s="4">
        <v>1.0487231793414999</v>
      </c>
      <c r="J805" s="6">
        <v>0.64455222180906602</v>
      </c>
      <c r="K805" s="6">
        <v>0.74174187227611299</v>
      </c>
      <c r="L805" s="11">
        <v>240265.17198760001</v>
      </c>
      <c r="M805" s="9">
        <v>251971.655051868</v>
      </c>
      <c r="N805" t="s">
        <v>16</v>
      </c>
      <c r="O805" t="s">
        <v>36</v>
      </c>
      <c r="P805" t="s">
        <v>816</v>
      </c>
      <c r="Q805" s="2">
        <v>240265</v>
      </c>
      <c r="R805" s="2">
        <v>251972</v>
      </c>
      <c r="S805" s="2">
        <v>246118.5</v>
      </c>
      <c r="T805" s="4">
        <v>6.8636922570444903E-2</v>
      </c>
      <c r="U805" s="4">
        <v>1.0487253657419899</v>
      </c>
      <c r="V805" s="16">
        <v>3.6054304074272701E-2</v>
      </c>
      <c r="W805" s="6">
        <v>0.90647120671040105</v>
      </c>
      <c r="X805" s="6">
        <v>0.92787783816384195</v>
      </c>
      <c r="Y805" t="s">
        <v>36</v>
      </c>
      <c r="Z805">
        <v>1</v>
      </c>
    </row>
    <row r="806" spans="1:26">
      <c r="A806" s="13">
        <v>152568.080247248</v>
      </c>
      <c r="B806" s="13">
        <v>144639.74914668399</v>
      </c>
      <c r="C806" s="13">
        <v>146172.990569863</v>
      </c>
      <c r="D806" s="15">
        <v>190102.51094860601</v>
      </c>
      <c r="E806" s="15">
        <v>197140.82960527699</v>
      </c>
      <c r="F806" s="15">
        <v>204180.33546094</v>
      </c>
      <c r="G806" s="15">
        <v>196946.57142457401</v>
      </c>
      <c r="H806" s="4">
        <v>0.41529026743276698</v>
      </c>
      <c r="I806" s="4">
        <v>1.33356622333783</v>
      </c>
      <c r="J806" s="6">
        <v>4.1545497633268099E-4</v>
      </c>
      <c r="K806" s="6">
        <v>1.7609062710659501E-3</v>
      </c>
      <c r="L806" s="11">
        <v>147793.606654598</v>
      </c>
      <c r="M806" s="9">
        <v>197092.561859849</v>
      </c>
      <c r="N806" t="s">
        <v>16</v>
      </c>
      <c r="O806" t="s">
        <v>17</v>
      </c>
      <c r="P806" t="s">
        <v>817</v>
      </c>
      <c r="Q806" s="2">
        <v>147794</v>
      </c>
      <c r="R806" s="2">
        <v>197093</v>
      </c>
      <c r="S806" s="2">
        <v>172443.5</v>
      </c>
      <c r="T806" s="4">
        <v>0.41528883669056299</v>
      </c>
      <c r="U806" s="4">
        <v>1.3335656386592101</v>
      </c>
      <c r="V806" s="16">
        <v>0.90544383486856295</v>
      </c>
      <c r="W806" s="6">
        <v>0.35713727978516102</v>
      </c>
      <c r="X806" s="6">
        <v>0.81583657786504704</v>
      </c>
      <c r="Y806" t="s">
        <v>36</v>
      </c>
      <c r="Z806">
        <v>1</v>
      </c>
    </row>
    <row r="807" spans="1:26">
      <c r="A807" s="13">
        <v>456966.89900509501</v>
      </c>
      <c r="B807" s="13">
        <v>441897.75776507199</v>
      </c>
      <c r="C807" s="13">
        <v>377329.35653050803</v>
      </c>
      <c r="D807" s="15">
        <v>335202.87612583401</v>
      </c>
      <c r="E807" s="15">
        <v>322516.03000042803</v>
      </c>
      <c r="F807" s="15">
        <v>264077.07706359099</v>
      </c>
      <c r="G807" s="15">
        <v>268739.95734650898</v>
      </c>
      <c r="H807" s="4">
        <v>-0.51527847066631305</v>
      </c>
      <c r="I807" s="4">
        <v>-1.42926555998606</v>
      </c>
      <c r="J807" s="6">
        <v>4.1002366236491598E-4</v>
      </c>
      <c r="K807" s="6">
        <v>1.74085131734456E-3</v>
      </c>
      <c r="L807" s="11">
        <v>425398.00443355797</v>
      </c>
      <c r="M807" s="9">
        <v>297633.98513409001</v>
      </c>
      <c r="N807" t="s">
        <v>35</v>
      </c>
      <c r="O807" t="s">
        <v>17</v>
      </c>
      <c r="P807" t="s">
        <v>818</v>
      </c>
      <c r="Q807" s="2">
        <v>425398</v>
      </c>
      <c r="R807" s="2">
        <v>297634</v>
      </c>
      <c r="S807" s="2">
        <v>361516</v>
      </c>
      <c r="T807" s="4">
        <v>-0.51527390945176998</v>
      </c>
      <c r="U807" s="4">
        <v>-1.4292654737026</v>
      </c>
      <c r="V807" s="16">
        <v>-1.2652008297613599</v>
      </c>
      <c r="W807" s="6">
        <v>0.210110990371048</v>
      </c>
      <c r="X807" s="6">
        <v>0.71251124597663795</v>
      </c>
      <c r="Y807" t="s">
        <v>36</v>
      </c>
      <c r="Z807">
        <v>1</v>
      </c>
    </row>
    <row r="808" spans="1:26">
      <c r="A808" s="13">
        <v>180641.874452661</v>
      </c>
      <c r="B808" s="13">
        <v>192665.20731450201</v>
      </c>
      <c r="C808" s="13">
        <v>177218.624248465</v>
      </c>
      <c r="D808" s="15">
        <v>136849.22120232199</v>
      </c>
      <c r="E808" s="15">
        <v>132640.86918312701</v>
      </c>
      <c r="F808" s="15">
        <v>130287.93770257699</v>
      </c>
      <c r="G808" s="15">
        <v>135258.035466562</v>
      </c>
      <c r="H808" s="4">
        <v>-0.45621318330091598</v>
      </c>
      <c r="I808" s="4">
        <v>-1.3719342016140801</v>
      </c>
      <c r="J808" s="6">
        <v>7.7141246827786602E-5</v>
      </c>
      <c r="K808" s="6">
        <v>4.1230380689051099E-4</v>
      </c>
      <c r="L808" s="11">
        <v>183508.56867187601</v>
      </c>
      <c r="M808" s="9">
        <v>133759.015888647</v>
      </c>
      <c r="N808" t="s">
        <v>35</v>
      </c>
      <c r="O808" t="s">
        <v>17</v>
      </c>
      <c r="P808" t="s">
        <v>819</v>
      </c>
      <c r="Q808" s="2">
        <v>183509</v>
      </c>
      <c r="R808" s="2">
        <v>133759</v>
      </c>
      <c r="S808" s="2">
        <v>158634</v>
      </c>
      <c r="T808" s="4">
        <v>-0.45621485342560703</v>
      </c>
      <c r="U808" s="4">
        <v>-1.3719375892463299</v>
      </c>
      <c r="V808" s="16">
        <v>-1.48847644822379</v>
      </c>
      <c r="W808" s="6">
        <v>0.14440721285812499</v>
      </c>
      <c r="X808" s="6">
        <v>0.63898305868463101</v>
      </c>
      <c r="Y808" t="s">
        <v>36</v>
      </c>
      <c r="Z808">
        <v>1</v>
      </c>
    </row>
    <row r="809" spans="1:26">
      <c r="A809" s="13">
        <v>811591.45006582898</v>
      </c>
      <c r="B809" s="13">
        <v>758269.33192858205</v>
      </c>
      <c r="C809" s="13">
        <v>689157.01640414598</v>
      </c>
      <c r="D809" s="15">
        <v>654541.25740450399</v>
      </c>
      <c r="E809" s="15">
        <v>580037.88657485298</v>
      </c>
      <c r="F809" s="15">
        <v>512329.54617406998</v>
      </c>
      <c r="G809" s="15">
        <v>513721.00306492101</v>
      </c>
      <c r="H809" s="4">
        <v>-0.41401017610681501</v>
      </c>
      <c r="I809" s="4">
        <v>-1.3323826278288</v>
      </c>
      <c r="J809" s="6">
        <v>2.2848957600988501E-3</v>
      </c>
      <c r="K809" s="6">
        <v>7.53954993518028E-3</v>
      </c>
      <c r="L809" s="11">
        <v>753005.93279951904</v>
      </c>
      <c r="M809" s="9">
        <v>565157.42330458702</v>
      </c>
      <c r="N809" t="s">
        <v>35</v>
      </c>
      <c r="O809" t="s">
        <v>17</v>
      </c>
      <c r="P809" t="s">
        <v>820</v>
      </c>
      <c r="Q809" s="2">
        <v>753006</v>
      </c>
      <c r="R809" s="2">
        <v>565157</v>
      </c>
      <c r="S809" s="2">
        <v>659081.5</v>
      </c>
      <c r="T809" s="4">
        <v>-0.41400965810983198</v>
      </c>
      <c r="U809" s="4">
        <v>-1.3323837446939499</v>
      </c>
      <c r="V809" s="16">
        <v>-0.87898296138673304</v>
      </c>
      <c r="W809" s="6">
        <v>0.370048250081698</v>
      </c>
      <c r="X809" s="6">
        <v>0.82182302131746798</v>
      </c>
      <c r="Y809" t="s">
        <v>36</v>
      </c>
      <c r="Z809">
        <v>1</v>
      </c>
    </row>
    <row r="810" spans="1:26">
      <c r="A810" s="13">
        <v>104836.121622787</v>
      </c>
      <c r="B810" s="13">
        <v>112999.50380597899</v>
      </c>
      <c r="C810" s="13">
        <v>96957.0843799758</v>
      </c>
      <c r="D810" s="15">
        <v>92078.336288773397</v>
      </c>
      <c r="E810" s="15">
        <v>104792.335231732</v>
      </c>
      <c r="F810" s="15">
        <v>79940.863740008106</v>
      </c>
      <c r="G810" s="15">
        <v>89214.778498749205</v>
      </c>
      <c r="H810" s="4">
        <v>-0.19751121145942599</v>
      </c>
      <c r="I810" s="4">
        <v>-1.1467033852499899</v>
      </c>
      <c r="J810" s="6">
        <v>0.151654690550243</v>
      </c>
      <c r="K810" s="6">
        <v>0.24288179600193399</v>
      </c>
      <c r="L810" s="11">
        <v>104930.903269581</v>
      </c>
      <c r="M810" s="9">
        <v>91506.578439815697</v>
      </c>
      <c r="N810" t="s">
        <v>35</v>
      </c>
      <c r="O810" t="s">
        <v>36</v>
      </c>
      <c r="P810" t="s">
        <v>821</v>
      </c>
      <c r="Q810" s="2">
        <v>104931</v>
      </c>
      <c r="R810" s="2">
        <v>91507</v>
      </c>
      <c r="S810" s="2">
        <v>98219</v>
      </c>
      <c r="T810" s="4">
        <v>-0.197486945109205</v>
      </c>
      <c r="U810" s="4">
        <v>-1.1466991596271301</v>
      </c>
      <c r="V810" s="16">
        <v>-0.65741307390667902</v>
      </c>
      <c r="W810" s="6">
        <v>0.48915996481312302</v>
      </c>
      <c r="X810" s="6">
        <v>0.85827220906562096</v>
      </c>
      <c r="Y810" t="s">
        <v>36</v>
      </c>
      <c r="Z810">
        <v>1</v>
      </c>
    </row>
    <row r="811" spans="1:26">
      <c r="A811" s="13">
        <v>161793.843927771</v>
      </c>
      <c r="B811" s="13">
        <v>153389.55435476301</v>
      </c>
      <c r="C811" s="13">
        <v>184894.747775597</v>
      </c>
      <c r="D811" s="15">
        <v>139149.65815652901</v>
      </c>
      <c r="E811" s="15">
        <v>132096.49724754001</v>
      </c>
      <c r="F811" s="15">
        <v>184473.63720115201</v>
      </c>
      <c r="G811" s="15">
        <v>140227.53494150899</v>
      </c>
      <c r="H811" s="4">
        <v>-0.16199880942909201</v>
      </c>
      <c r="I811" s="4">
        <v>-1.11884193550404</v>
      </c>
      <c r="J811" s="6">
        <v>0.31252759188136803</v>
      </c>
      <c r="K811" s="6">
        <v>0.42995225247489299</v>
      </c>
      <c r="L811" s="11">
        <v>166692.71535271101</v>
      </c>
      <c r="M811" s="9">
        <v>148986.83188668301</v>
      </c>
      <c r="N811" t="s">
        <v>35</v>
      </c>
      <c r="O811" t="s">
        <v>36</v>
      </c>
      <c r="P811" t="s">
        <v>822</v>
      </c>
      <c r="Q811" s="2">
        <v>166693</v>
      </c>
      <c r="R811" s="2">
        <v>148987</v>
      </c>
      <c r="S811" s="2">
        <v>157840</v>
      </c>
      <c r="T811" s="4">
        <v>-0.16200706950250601</v>
      </c>
      <c r="U811" s="4">
        <v>-1.11884258358111</v>
      </c>
      <c r="V811" s="16">
        <v>-0.67086449108603796</v>
      </c>
      <c r="W811" s="6">
        <v>0.48138603540606001</v>
      </c>
      <c r="X811" s="6">
        <v>0.85601158182710602</v>
      </c>
      <c r="Y811" t="s">
        <v>36</v>
      </c>
      <c r="Z811">
        <v>1</v>
      </c>
    </row>
    <row r="812" spans="1:26">
      <c r="A812" s="13">
        <v>338526.35133303702</v>
      </c>
      <c r="B812" s="13">
        <v>336657.17855228198</v>
      </c>
      <c r="C812" s="13">
        <v>323799.43606073601</v>
      </c>
      <c r="D812" s="15">
        <v>314579.27625700401</v>
      </c>
      <c r="E812" s="15">
        <v>295623.46627738001</v>
      </c>
      <c r="F812" s="15">
        <v>283312.52570453699</v>
      </c>
      <c r="G812" s="15">
        <v>295304.26400586998</v>
      </c>
      <c r="H812" s="4">
        <v>-0.16404074463836699</v>
      </c>
      <c r="I812" s="4">
        <v>-1.1204200905186701</v>
      </c>
      <c r="J812" s="6">
        <v>0.147825778679089</v>
      </c>
      <c r="K812" s="6">
        <v>0.238299763820467</v>
      </c>
      <c r="L812" s="11">
        <v>332994.321982019</v>
      </c>
      <c r="M812" s="9">
        <v>297204.88306119799</v>
      </c>
      <c r="N812" t="s">
        <v>35</v>
      </c>
      <c r="O812" t="s">
        <v>36</v>
      </c>
      <c r="P812" t="s">
        <v>823</v>
      </c>
      <c r="Q812" s="2">
        <v>332994</v>
      </c>
      <c r="R812" s="2">
        <v>297205</v>
      </c>
      <c r="S812" s="2">
        <v>315099.5</v>
      </c>
      <c r="T812" s="4">
        <v>-0.16403779543387501</v>
      </c>
      <c r="U812" s="4">
        <v>-1.1204185663094399</v>
      </c>
      <c r="V812" s="16">
        <v>-0.62944437157294497</v>
      </c>
      <c r="W812" s="6">
        <v>0.50553793829152904</v>
      </c>
      <c r="X812" s="6">
        <v>0.86060278458547901</v>
      </c>
      <c r="Y812" t="s">
        <v>36</v>
      </c>
      <c r="Z812">
        <v>1</v>
      </c>
    </row>
    <row r="813" spans="1:26">
      <c r="A813" s="13">
        <v>250823.790831222</v>
      </c>
      <c r="B813" s="13">
        <v>249979.82814421001</v>
      </c>
      <c r="C813" s="13">
        <v>280364.54094214499</v>
      </c>
      <c r="D813" s="15">
        <v>292660.615584324</v>
      </c>
      <c r="E813" s="15">
        <v>289719.46495971899</v>
      </c>
      <c r="F813" s="15">
        <v>318382.876586386</v>
      </c>
      <c r="G813" s="15">
        <v>332297.08139592898</v>
      </c>
      <c r="H813" s="4">
        <v>0.243505786176473</v>
      </c>
      <c r="I813" s="4">
        <v>1.1838616527744099</v>
      </c>
      <c r="J813" s="6">
        <v>5.1410726144398497E-2</v>
      </c>
      <c r="K813" s="6">
        <v>0.1020015045034</v>
      </c>
      <c r="L813" s="11">
        <v>260389.386639192</v>
      </c>
      <c r="M813" s="9">
        <v>308265.009631589</v>
      </c>
      <c r="N813" t="s">
        <v>16</v>
      </c>
      <c r="O813" t="s">
        <v>36</v>
      </c>
      <c r="P813" t="s">
        <v>824</v>
      </c>
      <c r="Q813" s="2">
        <v>260389</v>
      </c>
      <c r="R813" s="2">
        <v>308265</v>
      </c>
      <c r="S813" s="2">
        <v>284327</v>
      </c>
      <c r="T813" s="4">
        <v>0.243502593180877</v>
      </c>
      <c r="U813" s="4">
        <v>1.1838633736448101</v>
      </c>
      <c r="V813" s="16">
        <v>0.35495675408324501</v>
      </c>
      <c r="W813" s="6">
        <v>0.68021740093633298</v>
      </c>
      <c r="X813" s="6">
        <v>0.88941518685837895</v>
      </c>
      <c r="Y813" t="s">
        <v>36</v>
      </c>
      <c r="Z813">
        <v>1</v>
      </c>
    </row>
    <row r="814" spans="1:26">
      <c r="A814" s="13">
        <v>563475.52749394195</v>
      </c>
      <c r="B814" s="13">
        <v>497894.17799837899</v>
      </c>
      <c r="C814" s="13">
        <v>496006.30447239999</v>
      </c>
      <c r="D814" s="15">
        <v>346229.15039470303</v>
      </c>
      <c r="E814" s="15">
        <v>303910.01685241697</v>
      </c>
      <c r="F814" s="15">
        <v>282788.660836989</v>
      </c>
      <c r="G814" s="15">
        <v>283317.75890094799</v>
      </c>
      <c r="H814" s="4">
        <v>-0.77172148660984496</v>
      </c>
      <c r="I814" s="4">
        <v>-1.7073043214627801</v>
      </c>
      <c r="J814" s="6">
        <v>3.1354336662828201E-9</v>
      </c>
      <c r="K814" s="6">
        <v>4.7858643936881299E-8</v>
      </c>
      <c r="L814" s="11">
        <v>519125.33665490698</v>
      </c>
      <c r="M814" s="9">
        <v>304061.39674626401</v>
      </c>
      <c r="N814" t="s">
        <v>35</v>
      </c>
      <c r="O814" t="s">
        <v>17</v>
      </c>
      <c r="P814" t="s">
        <v>825</v>
      </c>
      <c r="Q814" s="2">
        <v>519125</v>
      </c>
      <c r="R814" s="2">
        <v>304061</v>
      </c>
      <c r="S814" s="2">
        <v>411593</v>
      </c>
      <c r="T814" s="4">
        <v>-0.77172118387171396</v>
      </c>
      <c r="U814" s="4">
        <v>-1.7073054420001199</v>
      </c>
      <c r="V814" s="16">
        <v>-1.8402743202156799</v>
      </c>
      <c r="W814" s="6">
        <v>7.4318741657918297E-2</v>
      </c>
      <c r="X814" s="6">
        <v>0.47472408021797302</v>
      </c>
      <c r="Y814" t="s">
        <v>36</v>
      </c>
      <c r="Z814">
        <v>1</v>
      </c>
    </row>
    <row r="815" spans="1:26">
      <c r="A815" s="13">
        <v>365065.51558249601</v>
      </c>
      <c r="B815" s="13">
        <v>368917.06737999897</v>
      </c>
      <c r="C815" s="13">
        <v>335135.32035801199</v>
      </c>
      <c r="D815" s="15">
        <v>321217.68003914499</v>
      </c>
      <c r="E815" s="15">
        <v>292706.871923303</v>
      </c>
      <c r="F815" s="15">
        <v>261760.862310786</v>
      </c>
      <c r="G815" s="15">
        <v>339775.45439220802</v>
      </c>
      <c r="H815" s="4">
        <v>-0.22995414376305701</v>
      </c>
      <c r="I815" s="4">
        <v>-1.1727983800299899</v>
      </c>
      <c r="J815" s="6">
        <v>8.9580234864089697E-2</v>
      </c>
      <c r="K815" s="6">
        <v>0.15936762555727901</v>
      </c>
      <c r="L815" s="11">
        <v>356372.63444016897</v>
      </c>
      <c r="M815" s="9">
        <v>303865.21716636099</v>
      </c>
      <c r="N815" t="s">
        <v>35</v>
      </c>
      <c r="O815" t="s">
        <v>36</v>
      </c>
      <c r="P815" t="s">
        <v>826</v>
      </c>
      <c r="Q815" s="2">
        <v>356373</v>
      </c>
      <c r="R815" s="2">
        <v>303865</v>
      </c>
      <c r="S815" s="2">
        <v>330119</v>
      </c>
      <c r="T815" s="4">
        <v>-0.22995752676334399</v>
      </c>
      <c r="U815" s="4">
        <v>-1.1728004212396901</v>
      </c>
      <c r="V815" s="16">
        <v>-0.72162837999741403</v>
      </c>
      <c r="W815" s="6">
        <v>0.45266320960864398</v>
      </c>
      <c r="X815" s="6">
        <v>0.84949574024470997</v>
      </c>
      <c r="Y815" t="s">
        <v>36</v>
      </c>
      <c r="Z815">
        <v>1</v>
      </c>
    </row>
    <row r="816" spans="1:26">
      <c r="A816" s="13">
        <v>336650.88280427601</v>
      </c>
      <c r="B816" s="13">
        <v>325636.03343056899</v>
      </c>
      <c r="C816" s="13">
        <v>369855.210822483</v>
      </c>
      <c r="D816" s="15">
        <v>321652.20701938402</v>
      </c>
      <c r="E816" s="15">
        <v>363563.73931142001</v>
      </c>
      <c r="F816" s="15">
        <v>364843.28500326001</v>
      </c>
      <c r="G816" s="15">
        <v>355031.73736768001</v>
      </c>
      <c r="H816" s="4">
        <v>2.99860664934153E-2</v>
      </c>
      <c r="I816" s="4">
        <v>1.0210010800845599</v>
      </c>
      <c r="J816" s="6">
        <v>0.80715552623939502</v>
      </c>
      <c r="K816" s="6">
        <v>0.86482683501100699</v>
      </c>
      <c r="L816" s="11">
        <v>344047.375685776</v>
      </c>
      <c r="M816" s="9">
        <v>351272.742175436</v>
      </c>
      <c r="N816" t="s">
        <v>16</v>
      </c>
      <c r="O816" t="s">
        <v>36</v>
      </c>
      <c r="P816" t="s">
        <v>827</v>
      </c>
      <c r="Q816" s="2">
        <v>344047</v>
      </c>
      <c r="R816" s="2">
        <v>351273</v>
      </c>
      <c r="S816" s="2">
        <v>347660</v>
      </c>
      <c r="T816" s="4">
        <v>2.99870266612473E-2</v>
      </c>
      <c r="U816" s="4">
        <v>1.02100294436515</v>
      </c>
      <c r="V816" s="16">
        <v>-2.6344497305764901E-2</v>
      </c>
      <c r="W816" s="6">
        <v>0.91358437052613595</v>
      </c>
      <c r="X816" s="6">
        <v>0.92839363034766498</v>
      </c>
      <c r="Y816" t="s">
        <v>36</v>
      </c>
      <c r="Z816">
        <v>1</v>
      </c>
    </row>
    <row r="817" spans="1:26">
      <c r="A817" s="13">
        <v>81652.2476453321</v>
      </c>
      <c r="B817" s="13">
        <v>76393.189898818993</v>
      </c>
      <c r="C817" s="13">
        <v>97200.617444162795</v>
      </c>
      <c r="D817" s="15">
        <v>92919.395513830095</v>
      </c>
      <c r="E817" s="15">
        <v>97118.018676392094</v>
      </c>
      <c r="F817" s="15">
        <v>127430.70093590701</v>
      </c>
      <c r="G817" s="15">
        <v>128902.423577386</v>
      </c>
      <c r="H817" s="4">
        <v>0.39133276858928101</v>
      </c>
      <c r="I817" s="4">
        <v>1.3115889451962901</v>
      </c>
      <c r="J817" s="6">
        <v>2.5408065888577198E-2</v>
      </c>
      <c r="K817" s="6">
        <v>5.7704489211118301E-2</v>
      </c>
      <c r="L817" s="11">
        <v>85082.018329437997</v>
      </c>
      <c r="M817" s="9">
        <v>111592.634675879</v>
      </c>
      <c r="N817" t="s">
        <v>16</v>
      </c>
      <c r="O817" t="s">
        <v>21</v>
      </c>
      <c r="P817" t="s">
        <v>828</v>
      </c>
      <c r="Q817" s="2">
        <v>85082</v>
      </c>
      <c r="R817" s="2">
        <v>111593</v>
      </c>
      <c r="S817" s="2">
        <v>98337.5</v>
      </c>
      <c r="T817" s="4">
        <v>0.39132068084518301</v>
      </c>
      <c r="U817" s="4">
        <v>1.3115935215439201</v>
      </c>
      <c r="V817" s="16">
        <v>0.94010042454406495</v>
      </c>
      <c r="W817" s="6">
        <v>0.34066231483165099</v>
      </c>
      <c r="X817" s="6">
        <v>0.81106970268052603</v>
      </c>
      <c r="Y817" t="s">
        <v>36</v>
      </c>
      <c r="Z817">
        <v>1</v>
      </c>
    </row>
    <row r="818" spans="1:26">
      <c r="A818" s="13">
        <v>151877.83931839801</v>
      </c>
      <c r="B818" s="13">
        <v>154453.172743323</v>
      </c>
      <c r="C818" s="13">
        <v>142840.83975511399</v>
      </c>
      <c r="D818" s="15">
        <v>137787.653420149</v>
      </c>
      <c r="E818" s="15">
        <v>136362.95697034799</v>
      </c>
      <c r="F818" s="15">
        <v>132277.02286560301</v>
      </c>
      <c r="G818" s="15">
        <v>141042.71780441</v>
      </c>
      <c r="H818" s="4">
        <v>-0.12952593281108499</v>
      </c>
      <c r="I818" s="4">
        <v>-1.0939328518198701</v>
      </c>
      <c r="J818" s="6">
        <v>0.25979495739227099</v>
      </c>
      <c r="K818" s="6">
        <v>0.372332865202748</v>
      </c>
      <c r="L818" s="11">
        <v>149723.95060561199</v>
      </c>
      <c r="M818" s="9">
        <v>136867.58776512701</v>
      </c>
      <c r="N818" t="s">
        <v>35</v>
      </c>
      <c r="O818" t="s">
        <v>36</v>
      </c>
      <c r="P818" t="s">
        <v>829</v>
      </c>
      <c r="Q818" s="2">
        <v>149724</v>
      </c>
      <c r="R818" s="2">
        <v>136868</v>
      </c>
      <c r="S818" s="2">
        <v>143296</v>
      </c>
      <c r="T818" s="4">
        <v>-0.12952031548895601</v>
      </c>
      <c r="U818" s="4">
        <v>-1.0939299178770701</v>
      </c>
      <c r="V818" s="16">
        <v>-0.44634625726143401</v>
      </c>
      <c r="W818" s="6">
        <v>0.61946182462733401</v>
      </c>
      <c r="X818" s="6">
        <v>0.87714078642303706</v>
      </c>
      <c r="Y818" t="s">
        <v>36</v>
      </c>
      <c r="Z818">
        <v>1</v>
      </c>
    </row>
    <row r="819" spans="1:26">
      <c r="A819" s="13">
        <v>459622.52818668803</v>
      </c>
      <c r="B819" s="13">
        <v>507316.46451019199</v>
      </c>
      <c r="C819" s="13">
        <v>440248.829586156</v>
      </c>
      <c r="D819" s="15">
        <v>303215.84800066601</v>
      </c>
      <c r="E819" s="15">
        <v>276796.16372466</v>
      </c>
      <c r="F819" s="15">
        <v>272719.70356837701</v>
      </c>
      <c r="G819" s="15">
        <v>285332.09485317097</v>
      </c>
      <c r="H819" s="4">
        <v>-0.72127201677598296</v>
      </c>
      <c r="I819" s="4">
        <v>-1.64863376990133</v>
      </c>
      <c r="J819" s="6">
        <v>1.1034772565823399E-9</v>
      </c>
      <c r="K819" s="6">
        <v>1.8303009429178999E-8</v>
      </c>
      <c r="L819" s="11">
        <v>469062.607427679</v>
      </c>
      <c r="M819" s="9">
        <v>284515.95253671799</v>
      </c>
      <c r="N819" t="s">
        <v>35</v>
      </c>
      <c r="O819" t="s">
        <v>17</v>
      </c>
      <c r="P819" t="s">
        <v>830</v>
      </c>
      <c r="Q819" s="2">
        <v>469063</v>
      </c>
      <c r="R819" s="2">
        <v>284516</v>
      </c>
      <c r="S819" s="2">
        <v>376789.5</v>
      </c>
      <c r="T819" s="4">
        <v>-0.72127191858231399</v>
      </c>
      <c r="U819" s="4">
        <v>-1.64863487466434</v>
      </c>
      <c r="V819" s="16">
        <v>-1.7302198122446</v>
      </c>
      <c r="W819" s="6">
        <v>9.2384326523075697E-2</v>
      </c>
      <c r="X819" s="6">
        <v>0.53145018355933404</v>
      </c>
      <c r="Y819" t="s">
        <v>36</v>
      </c>
      <c r="Z819">
        <v>1</v>
      </c>
    </row>
    <row r="820" spans="1:26">
      <c r="A820" s="13">
        <v>198301.25186434499</v>
      </c>
      <c r="B820" s="13">
        <v>212898.660091964</v>
      </c>
      <c r="C820" s="13">
        <v>216595.601364987</v>
      </c>
      <c r="D820" s="15">
        <v>234939.12263227499</v>
      </c>
      <c r="E820" s="15">
        <v>223916.847575177</v>
      </c>
      <c r="F820" s="15">
        <v>218879.43461565301</v>
      </c>
      <c r="G820" s="15">
        <v>221135.69053148801</v>
      </c>
      <c r="H820" s="4">
        <v>0.10278152305501501</v>
      </c>
      <c r="I820" s="4">
        <v>1.0738422101002201</v>
      </c>
      <c r="J820" s="6">
        <v>0.38304140238503498</v>
      </c>
      <c r="K820" s="6">
        <v>0.50317159933155597</v>
      </c>
      <c r="L820" s="11">
        <v>209265.17110709901</v>
      </c>
      <c r="M820" s="9">
        <v>224717.77383864799</v>
      </c>
      <c r="N820" t="s">
        <v>16</v>
      </c>
      <c r="O820" t="s">
        <v>36</v>
      </c>
      <c r="P820" t="s">
        <v>831</v>
      </c>
      <c r="Q820" s="2">
        <v>209265</v>
      </c>
      <c r="R820" s="2">
        <v>224718</v>
      </c>
      <c r="S820" s="2">
        <v>216991.5</v>
      </c>
      <c r="T820" s="4">
        <v>0.102784651516938</v>
      </c>
      <c r="U820" s="4">
        <v>1.0738441688767799</v>
      </c>
      <c r="V820" s="16">
        <v>0.28168046936326102</v>
      </c>
      <c r="W820" s="6">
        <v>0.73050268901787796</v>
      </c>
      <c r="X820" s="6">
        <v>0.90647914727006595</v>
      </c>
      <c r="Y820" t="s">
        <v>36</v>
      </c>
      <c r="Z820">
        <v>1</v>
      </c>
    </row>
    <row r="821" spans="1:26">
      <c r="A821" s="13">
        <v>267002.49012133997</v>
      </c>
      <c r="B821" s="13">
        <v>250297.541249954</v>
      </c>
      <c r="C821" s="13">
        <v>237576.168124908</v>
      </c>
      <c r="D821" s="15">
        <v>213025.33060923399</v>
      </c>
      <c r="E821" s="15">
        <v>207477.995330626</v>
      </c>
      <c r="F821" s="15">
        <v>217020.74376463599</v>
      </c>
      <c r="G821" s="15">
        <v>204307.34097454001</v>
      </c>
      <c r="H821" s="4">
        <v>-0.25774699429799403</v>
      </c>
      <c r="I821" s="4">
        <v>-1.1956094611822701</v>
      </c>
      <c r="J821" s="6">
        <v>2.7881966036290399E-2</v>
      </c>
      <c r="K821" s="6">
        <v>6.2467655559018898E-2</v>
      </c>
      <c r="L821" s="11">
        <v>251625.39983206699</v>
      </c>
      <c r="M821" s="9">
        <v>210457.85266975901</v>
      </c>
      <c r="N821" t="s">
        <v>35</v>
      </c>
      <c r="O821" t="s">
        <v>21</v>
      </c>
      <c r="P821" t="s">
        <v>832</v>
      </c>
      <c r="Q821" s="2">
        <v>251625</v>
      </c>
      <c r="R821" s="2">
        <v>210458</v>
      </c>
      <c r="S821" s="2">
        <v>231041.5</v>
      </c>
      <c r="T821" s="4">
        <v>-0.25774291621811701</v>
      </c>
      <c r="U821" s="4">
        <v>-1.1956067243820601</v>
      </c>
      <c r="V821" s="16">
        <v>-0.86330484375397998</v>
      </c>
      <c r="W821" s="6">
        <v>0.377833093730224</v>
      </c>
      <c r="X821" s="6">
        <v>0.82334645606126799</v>
      </c>
      <c r="Y821" t="s">
        <v>36</v>
      </c>
      <c r="Z821">
        <v>1</v>
      </c>
    </row>
    <row r="822" spans="1:26">
      <c r="A822" s="13">
        <v>49508.943646004402</v>
      </c>
      <c r="B822" s="13">
        <v>62273.141136632003</v>
      </c>
      <c r="C822" s="13">
        <v>47132.345529620798</v>
      </c>
      <c r="D822" s="15">
        <v>45249.229740534502</v>
      </c>
      <c r="E822" s="15">
        <v>45407.110583777801</v>
      </c>
      <c r="F822" s="15">
        <v>54838.814868378198</v>
      </c>
      <c r="G822" s="15">
        <v>44477.221332302302</v>
      </c>
      <c r="H822" s="4">
        <v>-0.157513726690022</v>
      </c>
      <c r="I822" s="4">
        <v>-1.11535114188106</v>
      </c>
      <c r="J822" s="6">
        <v>0.30042274527987201</v>
      </c>
      <c r="K822" s="6">
        <v>0.416607359847044</v>
      </c>
      <c r="L822" s="11">
        <v>52971.476770752401</v>
      </c>
      <c r="M822" s="9">
        <v>47493.094131248203</v>
      </c>
      <c r="N822" t="s">
        <v>35</v>
      </c>
      <c r="O822" t="s">
        <v>36</v>
      </c>
      <c r="P822" t="s">
        <v>833</v>
      </c>
      <c r="Q822" s="2">
        <v>52971</v>
      </c>
      <c r="R822" s="2">
        <v>47493</v>
      </c>
      <c r="S822" s="2">
        <v>50232</v>
      </c>
      <c r="T822" s="4">
        <v>-0.15748785437002799</v>
      </c>
      <c r="U822" s="4">
        <v>-1.1153433137515001</v>
      </c>
      <c r="V822" s="16">
        <v>-0.54987923394938598</v>
      </c>
      <c r="W822" s="6">
        <v>0.55366249408880996</v>
      </c>
      <c r="X822" s="6">
        <v>0.86339480791920098</v>
      </c>
      <c r="Y822" t="s">
        <v>36</v>
      </c>
      <c r="Z822">
        <v>1</v>
      </c>
    </row>
    <row r="823" spans="1:26">
      <c r="A823" s="13">
        <v>268853.98005704</v>
      </c>
      <c r="B823" s="13">
        <v>260015.58229432799</v>
      </c>
      <c r="C823" s="13">
        <v>274761.34766374697</v>
      </c>
      <c r="D823" s="15">
        <v>296402.17283153703</v>
      </c>
      <c r="E823" s="15">
        <v>273826.45991345303</v>
      </c>
      <c r="F823" s="15">
        <v>300698.433972503</v>
      </c>
      <c r="G823" s="15">
        <v>289839.22180415399</v>
      </c>
      <c r="H823" s="4">
        <v>0.115438260533911</v>
      </c>
      <c r="I823" s="4">
        <v>1.0833016818315999</v>
      </c>
      <c r="J823" s="6">
        <v>0.31677535972062898</v>
      </c>
      <c r="K823" s="6">
        <v>0.434594483035526</v>
      </c>
      <c r="L823" s="11">
        <v>267876.97000503802</v>
      </c>
      <c r="M823" s="9">
        <v>290191.57213041198</v>
      </c>
      <c r="N823" t="s">
        <v>16</v>
      </c>
      <c r="O823" t="s">
        <v>36</v>
      </c>
      <c r="P823" t="s">
        <v>834</v>
      </c>
      <c r="Q823" s="2">
        <v>267877</v>
      </c>
      <c r="R823" s="2">
        <v>290192</v>
      </c>
      <c r="S823" s="2">
        <v>279034.5</v>
      </c>
      <c r="T823" s="4">
        <v>0.115437031534395</v>
      </c>
      <c r="U823" s="4">
        <v>1.08330315779256</v>
      </c>
      <c r="V823" s="16">
        <v>1.59197774184692E-2</v>
      </c>
      <c r="W823" s="6">
        <v>0.921228959564526</v>
      </c>
      <c r="X823" s="6">
        <v>0.93076858939961105</v>
      </c>
      <c r="Y823" t="s">
        <v>36</v>
      </c>
      <c r="Z823">
        <v>1</v>
      </c>
    </row>
    <row r="824" spans="1:26">
      <c r="A824" s="13">
        <v>104814.712164696</v>
      </c>
      <c r="B824" s="13">
        <v>106109.315264349</v>
      </c>
      <c r="C824" s="13">
        <v>122715.537922993</v>
      </c>
      <c r="D824" s="15">
        <v>106848.602129676</v>
      </c>
      <c r="E824" s="15">
        <v>103839.31552878099</v>
      </c>
      <c r="F824" s="15">
        <v>98158.321699474604</v>
      </c>
      <c r="G824" s="15">
        <v>119591.648165488</v>
      </c>
      <c r="H824" s="4">
        <v>-5.42298415241294E-2</v>
      </c>
      <c r="I824" s="4">
        <v>-1.03831329291204</v>
      </c>
      <c r="J824" s="6">
        <v>0.67882768387207004</v>
      </c>
      <c r="K824" s="6">
        <v>0.76974417737233503</v>
      </c>
      <c r="L824" s="11">
        <v>111213.18845068</v>
      </c>
      <c r="M824" s="9">
        <v>107109.471880855</v>
      </c>
      <c r="N824" t="s">
        <v>35</v>
      </c>
      <c r="O824" t="s">
        <v>36</v>
      </c>
      <c r="P824" t="s">
        <v>835</v>
      </c>
      <c r="Q824" s="2">
        <v>111213</v>
      </c>
      <c r="R824" s="2">
        <v>107109</v>
      </c>
      <c r="S824" s="2">
        <v>109161</v>
      </c>
      <c r="T824" s="4">
        <v>-5.42457287229762E-2</v>
      </c>
      <c r="U824" s="4">
        <v>-1.03831610789009</v>
      </c>
      <c r="V824" s="16">
        <v>-0.26031880157544701</v>
      </c>
      <c r="W824" s="6">
        <v>0.74539445372376401</v>
      </c>
      <c r="X824" s="6">
        <v>0.90939700890441499</v>
      </c>
      <c r="Y824" t="s">
        <v>36</v>
      </c>
      <c r="Z824">
        <v>1</v>
      </c>
    </row>
    <row r="825" spans="1:26">
      <c r="A825" s="13">
        <v>226788.67680007301</v>
      </c>
      <c r="B825" s="13">
        <v>216676.90709029301</v>
      </c>
      <c r="C825" s="13">
        <v>250933.763415355</v>
      </c>
      <c r="D825" s="15">
        <v>275779.790125117</v>
      </c>
      <c r="E825" s="15">
        <v>305726.065233737</v>
      </c>
      <c r="F825" s="15">
        <v>361513.65480799403</v>
      </c>
      <c r="G825" s="15">
        <v>370052.81345052802</v>
      </c>
      <c r="H825" s="4">
        <v>0.50407649961793499</v>
      </c>
      <c r="I825" s="4">
        <v>1.4182102079071399</v>
      </c>
      <c r="J825" s="6">
        <v>9.1278399003903005E-4</v>
      </c>
      <c r="K825" s="6">
        <v>3.45663100033045E-3</v>
      </c>
      <c r="L825" s="11">
        <v>231466.449101907</v>
      </c>
      <c r="M825" s="9">
        <v>328268.08090434398</v>
      </c>
      <c r="N825" t="s">
        <v>16</v>
      </c>
      <c r="O825" t="s">
        <v>17</v>
      </c>
      <c r="P825" t="s">
        <v>836</v>
      </c>
      <c r="Q825" s="2">
        <v>231466</v>
      </c>
      <c r="R825" s="2">
        <v>328268</v>
      </c>
      <c r="S825" s="2">
        <v>279867</v>
      </c>
      <c r="T825" s="4">
        <v>0.50407382911159504</v>
      </c>
      <c r="U825" s="4">
        <v>1.4182126100593599</v>
      </c>
      <c r="V825" s="16">
        <v>1.0173525151843099</v>
      </c>
      <c r="W825" s="6">
        <v>0.30572157268831901</v>
      </c>
      <c r="X825" s="6">
        <v>0.79554894489854999</v>
      </c>
      <c r="Y825" t="s">
        <v>36</v>
      </c>
      <c r="Z825">
        <v>1</v>
      </c>
    </row>
    <row r="826" spans="1:26">
      <c r="A826" s="13">
        <v>155070.417708911</v>
      </c>
      <c r="B826" s="13">
        <v>154252.800763026</v>
      </c>
      <c r="C826" s="13">
        <v>153513.772933214</v>
      </c>
      <c r="D826" s="15">
        <v>165332.03875015501</v>
      </c>
      <c r="E826" s="15">
        <v>168421.89066202301</v>
      </c>
      <c r="F826" s="15">
        <v>154781.479784828</v>
      </c>
      <c r="G826" s="15">
        <v>146117.758833739</v>
      </c>
      <c r="H826" s="4">
        <v>4.0420044530699202E-2</v>
      </c>
      <c r="I826" s="4">
        <v>1.0284179632617001</v>
      </c>
      <c r="J826" s="6">
        <v>0.74135534740332099</v>
      </c>
      <c r="K826" s="6">
        <v>0.81596642527735597</v>
      </c>
      <c r="L826" s="11">
        <v>154278.99713505001</v>
      </c>
      <c r="M826" s="9">
        <v>158663.29200768599</v>
      </c>
      <c r="N826" t="s">
        <v>16</v>
      </c>
      <c r="O826" t="s">
        <v>36</v>
      </c>
      <c r="P826" t="s">
        <v>837</v>
      </c>
      <c r="Q826" s="2">
        <v>154279</v>
      </c>
      <c r="R826" s="2">
        <v>158663</v>
      </c>
      <c r="S826" s="2">
        <v>156471</v>
      </c>
      <c r="T826" s="4">
        <v>4.0424032934072401E-2</v>
      </c>
      <c r="U826" s="4">
        <v>1.02841605143927</v>
      </c>
      <c r="V826" s="16">
        <v>-0.118009756507038</v>
      </c>
      <c r="W826" s="6">
        <v>0.84678660270749995</v>
      </c>
      <c r="X826" s="6">
        <v>0.91956696270837501</v>
      </c>
      <c r="Y826" t="s">
        <v>36</v>
      </c>
      <c r="Z826">
        <v>1</v>
      </c>
    </row>
    <row r="827" spans="1:26">
      <c r="A827" s="13">
        <v>302018.087018141</v>
      </c>
      <c r="B827" s="13">
        <v>268728.33241016098</v>
      </c>
      <c r="C827" s="13">
        <v>254662.13865993201</v>
      </c>
      <c r="D827" s="15">
        <v>261315.03204903301</v>
      </c>
      <c r="E827" s="15">
        <v>218980.618587448</v>
      </c>
      <c r="F827" s="15">
        <v>236023.999025425</v>
      </c>
      <c r="G827" s="15">
        <v>212704.42807278101</v>
      </c>
      <c r="H827" s="4">
        <v>-0.244430464435378</v>
      </c>
      <c r="I827" s="4">
        <v>-1.18462456516864</v>
      </c>
      <c r="J827" s="6">
        <v>7.1224254899280304E-2</v>
      </c>
      <c r="K827" s="6">
        <v>0.13229260633774501</v>
      </c>
      <c r="L827" s="11">
        <v>275136.18602941098</v>
      </c>
      <c r="M827" s="9">
        <v>232256.01943367199</v>
      </c>
      <c r="N827" t="s">
        <v>35</v>
      </c>
      <c r="O827" t="s">
        <v>36</v>
      </c>
      <c r="P827" t="s">
        <v>838</v>
      </c>
      <c r="Q827" s="2">
        <v>275136</v>
      </c>
      <c r="R827" s="2">
        <v>232256</v>
      </c>
      <c r="S827" s="2">
        <v>253696</v>
      </c>
      <c r="T827" s="4">
        <v>-0.24442905350396699</v>
      </c>
      <c r="U827" s="4">
        <v>-1.18462386332322</v>
      </c>
      <c r="V827" s="16">
        <v>-0.85940764995817098</v>
      </c>
      <c r="W827" s="6">
        <v>0.37978376156529198</v>
      </c>
      <c r="X827" s="6">
        <v>0.82334645606126799</v>
      </c>
      <c r="Y827" t="s">
        <v>36</v>
      </c>
      <c r="Z827">
        <v>1</v>
      </c>
    </row>
    <row r="828" spans="1:26">
      <c r="A828" s="13">
        <v>282315.390926263</v>
      </c>
      <c r="B828" s="13">
        <v>288615.25145457702</v>
      </c>
      <c r="C828" s="13">
        <v>301795.45059060201</v>
      </c>
      <c r="D828" s="15">
        <v>362832.46282451402</v>
      </c>
      <c r="E828" s="15">
        <v>343702.27760735498</v>
      </c>
      <c r="F828" s="15">
        <v>336617.49169216899</v>
      </c>
      <c r="G828" s="15">
        <v>354309.029009572</v>
      </c>
      <c r="H828" s="4">
        <v>0.26417115623583098</v>
      </c>
      <c r="I828" s="4">
        <v>1.2009448947282799</v>
      </c>
      <c r="J828" s="6">
        <v>2.0046411697554101E-2</v>
      </c>
      <c r="K828" s="6">
        <v>4.7591099526254399E-2</v>
      </c>
      <c r="L828" s="11">
        <v>290908.69765714701</v>
      </c>
      <c r="M828" s="9">
        <v>349365.31528340298</v>
      </c>
      <c r="N828" t="s">
        <v>16</v>
      </c>
      <c r="O828" t="s">
        <v>26</v>
      </c>
      <c r="P828" t="s">
        <v>839</v>
      </c>
      <c r="Q828" s="2">
        <v>290909</v>
      </c>
      <c r="R828" s="2">
        <v>349365</v>
      </c>
      <c r="S828" s="2">
        <v>320137</v>
      </c>
      <c r="T828" s="4">
        <v>0.26416715324754297</v>
      </c>
      <c r="U828" s="4">
        <v>1.20094256279455</v>
      </c>
      <c r="V828" s="16">
        <v>0.464234684982822</v>
      </c>
      <c r="W828" s="6">
        <v>0.60785151194346398</v>
      </c>
      <c r="X828" s="6">
        <v>0.87643400457908704</v>
      </c>
      <c r="Y828" t="s">
        <v>36</v>
      </c>
      <c r="Z828">
        <v>1</v>
      </c>
    </row>
    <row r="829" spans="1:26">
      <c r="A829" s="13">
        <v>92367.253230657094</v>
      </c>
      <c r="B829" s="13">
        <v>99830.535744787805</v>
      </c>
      <c r="C829" s="13">
        <v>91859.318849870804</v>
      </c>
      <c r="D829" s="15">
        <v>128111.21226356299</v>
      </c>
      <c r="E829" s="15">
        <v>139276.600799028</v>
      </c>
      <c r="F829" s="15">
        <v>145811.723690263</v>
      </c>
      <c r="G829" s="15">
        <v>148609.54467483799</v>
      </c>
      <c r="H829" s="4">
        <v>0.56885924200572002</v>
      </c>
      <c r="I829" s="4">
        <v>1.4833524649201399</v>
      </c>
      <c r="J829" s="6">
        <v>3.9691140987866598E-6</v>
      </c>
      <c r="K829" s="6">
        <v>3.0573238011706501E-5</v>
      </c>
      <c r="L829" s="11">
        <v>94685.702608438602</v>
      </c>
      <c r="M829" s="9">
        <v>140452.27035692299</v>
      </c>
      <c r="N829" t="s">
        <v>16</v>
      </c>
      <c r="O829" t="s">
        <v>17</v>
      </c>
      <c r="P829" t="s">
        <v>840</v>
      </c>
      <c r="Q829" s="2">
        <v>94686</v>
      </c>
      <c r="R829" s="2">
        <v>140452</v>
      </c>
      <c r="S829" s="2">
        <v>117569</v>
      </c>
      <c r="T829" s="4">
        <v>0.568854134383592</v>
      </c>
      <c r="U829" s="4">
        <v>1.4833449506790799</v>
      </c>
      <c r="V829" s="16">
        <v>1.2988396183278299</v>
      </c>
      <c r="W829" s="6">
        <v>0.19902176154694301</v>
      </c>
      <c r="X829" s="6">
        <v>0.70336099819431097</v>
      </c>
      <c r="Y829" t="s">
        <v>36</v>
      </c>
      <c r="Z829">
        <v>1</v>
      </c>
    </row>
    <row r="830" spans="1:26">
      <c r="A830" s="13">
        <v>61646.393626887701</v>
      </c>
      <c r="B830" s="13">
        <v>57242.569261451303</v>
      </c>
      <c r="C830" s="13">
        <v>80489.610515902095</v>
      </c>
      <c r="D830" s="15">
        <v>123613.797159967</v>
      </c>
      <c r="E830" s="15">
        <v>124351.36808269301</v>
      </c>
      <c r="F830" s="15">
        <v>139393.80715792399</v>
      </c>
      <c r="G830" s="15">
        <v>136065.177068177</v>
      </c>
      <c r="H830" s="4">
        <v>0.97745256406999503</v>
      </c>
      <c r="I830" s="4">
        <v>1.9689583760118401</v>
      </c>
      <c r="J830" s="6">
        <v>4.9521169233422601E-10</v>
      </c>
      <c r="K830" s="6">
        <v>8.8865449314025795E-9</v>
      </c>
      <c r="L830" s="11">
        <v>66459.524468080301</v>
      </c>
      <c r="M830" s="9">
        <v>130856.03736719</v>
      </c>
      <c r="N830" t="s">
        <v>16</v>
      </c>
      <c r="O830" t="s">
        <v>17</v>
      </c>
      <c r="P830" t="s">
        <v>841</v>
      </c>
      <c r="Q830" s="2">
        <v>66460</v>
      </c>
      <c r="R830" s="2">
        <v>130856</v>
      </c>
      <c r="S830" s="2">
        <v>98658</v>
      </c>
      <c r="T830" s="4">
        <v>0.977421878110322</v>
      </c>
      <c r="U830" s="4">
        <v>1.9689437255491999</v>
      </c>
      <c r="V830" s="16">
        <v>2.51399928052113</v>
      </c>
      <c r="W830" s="6">
        <v>1.6075852841847999E-2</v>
      </c>
      <c r="X830" s="6">
        <v>0.186900569488402</v>
      </c>
      <c r="Y830" t="s">
        <v>36</v>
      </c>
      <c r="Z830">
        <v>1</v>
      </c>
    </row>
    <row r="831" spans="1:26">
      <c r="A831" s="13">
        <v>123703.84884912</v>
      </c>
      <c r="B831" s="13">
        <v>134328.826626364</v>
      </c>
      <c r="C831" s="13">
        <v>115539.04373786401</v>
      </c>
      <c r="D831" s="15">
        <v>107348.855880035</v>
      </c>
      <c r="E831" s="15">
        <v>112145.04451889401</v>
      </c>
      <c r="F831" s="15">
        <v>123614.951594991</v>
      </c>
      <c r="G831" s="15">
        <v>132428.516651438</v>
      </c>
      <c r="H831" s="4">
        <v>-6.6860987890850501E-2</v>
      </c>
      <c r="I831" s="4">
        <v>-1.04743740126396</v>
      </c>
      <c r="J831" s="6">
        <v>0.61521072000999399</v>
      </c>
      <c r="K831" s="6">
        <v>0.71709733960405997</v>
      </c>
      <c r="L831" s="11">
        <v>124523.90640444899</v>
      </c>
      <c r="M831" s="9">
        <v>118884.34216133899</v>
      </c>
      <c r="N831" t="s">
        <v>35</v>
      </c>
      <c r="O831" t="s">
        <v>36</v>
      </c>
      <c r="P831" t="s">
        <v>842</v>
      </c>
      <c r="Q831" s="2">
        <v>124524</v>
      </c>
      <c r="R831" s="2">
        <v>118884</v>
      </c>
      <c r="S831" s="2">
        <v>121704</v>
      </c>
      <c r="T831" s="4">
        <v>-6.6869262304154506E-2</v>
      </c>
      <c r="U831" s="4">
        <v>-1.0474412031896601</v>
      </c>
      <c r="V831" s="16">
        <v>-0.27644482511605301</v>
      </c>
      <c r="W831" s="6">
        <v>0.73414345149901905</v>
      </c>
      <c r="X831" s="6">
        <v>0.90706666952361803</v>
      </c>
      <c r="Y831" t="s">
        <v>36</v>
      </c>
      <c r="Z831">
        <v>1</v>
      </c>
    </row>
    <row r="832" spans="1:26">
      <c r="A832" s="13">
        <v>112707.094795319</v>
      </c>
      <c r="B832" s="13">
        <v>116963.02626554</v>
      </c>
      <c r="C832" s="13">
        <v>139746.42359826199</v>
      </c>
      <c r="D832" s="15">
        <v>170019.33118965401</v>
      </c>
      <c r="E832" s="15">
        <v>187679.96992257799</v>
      </c>
      <c r="F832" s="15">
        <v>182495.99013567099</v>
      </c>
      <c r="G832" s="15">
        <v>189169.666603041</v>
      </c>
      <c r="H832" s="4">
        <v>0.56636069795381705</v>
      </c>
      <c r="I832" s="4">
        <v>1.48077752958513</v>
      </c>
      <c r="J832" s="6">
        <v>2.93038982184712E-5</v>
      </c>
      <c r="K832" s="6">
        <v>1.75682165704955E-4</v>
      </c>
      <c r="L832" s="11">
        <v>123138.848219707</v>
      </c>
      <c r="M832" s="9">
        <v>182341.239462736</v>
      </c>
      <c r="N832" t="s">
        <v>16</v>
      </c>
      <c r="O832" t="s">
        <v>17</v>
      </c>
      <c r="P832" t="s">
        <v>843</v>
      </c>
      <c r="Q832" s="2">
        <v>123139</v>
      </c>
      <c r="R832" s="2">
        <v>182341</v>
      </c>
      <c r="S832" s="2">
        <v>152740</v>
      </c>
      <c r="T832" s="4">
        <v>0.56635123506200502</v>
      </c>
      <c r="U832" s="4">
        <v>1.48077375973493</v>
      </c>
      <c r="V832" s="16">
        <v>1.18425518763843</v>
      </c>
      <c r="W832" s="6">
        <v>0.23861167078098999</v>
      </c>
      <c r="X832" s="6">
        <v>0.742546387621144</v>
      </c>
      <c r="Y832" t="s">
        <v>36</v>
      </c>
      <c r="Z832">
        <v>1</v>
      </c>
    </row>
    <row r="833" spans="1:26">
      <c r="A833" s="13">
        <v>1330678.3199107801</v>
      </c>
      <c r="B833" s="13">
        <v>1352858.77314444</v>
      </c>
      <c r="C833" s="13">
        <v>1266186.3847711401</v>
      </c>
      <c r="D833" s="15">
        <v>1007941.92871677</v>
      </c>
      <c r="E833" s="15">
        <v>916105.67971971596</v>
      </c>
      <c r="F833" s="15">
        <v>847894.73289212503</v>
      </c>
      <c r="G833" s="15">
        <v>895475.86200236797</v>
      </c>
      <c r="H833" s="4">
        <v>-0.52202501037210902</v>
      </c>
      <c r="I833" s="4">
        <v>-1.4359687601626601</v>
      </c>
      <c r="J833" s="6">
        <v>2.6549524973230901E-6</v>
      </c>
      <c r="K833" s="6">
        <v>2.1427025093616201E-5</v>
      </c>
      <c r="L833" s="11">
        <v>1316574.4926087901</v>
      </c>
      <c r="M833" s="9">
        <v>916854.55083274399</v>
      </c>
      <c r="N833" t="s">
        <v>35</v>
      </c>
      <c r="O833" t="s">
        <v>17</v>
      </c>
      <c r="P833" t="s">
        <v>844</v>
      </c>
      <c r="Q833" s="2">
        <v>1316574</v>
      </c>
      <c r="R833" s="2">
        <v>916855</v>
      </c>
      <c r="S833" s="2">
        <v>1116714.5</v>
      </c>
      <c r="T833" s="4">
        <v>-0.52202311675866597</v>
      </c>
      <c r="U833" s="4">
        <v>-1.4359675194005499</v>
      </c>
      <c r="V833" s="16">
        <v>-1.13672151676783</v>
      </c>
      <c r="W833" s="6">
        <v>0.256567507937983</v>
      </c>
      <c r="X833" s="6">
        <v>0.75886529814762005</v>
      </c>
      <c r="Y833" t="s">
        <v>36</v>
      </c>
      <c r="Z833">
        <v>1</v>
      </c>
    </row>
    <row r="834" spans="1:26">
      <c r="A834" s="13">
        <v>383280.682526219</v>
      </c>
      <c r="B834" s="13">
        <v>372711.097102803</v>
      </c>
      <c r="C834" s="13">
        <v>451024.20127538301</v>
      </c>
      <c r="D834" s="15">
        <v>494141.160738184</v>
      </c>
      <c r="E834" s="15">
        <v>508641.07303924399</v>
      </c>
      <c r="F834" s="15">
        <v>516078.95454922703</v>
      </c>
      <c r="G834" s="15">
        <v>536873.80462356098</v>
      </c>
      <c r="H834" s="4">
        <v>0.35317517229408701</v>
      </c>
      <c r="I834" s="4">
        <v>1.2773660573718399</v>
      </c>
      <c r="J834" s="6">
        <v>4.0125773631052696E-3</v>
      </c>
      <c r="K834" s="6">
        <v>1.2279572545394701E-2</v>
      </c>
      <c r="L834" s="11">
        <v>402338.66030146799</v>
      </c>
      <c r="M834" s="9">
        <v>513933.74823755398</v>
      </c>
      <c r="N834" t="s">
        <v>16</v>
      </c>
      <c r="O834" t="s">
        <v>26</v>
      </c>
      <c r="P834" t="s">
        <v>845</v>
      </c>
      <c r="Q834" s="2">
        <v>402339</v>
      </c>
      <c r="R834" s="2">
        <v>513934</v>
      </c>
      <c r="S834" s="2">
        <v>458136.5</v>
      </c>
      <c r="T834" s="4">
        <v>0.35317150898065203</v>
      </c>
      <c r="U834" s="4">
        <v>1.2773656046269399</v>
      </c>
      <c r="V834" s="16">
        <v>0.96438465712086896</v>
      </c>
      <c r="W834" s="6">
        <v>0.32941305280069799</v>
      </c>
      <c r="X834" s="6">
        <v>0.80733746892087199</v>
      </c>
      <c r="Y834" t="s">
        <v>36</v>
      </c>
      <c r="Z834">
        <v>1</v>
      </c>
    </row>
    <row r="835" spans="1:26">
      <c r="A835" s="13">
        <v>214814.79507900399</v>
      </c>
      <c r="B835" s="13">
        <v>188777.85365566899</v>
      </c>
      <c r="C835" s="13">
        <v>427392.79643980798</v>
      </c>
      <c r="D835" s="15">
        <v>226331.350071347</v>
      </c>
      <c r="E835" s="15">
        <v>277215.138330911</v>
      </c>
      <c r="F835" s="15">
        <v>503392.96056238498</v>
      </c>
      <c r="G835" s="15">
        <v>534989.13400958001</v>
      </c>
      <c r="H835" s="4">
        <v>0.476806095666229</v>
      </c>
      <c r="I835" s="4">
        <v>1.3916566697360699</v>
      </c>
      <c r="J835" s="6">
        <v>0.229718379061087</v>
      </c>
      <c r="K835" s="6">
        <v>0.337889049425944</v>
      </c>
      <c r="L835" s="11">
        <v>276995.148391494</v>
      </c>
      <c r="M835" s="9">
        <v>385482.14574355498</v>
      </c>
      <c r="N835" t="s">
        <v>16</v>
      </c>
      <c r="O835" t="s">
        <v>36</v>
      </c>
      <c r="P835" t="s">
        <v>846</v>
      </c>
      <c r="Q835" s="2">
        <v>276995</v>
      </c>
      <c r="R835" s="2">
        <v>385482</v>
      </c>
      <c r="S835" s="2">
        <v>331238.5</v>
      </c>
      <c r="T835" s="4">
        <v>0.47680356076230901</v>
      </c>
      <c r="U835" s="4">
        <v>1.3916568891135199</v>
      </c>
      <c r="V835" s="16">
        <v>0.96560022675844004</v>
      </c>
      <c r="W835" s="6">
        <v>0.328856357902927</v>
      </c>
      <c r="X835" s="6">
        <v>0.80650036319614005</v>
      </c>
      <c r="Y835" t="s">
        <v>36</v>
      </c>
      <c r="Z835">
        <v>1</v>
      </c>
    </row>
    <row r="836" spans="1:26">
      <c r="A836" s="13">
        <v>509627.31488207699</v>
      </c>
      <c r="B836" s="13">
        <v>498186.50150388002</v>
      </c>
      <c r="C836" s="13">
        <v>504152.09890903602</v>
      </c>
      <c r="D836" s="15">
        <v>606846.74838301598</v>
      </c>
      <c r="E836" s="15">
        <v>585804.68846159405</v>
      </c>
      <c r="F836" s="15">
        <v>566235.012282799</v>
      </c>
      <c r="G836" s="15">
        <v>559033.51041333994</v>
      </c>
      <c r="H836" s="4">
        <v>0.20136699220793899</v>
      </c>
      <c r="I836" s="4">
        <v>1.14978780412281</v>
      </c>
      <c r="J836" s="6">
        <v>6.00443481239658E-2</v>
      </c>
      <c r="K836" s="6">
        <v>0.11522586820858199</v>
      </c>
      <c r="L836" s="11">
        <v>503988.63843166397</v>
      </c>
      <c r="M836" s="9">
        <v>579479.98988518701</v>
      </c>
      <c r="N836" t="s">
        <v>16</v>
      </c>
      <c r="O836" t="s">
        <v>36</v>
      </c>
      <c r="P836" t="s">
        <v>847</v>
      </c>
      <c r="Q836" s="2">
        <v>503989</v>
      </c>
      <c r="R836" s="2">
        <v>579480</v>
      </c>
      <c r="S836" s="2">
        <v>541734.5</v>
      </c>
      <c r="T836" s="4">
        <v>0.20136662335455299</v>
      </c>
      <c r="U836" s="4">
        <v>1.1497869993194201</v>
      </c>
      <c r="V836" s="16">
        <v>0.66057818472237395</v>
      </c>
      <c r="W836" s="6">
        <v>0.487324701967493</v>
      </c>
      <c r="X836" s="6">
        <v>0.85807203822151001</v>
      </c>
      <c r="Y836" t="s">
        <v>36</v>
      </c>
      <c r="Z836">
        <v>1</v>
      </c>
    </row>
    <row r="837" spans="1:26">
      <c r="A837" s="13">
        <v>187995.59511771699</v>
      </c>
      <c r="B837" s="13">
        <v>182098.330175515</v>
      </c>
      <c r="C837" s="13">
        <v>203062.12108373799</v>
      </c>
      <c r="D837" s="15">
        <v>361073.663142593</v>
      </c>
      <c r="E837" s="15">
        <v>390170.10207104299</v>
      </c>
      <c r="F837" s="15">
        <v>424969.93236655998</v>
      </c>
      <c r="G837" s="15">
        <v>430073.79284928902</v>
      </c>
      <c r="H837" s="4">
        <v>1.0716969388325099</v>
      </c>
      <c r="I837" s="4">
        <v>2.10189812257474</v>
      </c>
      <c r="J837" s="6">
        <v>1.5314744392439999E-16</v>
      </c>
      <c r="K837" s="6">
        <v>7.3986570967749196E-15</v>
      </c>
      <c r="L837" s="11">
        <v>191052.01545899</v>
      </c>
      <c r="M837" s="9">
        <v>401571.87260737101</v>
      </c>
      <c r="N837" t="s">
        <v>16</v>
      </c>
      <c r="O837" t="s">
        <v>17</v>
      </c>
      <c r="P837" t="s">
        <v>848</v>
      </c>
      <c r="Q837" s="2">
        <v>191052</v>
      </c>
      <c r="R837" s="2">
        <v>401572</v>
      </c>
      <c r="S837" s="2">
        <v>296312</v>
      </c>
      <c r="T837" s="4">
        <v>1.0716933190572799</v>
      </c>
      <c r="U837" s="4">
        <v>2.1018989594455899</v>
      </c>
      <c r="V837" s="16">
        <v>2.51296626933537</v>
      </c>
      <c r="W837" s="6">
        <v>1.6117921464093798E-2</v>
      </c>
      <c r="X837" s="6">
        <v>0.18695286061848701</v>
      </c>
      <c r="Y837" t="s">
        <v>36</v>
      </c>
      <c r="Z837">
        <v>1</v>
      </c>
    </row>
    <row r="838" spans="1:26">
      <c r="A838" s="13">
        <v>163074.98589993</v>
      </c>
      <c r="B838" s="13">
        <v>155646.483954745</v>
      </c>
      <c r="C838" s="13">
        <v>163608.79828439499</v>
      </c>
      <c r="D838" s="15">
        <v>93762.889063706098</v>
      </c>
      <c r="E838" s="15">
        <v>69439.139935275205</v>
      </c>
      <c r="F838" s="15">
        <v>69157.025374851495</v>
      </c>
      <c r="G838" s="15">
        <v>58185.561510157997</v>
      </c>
      <c r="H838" s="4">
        <v>-1.14630371293828</v>
      </c>
      <c r="I838" s="4">
        <v>-2.2134535937923099</v>
      </c>
      <c r="J838" s="6">
        <v>3.5635767165187501E-11</v>
      </c>
      <c r="K838" s="6">
        <v>7.9517299288777203E-10</v>
      </c>
      <c r="L838" s="11">
        <v>160776.75604635701</v>
      </c>
      <c r="M838" s="9">
        <v>72636.153970997693</v>
      </c>
      <c r="N838" t="s">
        <v>35</v>
      </c>
      <c r="O838" t="s">
        <v>17</v>
      </c>
      <c r="P838" t="s">
        <v>849</v>
      </c>
      <c r="Q838" s="2">
        <v>160777</v>
      </c>
      <c r="R838" s="2">
        <v>72636</v>
      </c>
      <c r="S838" s="2">
        <v>116706.5</v>
      </c>
      <c r="T838" s="4">
        <v>-1.1463043741289101</v>
      </c>
      <c r="U838" s="4">
        <v>-2.2134616443636701</v>
      </c>
      <c r="V838" s="16">
        <v>-2.8997315520545999</v>
      </c>
      <c r="W838" s="6">
        <v>5.7164507376619104E-3</v>
      </c>
      <c r="X838" s="6">
        <v>9.1758254421308597E-2</v>
      </c>
      <c r="Y838" t="s">
        <v>21</v>
      </c>
      <c r="Z838">
        <v>1</v>
      </c>
    </row>
    <row r="839" spans="1:26">
      <c r="A839" s="13">
        <v>95589.804862496705</v>
      </c>
      <c r="B839" s="13">
        <v>111286.735097692</v>
      </c>
      <c r="C839" s="13">
        <v>100281.50398633799</v>
      </c>
      <c r="D839" s="15">
        <v>123059.988263584</v>
      </c>
      <c r="E839" s="15">
        <v>125574.36085939</v>
      </c>
      <c r="F839" s="15">
        <v>109598.706863698</v>
      </c>
      <c r="G839" s="15">
        <v>110193.42403710001</v>
      </c>
      <c r="H839" s="4">
        <v>0.19378946504596201</v>
      </c>
      <c r="I839" s="4">
        <v>1.1437755479358001</v>
      </c>
      <c r="J839" s="6">
        <v>0.13050513121146301</v>
      </c>
      <c r="K839" s="6">
        <v>0.21588880748279199</v>
      </c>
      <c r="L839" s="11">
        <v>102386.014648842</v>
      </c>
      <c r="M839" s="9">
        <v>117106.620005943</v>
      </c>
      <c r="N839" t="s">
        <v>16</v>
      </c>
      <c r="O839" t="s">
        <v>36</v>
      </c>
      <c r="P839" t="s">
        <v>850</v>
      </c>
      <c r="Q839" s="2">
        <v>102386</v>
      </c>
      <c r="R839" s="2">
        <v>117107</v>
      </c>
      <c r="S839" s="2">
        <v>109746.5</v>
      </c>
      <c r="T839" s="4">
        <v>0.19380885624827801</v>
      </c>
      <c r="U839" s="4">
        <v>1.1437794229679801</v>
      </c>
      <c r="V839" s="16">
        <v>0.35773822558889501</v>
      </c>
      <c r="W839" s="6">
        <v>0.678334699166115</v>
      </c>
      <c r="X839" s="6">
        <v>0.88936253041415603</v>
      </c>
      <c r="Y839" t="s">
        <v>36</v>
      </c>
      <c r="Z839">
        <v>1</v>
      </c>
    </row>
    <row r="840" spans="1:26">
      <c r="A840" s="13">
        <v>216959.16640138699</v>
      </c>
      <c r="B840" s="13">
        <v>201094.55459518899</v>
      </c>
      <c r="C840" s="13">
        <v>270825.19619377202</v>
      </c>
      <c r="D840" s="15">
        <v>441489.149222259</v>
      </c>
      <c r="E840" s="15">
        <v>414649.13602005399</v>
      </c>
      <c r="F840" s="15">
        <v>459964.79180461302</v>
      </c>
      <c r="G840" s="15">
        <v>425212.85040170798</v>
      </c>
      <c r="H840" s="4">
        <v>0.92282354936216604</v>
      </c>
      <c r="I840" s="4">
        <v>1.8958149436668099</v>
      </c>
      <c r="J840" s="6">
        <v>1.91681362414901E-10</v>
      </c>
      <c r="K840" s="6">
        <v>3.7113091804534899E-9</v>
      </c>
      <c r="L840" s="11">
        <v>229626.305730116</v>
      </c>
      <c r="M840" s="9">
        <v>435328.98186215898</v>
      </c>
      <c r="N840" t="s">
        <v>16</v>
      </c>
      <c r="O840" t="s">
        <v>17</v>
      </c>
      <c r="P840" t="s">
        <v>851</v>
      </c>
      <c r="Q840" s="2">
        <v>229626</v>
      </c>
      <c r="R840" s="2">
        <v>435329</v>
      </c>
      <c r="S840" s="2">
        <v>332477.5</v>
      </c>
      <c r="T840" s="4">
        <v>0.92282012615485898</v>
      </c>
      <c r="U840" s="4">
        <v>1.8958175467934799</v>
      </c>
      <c r="V840" s="16">
        <v>2.0344793016646499</v>
      </c>
      <c r="W840" s="6">
        <v>4.9518783578865702E-2</v>
      </c>
      <c r="X840" s="6">
        <v>0.386821769369601</v>
      </c>
      <c r="Y840" t="s">
        <v>36</v>
      </c>
      <c r="Z840">
        <v>1</v>
      </c>
    </row>
    <row r="841" spans="1:26">
      <c r="A841" s="13">
        <v>186099.57350918901</v>
      </c>
      <c r="B841" s="13">
        <v>207224.42754035199</v>
      </c>
      <c r="C841" s="13">
        <v>233788.84241638001</v>
      </c>
      <c r="D841" s="15">
        <v>282808.903040751</v>
      </c>
      <c r="E841" s="15">
        <v>317056.08275488502</v>
      </c>
      <c r="F841" s="15">
        <v>358603.80279261898</v>
      </c>
      <c r="G841" s="15">
        <v>338753.20905118401</v>
      </c>
      <c r="H841" s="4">
        <v>0.63359406545855201</v>
      </c>
      <c r="I841" s="4">
        <v>1.5514217391123299</v>
      </c>
      <c r="J841" s="6">
        <v>1.4918204835800501E-5</v>
      </c>
      <c r="K841" s="6">
        <v>9.7803672283192696E-5</v>
      </c>
      <c r="L841" s="11">
        <v>209037.61448864001</v>
      </c>
      <c r="M841" s="9">
        <v>324305.49940986</v>
      </c>
      <c r="N841" t="s">
        <v>16</v>
      </c>
      <c r="O841" t="s">
        <v>17</v>
      </c>
      <c r="P841" t="s">
        <v>852</v>
      </c>
      <c r="Q841" s="2">
        <v>209038</v>
      </c>
      <c r="R841" s="2">
        <v>324305</v>
      </c>
      <c r="S841" s="2">
        <v>266671.5</v>
      </c>
      <c r="T841" s="4">
        <v>0.63358604018693598</v>
      </c>
      <c r="U841" s="4">
        <v>1.5514164888680499</v>
      </c>
      <c r="V841" s="16">
        <v>1.4395522691203699</v>
      </c>
      <c r="W841" s="6">
        <v>0.15725433494205701</v>
      </c>
      <c r="X841" s="6">
        <v>0.652045394655694</v>
      </c>
      <c r="Y841" t="s">
        <v>36</v>
      </c>
      <c r="Z841">
        <v>1</v>
      </c>
    </row>
    <row r="842" spans="1:26">
      <c r="A842" s="13">
        <v>141045.50990273501</v>
      </c>
      <c r="B842" s="13">
        <v>145841.981028462</v>
      </c>
      <c r="C842" s="13">
        <v>118356.10279383601</v>
      </c>
      <c r="D842" s="15">
        <v>136482.85531702201</v>
      </c>
      <c r="E842" s="15">
        <v>125572.88559669199</v>
      </c>
      <c r="F842" s="15">
        <v>99001.309488519997</v>
      </c>
      <c r="G842" s="15">
        <v>95810.623068853994</v>
      </c>
      <c r="H842" s="4">
        <v>-0.24206327369968</v>
      </c>
      <c r="I842" s="4">
        <v>-1.1826724082450799</v>
      </c>
      <c r="J842" s="6">
        <v>0.15639939445578199</v>
      </c>
      <c r="K842" s="6">
        <v>0.24879903670459499</v>
      </c>
      <c r="L842" s="11">
        <v>135081.197908345</v>
      </c>
      <c r="M842" s="9">
        <v>114216.918367772</v>
      </c>
      <c r="N842" t="s">
        <v>35</v>
      </c>
      <c r="O842" t="s">
        <v>36</v>
      </c>
      <c r="P842" t="s">
        <v>853</v>
      </c>
      <c r="Q842" s="2">
        <v>135081</v>
      </c>
      <c r="R842" s="2">
        <v>114217</v>
      </c>
      <c r="S842" s="2">
        <v>124649</v>
      </c>
      <c r="T842" s="4">
        <v>-0.24204736804312499</v>
      </c>
      <c r="U842" s="4">
        <v>-1.1826698302354199</v>
      </c>
      <c r="V842" s="16">
        <v>-0.71731606353438704</v>
      </c>
      <c r="W842" s="6">
        <v>0.45506491945619698</v>
      </c>
      <c r="X842" s="6">
        <v>0.84949574024470997</v>
      </c>
      <c r="Y842" t="s">
        <v>36</v>
      </c>
      <c r="Z842">
        <v>1</v>
      </c>
    </row>
    <row r="843" spans="1:26">
      <c r="A843" s="13">
        <v>239850.15899215901</v>
      </c>
      <c r="B843" s="13">
        <v>210808.47840709201</v>
      </c>
      <c r="C843" s="13">
        <v>189547.968823456</v>
      </c>
      <c r="D843" s="15">
        <v>148471.90505191201</v>
      </c>
      <c r="E843" s="15">
        <v>143981.21354316099</v>
      </c>
      <c r="F843" s="15">
        <v>107951.620817259</v>
      </c>
      <c r="G843" s="15">
        <v>108455.506441594</v>
      </c>
      <c r="H843" s="4">
        <v>-0.74631454017985399</v>
      </c>
      <c r="I843" s="4">
        <v>-1.67749163989906</v>
      </c>
      <c r="J843" s="6">
        <v>1.68070977184106E-5</v>
      </c>
      <c r="K843" s="6">
        <v>1.08613140580274E-4</v>
      </c>
      <c r="L843" s="11">
        <v>213402.202074236</v>
      </c>
      <c r="M843" s="9">
        <v>127215.061463481</v>
      </c>
      <c r="N843" t="s">
        <v>35</v>
      </c>
      <c r="O843" t="s">
        <v>17</v>
      </c>
      <c r="P843" t="s">
        <v>854</v>
      </c>
      <c r="Q843" s="2">
        <v>213402</v>
      </c>
      <c r="R843" s="2">
        <v>127215</v>
      </c>
      <c r="S843" s="2">
        <v>170308.5</v>
      </c>
      <c r="T843" s="4">
        <v>-0.74630490741562205</v>
      </c>
      <c r="U843" s="4">
        <v>-1.67749086192665</v>
      </c>
      <c r="V843" s="16">
        <v>-2.2295280451606598</v>
      </c>
      <c r="W843" s="6">
        <v>3.2006564911848598E-2</v>
      </c>
      <c r="X843" s="6">
        <v>0.290180829507313</v>
      </c>
      <c r="Y843" t="s">
        <v>36</v>
      </c>
      <c r="Z843">
        <v>1</v>
      </c>
    </row>
    <row r="844" spans="1:26">
      <c r="A844" s="13">
        <v>317087.77637915098</v>
      </c>
      <c r="B844" s="13">
        <v>339260.64188531099</v>
      </c>
      <c r="C844" s="13">
        <v>293524.99041872699</v>
      </c>
      <c r="D844" s="15">
        <v>180970.14138912599</v>
      </c>
      <c r="E844" s="15">
        <v>186007.02202297101</v>
      </c>
      <c r="F844" s="15">
        <v>161933.72217953799</v>
      </c>
      <c r="G844" s="15">
        <v>176290.58149533701</v>
      </c>
      <c r="H844" s="4">
        <v>-0.84474240967639902</v>
      </c>
      <c r="I844" s="4">
        <v>-1.7959376679629799</v>
      </c>
      <c r="J844" s="6">
        <v>1.05707825022671E-11</v>
      </c>
      <c r="K844" s="6">
        <v>2.5911435335606498E-10</v>
      </c>
      <c r="L844" s="11">
        <v>316624.46956106299</v>
      </c>
      <c r="M844" s="9">
        <v>176300.36677174299</v>
      </c>
      <c r="N844" t="s">
        <v>35</v>
      </c>
      <c r="O844" t="s">
        <v>17</v>
      </c>
      <c r="P844" t="s">
        <v>855</v>
      </c>
      <c r="Q844" s="2">
        <v>316624</v>
      </c>
      <c r="R844" s="2">
        <v>176300</v>
      </c>
      <c r="S844" s="2">
        <v>246462</v>
      </c>
      <c r="T844" s="4">
        <v>-0.84473814079387299</v>
      </c>
      <c r="U844" s="4">
        <v>-1.7959387407827501</v>
      </c>
      <c r="V844" s="16">
        <v>-2.4602429903190401</v>
      </c>
      <c r="W844" s="6">
        <v>1.8397642454238899E-2</v>
      </c>
      <c r="X844" s="6">
        <v>0.20377201038935999</v>
      </c>
      <c r="Y844" t="s">
        <v>36</v>
      </c>
      <c r="Z844">
        <v>1</v>
      </c>
    </row>
    <row r="845" spans="1:26">
      <c r="A845" s="13">
        <v>382174.24173208198</v>
      </c>
      <c r="B845" s="13">
        <v>387093.27633236401</v>
      </c>
      <c r="C845" s="13">
        <v>406161.93180836202</v>
      </c>
      <c r="D845" s="15">
        <v>463080.39320674702</v>
      </c>
      <c r="E845" s="15">
        <v>489449.38060010201</v>
      </c>
      <c r="F845" s="15">
        <v>503117.302411557</v>
      </c>
      <c r="G845" s="15">
        <v>502662.258480908</v>
      </c>
      <c r="H845" s="4">
        <v>0.32138445034417101</v>
      </c>
      <c r="I845" s="4">
        <v>1.24952799266976</v>
      </c>
      <c r="J845" s="6">
        <v>3.7796144406085602E-3</v>
      </c>
      <c r="K845" s="6">
        <v>1.16598645111396E-2</v>
      </c>
      <c r="L845" s="11">
        <v>391809.81662426901</v>
      </c>
      <c r="M845" s="9">
        <v>489577.33367482899</v>
      </c>
      <c r="N845" t="s">
        <v>16</v>
      </c>
      <c r="O845" t="s">
        <v>26</v>
      </c>
      <c r="P845" t="s">
        <v>856</v>
      </c>
      <c r="Q845" s="2">
        <v>391810</v>
      </c>
      <c r="R845" s="2">
        <v>489577</v>
      </c>
      <c r="S845" s="2">
        <v>440693.5</v>
      </c>
      <c r="T845" s="4">
        <v>0.32138156340714402</v>
      </c>
      <c r="U845" s="4">
        <v>1.2495265562389899</v>
      </c>
      <c r="V845" s="16">
        <v>0.83371762054952703</v>
      </c>
      <c r="W845" s="6">
        <v>0.392796770198308</v>
      </c>
      <c r="X845" s="6">
        <v>0.82575273701173801</v>
      </c>
      <c r="Y845" t="s">
        <v>36</v>
      </c>
      <c r="Z845">
        <v>1</v>
      </c>
    </row>
    <row r="846" spans="1:26">
      <c r="A846" s="13">
        <v>260592.49836893001</v>
      </c>
      <c r="B846" s="13">
        <v>261339.27253402601</v>
      </c>
      <c r="C846" s="13">
        <v>263998.53918814898</v>
      </c>
      <c r="D846" s="15">
        <v>330367.08987236</v>
      </c>
      <c r="E846" s="15">
        <v>330202.14865735202</v>
      </c>
      <c r="F846" s="15">
        <v>344155.19797413598</v>
      </c>
      <c r="G846" s="15">
        <v>364380.70877068897</v>
      </c>
      <c r="H846" s="4">
        <v>0.385724795627918</v>
      </c>
      <c r="I846" s="4">
        <v>1.3065138801389</v>
      </c>
      <c r="J846" s="6">
        <v>7.9283137854444495E-4</v>
      </c>
      <c r="K846" s="6">
        <v>3.0629883071717099E-3</v>
      </c>
      <c r="L846" s="11">
        <v>261976.770030368</v>
      </c>
      <c r="M846" s="9">
        <v>342276.286318634</v>
      </c>
      <c r="N846" t="s">
        <v>16</v>
      </c>
      <c r="O846" t="s">
        <v>17</v>
      </c>
      <c r="P846" t="s">
        <v>857</v>
      </c>
      <c r="Q846" s="2">
        <v>261977</v>
      </c>
      <c r="R846" s="2">
        <v>342276</v>
      </c>
      <c r="S846" s="2">
        <v>302126.5</v>
      </c>
      <c r="T846" s="4">
        <v>0.38571997837284699</v>
      </c>
      <c r="U846" s="4">
        <v>1.30651164033483</v>
      </c>
      <c r="V846" s="16">
        <v>0.74873882280183501</v>
      </c>
      <c r="W846" s="6">
        <v>0.43772929154454299</v>
      </c>
      <c r="X846" s="6">
        <v>0.84368123845633503</v>
      </c>
      <c r="Y846" t="s">
        <v>36</v>
      </c>
      <c r="Z846">
        <v>1</v>
      </c>
    </row>
    <row r="847" spans="1:26">
      <c r="A847" s="13">
        <v>209632.84984268699</v>
      </c>
      <c r="B847" s="13">
        <v>225983.911092895</v>
      </c>
      <c r="C847" s="13">
        <v>216903.883299415</v>
      </c>
      <c r="D847" s="15">
        <v>202639.28376783099</v>
      </c>
      <c r="E847" s="15">
        <v>200712.440597295</v>
      </c>
      <c r="F847" s="15">
        <v>182005.295751003</v>
      </c>
      <c r="G847" s="15">
        <v>177644.52886442101</v>
      </c>
      <c r="H847" s="4">
        <v>-0.18938090764485399</v>
      </c>
      <c r="I847" s="4">
        <v>-1.1402696715479901</v>
      </c>
      <c r="J847" s="6">
        <v>0.122799937747875</v>
      </c>
      <c r="K847" s="6">
        <v>0.20601904593170101</v>
      </c>
      <c r="L847" s="11">
        <v>217506.881411665</v>
      </c>
      <c r="M847" s="9">
        <v>190750.38724513701</v>
      </c>
      <c r="N847" t="s">
        <v>35</v>
      </c>
      <c r="O847" t="s">
        <v>36</v>
      </c>
      <c r="P847" t="s">
        <v>858</v>
      </c>
      <c r="Q847" s="2">
        <v>217507</v>
      </c>
      <c r="R847" s="2">
        <v>190750</v>
      </c>
      <c r="S847" s="2">
        <v>204128.5</v>
      </c>
      <c r="T847" s="4">
        <v>-0.18937877471893499</v>
      </c>
      <c r="U847" s="4">
        <v>-1.1402726081258101</v>
      </c>
      <c r="V847" s="16">
        <v>-0.61943170535416203</v>
      </c>
      <c r="W847" s="6">
        <v>0.51147059081500801</v>
      </c>
      <c r="X847" s="6">
        <v>0.86060278458547901</v>
      </c>
      <c r="Y847" t="s">
        <v>36</v>
      </c>
      <c r="Z847">
        <v>1</v>
      </c>
    </row>
    <row r="848" spans="1:26">
      <c r="A848" s="13">
        <v>30663.482256085801</v>
      </c>
      <c r="B848" s="13">
        <v>26077.178065832399</v>
      </c>
      <c r="C848" s="13">
        <v>35491.078501062599</v>
      </c>
      <c r="D848" s="15">
        <v>24047.4777271288</v>
      </c>
      <c r="E848" s="15">
        <v>27734.9387236435</v>
      </c>
      <c r="F848" s="15">
        <v>26801.750166774498</v>
      </c>
      <c r="G848" s="15">
        <v>24341.9030713545</v>
      </c>
      <c r="H848" s="4">
        <v>-0.25675042756835098</v>
      </c>
      <c r="I848" s="4">
        <v>-1.19479595534614</v>
      </c>
      <c r="J848" s="6">
        <v>0.108614804701971</v>
      </c>
      <c r="K848" s="6">
        <v>0.186047252391396</v>
      </c>
      <c r="L848" s="11">
        <v>30743.912940993599</v>
      </c>
      <c r="M848" s="9">
        <v>25731.517422225301</v>
      </c>
      <c r="N848" t="s">
        <v>35</v>
      </c>
      <c r="O848" t="s">
        <v>36</v>
      </c>
      <c r="P848" t="s">
        <v>859</v>
      </c>
      <c r="Q848" s="2">
        <v>30744</v>
      </c>
      <c r="R848" s="2">
        <v>25732</v>
      </c>
      <c r="S848" s="2">
        <v>28238</v>
      </c>
      <c r="T848" s="4">
        <v>-0.256741287716164</v>
      </c>
      <c r="U848" s="4">
        <v>-1.1947769314472201</v>
      </c>
      <c r="V848" s="16">
        <v>-0.61161519347425797</v>
      </c>
      <c r="W848" s="6">
        <v>0.516127128017144</v>
      </c>
      <c r="X848" s="6">
        <v>0.86060278458547901</v>
      </c>
      <c r="Y848" t="s">
        <v>36</v>
      </c>
      <c r="Z848">
        <v>1</v>
      </c>
    </row>
    <row r="849" spans="1:26">
      <c r="A849" s="13">
        <v>125250.46810160601</v>
      </c>
      <c r="B849" s="13">
        <v>118565.315902499</v>
      </c>
      <c r="C849" s="13">
        <v>152595.69193727101</v>
      </c>
      <c r="D849" s="15">
        <v>162511.87344703401</v>
      </c>
      <c r="E849" s="15">
        <v>179647.164531608</v>
      </c>
      <c r="F849" s="15">
        <v>195815.65472649099</v>
      </c>
      <c r="G849" s="15">
        <v>175634.213542841</v>
      </c>
      <c r="H849" s="4">
        <v>0.43310461563424102</v>
      </c>
      <c r="I849" s="4">
        <v>1.3501291263452999</v>
      </c>
      <c r="J849" s="6">
        <v>2.9826129472814598E-3</v>
      </c>
      <c r="K849" s="6">
        <v>9.4652308837197205E-3</v>
      </c>
      <c r="L849" s="11">
        <v>132137.158647125</v>
      </c>
      <c r="M849" s="9">
        <v>178402.226561994</v>
      </c>
      <c r="N849" t="s">
        <v>16</v>
      </c>
      <c r="O849" t="s">
        <v>17</v>
      </c>
      <c r="P849" t="s">
        <v>860</v>
      </c>
      <c r="Q849" s="2">
        <v>132137</v>
      </c>
      <c r="R849" s="2">
        <v>178402</v>
      </c>
      <c r="S849" s="2">
        <v>155269.5</v>
      </c>
      <c r="T849" s="4">
        <v>0.43309729320756102</v>
      </c>
      <c r="U849" s="4">
        <v>1.35012903274631</v>
      </c>
      <c r="V849" s="16">
        <v>0.86881994501148496</v>
      </c>
      <c r="W849" s="6">
        <v>0.37508318347521402</v>
      </c>
      <c r="X849" s="6">
        <v>0.82334645606126799</v>
      </c>
      <c r="Y849" t="s">
        <v>36</v>
      </c>
      <c r="Z849">
        <v>1</v>
      </c>
    </row>
    <row r="850" spans="1:26">
      <c r="A850" s="13">
        <v>221890.19278887901</v>
      </c>
      <c r="B850" s="13">
        <v>242440.489282853</v>
      </c>
      <c r="C850" s="13">
        <v>202235.848187389</v>
      </c>
      <c r="D850" s="15">
        <v>165753.17694388799</v>
      </c>
      <c r="E850" s="15">
        <v>163007.67656011999</v>
      </c>
      <c r="F850" s="15">
        <v>145118.57497905401</v>
      </c>
      <c r="G850" s="15">
        <v>138753.97381079101</v>
      </c>
      <c r="H850" s="4">
        <v>-0.53677164727425597</v>
      </c>
      <c r="I850" s="4">
        <v>-1.4507132166661301</v>
      </c>
      <c r="J850" s="6">
        <v>8.3224541498205001E-5</v>
      </c>
      <c r="K850" s="6">
        <v>4.39623480355699E-4</v>
      </c>
      <c r="L850" s="11">
        <v>222188.843419707</v>
      </c>
      <c r="M850" s="9">
        <v>153158.35057346299</v>
      </c>
      <c r="N850" t="s">
        <v>35</v>
      </c>
      <c r="O850" t="s">
        <v>17</v>
      </c>
      <c r="P850" t="s">
        <v>861</v>
      </c>
      <c r="Q850" s="2">
        <v>222189</v>
      </c>
      <c r="R850" s="2">
        <v>153158</v>
      </c>
      <c r="S850" s="2">
        <v>187673.5</v>
      </c>
      <c r="T850" s="4">
        <v>-0.53676666829255304</v>
      </c>
      <c r="U850" s="4">
        <v>-1.4507175596442801</v>
      </c>
      <c r="V850" s="16">
        <v>-1.62180718430514</v>
      </c>
      <c r="W850" s="6">
        <v>0.11347260665744099</v>
      </c>
      <c r="X850" s="6">
        <v>0.588222402638922</v>
      </c>
      <c r="Y850" t="s">
        <v>36</v>
      </c>
      <c r="Z850">
        <v>1</v>
      </c>
    </row>
    <row r="851" spans="1:26">
      <c r="A851" s="13">
        <v>358613.56129222701</v>
      </c>
      <c r="B851" s="13">
        <v>352979.26048149302</v>
      </c>
      <c r="C851" s="13">
        <v>303003.45190105302</v>
      </c>
      <c r="D851" s="15">
        <v>402266.09057181998</v>
      </c>
      <c r="E851" s="15">
        <v>344864.78461343102</v>
      </c>
      <c r="F851" s="15">
        <v>319270.47295585502</v>
      </c>
      <c r="G851" s="15">
        <v>314181.12487550901</v>
      </c>
      <c r="H851" s="4">
        <v>2.9330659042086302E-2</v>
      </c>
      <c r="I851" s="4">
        <v>1.0205407624967999</v>
      </c>
      <c r="J851" s="6">
        <v>0.84042351906568902</v>
      </c>
      <c r="K851" s="6">
        <v>0.88842951831609795</v>
      </c>
      <c r="L851" s="11">
        <v>338198.757891591</v>
      </c>
      <c r="M851" s="9">
        <v>345145.61825415399</v>
      </c>
      <c r="N851" t="s">
        <v>16</v>
      </c>
      <c r="O851" t="s">
        <v>36</v>
      </c>
      <c r="P851" t="s">
        <v>862</v>
      </c>
      <c r="Q851" s="2">
        <v>338199</v>
      </c>
      <c r="R851" s="2">
        <v>345146</v>
      </c>
      <c r="S851" s="2">
        <v>341672.5</v>
      </c>
      <c r="T851" s="4">
        <v>2.9334370619443099E-2</v>
      </c>
      <c r="U851" s="4">
        <v>1.0205411606775801</v>
      </c>
      <c r="V851" s="16">
        <v>-6.4641766483233803E-2</v>
      </c>
      <c r="W851" s="6">
        <v>0.88557437220867097</v>
      </c>
      <c r="X851" s="6">
        <v>0.92495399866859596</v>
      </c>
      <c r="Y851" t="s">
        <v>36</v>
      </c>
      <c r="Z851">
        <v>1</v>
      </c>
    </row>
    <row r="852" spans="1:26">
      <c r="A852" s="13">
        <v>223387.99847691701</v>
      </c>
      <c r="B852" s="13">
        <v>198877.42490910101</v>
      </c>
      <c r="C852" s="13">
        <v>222593.086271117</v>
      </c>
      <c r="D852" s="15">
        <v>267624.80198057299</v>
      </c>
      <c r="E852" s="15">
        <v>294952.22174975998</v>
      </c>
      <c r="F852" s="15">
        <v>311528.024727838</v>
      </c>
      <c r="G852" s="15">
        <v>319851.21924002602</v>
      </c>
      <c r="H852" s="4">
        <v>0.47366239119037301</v>
      </c>
      <c r="I852" s="4">
        <v>1.3886258572438801</v>
      </c>
      <c r="J852" s="6">
        <v>2.5176300903928501E-4</v>
      </c>
      <c r="K852" s="6">
        <v>1.1399205941578601E-3</v>
      </c>
      <c r="L852" s="11">
        <v>214952.83655237799</v>
      </c>
      <c r="M852" s="9">
        <v>298489.066924549</v>
      </c>
      <c r="N852" t="s">
        <v>16</v>
      </c>
      <c r="O852" t="s">
        <v>17</v>
      </c>
      <c r="P852" t="s">
        <v>863</v>
      </c>
      <c r="Q852" s="2">
        <v>214953</v>
      </c>
      <c r="R852" s="2">
        <v>298489</v>
      </c>
      <c r="S852" s="2">
        <v>256721</v>
      </c>
      <c r="T852" s="4">
        <v>0.473656520377287</v>
      </c>
      <c r="U852" s="4">
        <v>1.3886244900047899</v>
      </c>
      <c r="V852" s="16">
        <v>1.0655272234789599</v>
      </c>
      <c r="W852" s="6">
        <v>0.28517977284682899</v>
      </c>
      <c r="X852" s="6">
        <v>0.77970030202517704</v>
      </c>
      <c r="Y852" t="s">
        <v>36</v>
      </c>
      <c r="Z852">
        <v>1</v>
      </c>
    </row>
    <row r="853" spans="1:26">
      <c r="A853" s="13">
        <v>81918.581303982704</v>
      </c>
      <c r="B853" s="13">
        <v>86188.772154746504</v>
      </c>
      <c r="C853" s="13">
        <v>64397.100258592502</v>
      </c>
      <c r="D853" s="15">
        <v>70379.982012237204</v>
      </c>
      <c r="E853" s="15">
        <v>62945.033538388001</v>
      </c>
      <c r="F853" s="15">
        <v>54861.691063467602</v>
      </c>
      <c r="G853" s="15">
        <v>52245.079734888401</v>
      </c>
      <c r="H853" s="4">
        <v>-0.36669060401751802</v>
      </c>
      <c r="I853" s="4">
        <v>-1.2893716883166</v>
      </c>
      <c r="J853" s="6">
        <v>2.4555891862181701E-2</v>
      </c>
      <c r="K853" s="6">
        <v>5.6101982509741098E-2</v>
      </c>
      <c r="L853" s="11">
        <v>77501.484572440604</v>
      </c>
      <c r="M853" s="9">
        <v>60107.9465872453</v>
      </c>
      <c r="N853" t="s">
        <v>35</v>
      </c>
      <c r="O853" t="s">
        <v>21</v>
      </c>
      <c r="P853" t="s">
        <v>864</v>
      </c>
      <c r="Q853" s="2">
        <v>77501</v>
      </c>
      <c r="R853" s="2">
        <v>60108</v>
      </c>
      <c r="S853" s="2">
        <v>68804.5</v>
      </c>
      <c r="T853" s="4">
        <v>-0.36665790825705002</v>
      </c>
      <c r="U853" s="4">
        <v>-1.2893624808677699</v>
      </c>
      <c r="V853" s="16">
        <v>-0.98438219676548</v>
      </c>
      <c r="W853" s="6">
        <v>0.32033234320768</v>
      </c>
      <c r="X853" s="6">
        <v>0.802142648029887</v>
      </c>
      <c r="Y853" t="s">
        <v>36</v>
      </c>
      <c r="Z853">
        <v>1</v>
      </c>
    </row>
    <row r="854" spans="1:26">
      <c r="A854" s="13">
        <v>297934.875171047</v>
      </c>
      <c r="B854" s="13">
        <v>291841.78930167801</v>
      </c>
      <c r="C854" s="13">
        <v>249510.25467111901</v>
      </c>
      <c r="D854" s="15">
        <v>239993.998119483</v>
      </c>
      <c r="E854" s="15">
        <v>243688.31825465901</v>
      </c>
      <c r="F854" s="15">
        <v>163404.661523788</v>
      </c>
      <c r="G854" s="15">
        <v>173267.06725168001</v>
      </c>
      <c r="H854" s="4">
        <v>-0.44796170300059102</v>
      </c>
      <c r="I854" s="4">
        <v>-1.36410520816173</v>
      </c>
      <c r="J854" s="6">
        <v>1.59666391757309E-2</v>
      </c>
      <c r="K854" s="6">
        <v>3.9566731343842997E-2</v>
      </c>
      <c r="L854" s="11">
        <v>279762.30638128199</v>
      </c>
      <c r="M854" s="9">
        <v>205088.511287403</v>
      </c>
      <c r="N854" t="s">
        <v>35</v>
      </c>
      <c r="O854" t="s">
        <v>26</v>
      </c>
      <c r="P854" t="s">
        <v>865</v>
      </c>
      <c r="Q854" s="2">
        <v>279762</v>
      </c>
      <c r="R854" s="2">
        <v>205089</v>
      </c>
      <c r="S854" s="2">
        <v>242425.5</v>
      </c>
      <c r="T854" s="4">
        <v>-0.44794990033424997</v>
      </c>
      <c r="U854" s="4">
        <v>-1.36410046370112</v>
      </c>
      <c r="V854" s="16">
        <v>-1.38524280145246</v>
      </c>
      <c r="W854" s="6">
        <v>0.172510035195335</v>
      </c>
      <c r="X854" s="6">
        <v>0.67388987902237096</v>
      </c>
      <c r="Y854" t="s">
        <v>36</v>
      </c>
      <c r="Z854">
        <v>1</v>
      </c>
    </row>
    <row r="855" spans="1:26">
      <c r="A855" s="13">
        <v>207668.31796826801</v>
      </c>
      <c r="B855" s="13">
        <v>202587.73757164399</v>
      </c>
      <c r="C855" s="13">
        <v>364816.39575632801</v>
      </c>
      <c r="D855" s="15">
        <v>472605.90622453898</v>
      </c>
      <c r="E855" s="15">
        <v>515477.440382083</v>
      </c>
      <c r="F855" s="15">
        <v>948771.89037797798</v>
      </c>
      <c r="G855" s="15">
        <v>877482.534716564</v>
      </c>
      <c r="H855" s="4">
        <v>1.44535722033859</v>
      </c>
      <c r="I855" s="4">
        <v>2.7232980932889901</v>
      </c>
      <c r="J855" s="6">
        <v>1.3911859782943699E-5</v>
      </c>
      <c r="K855" s="6">
        <v>9.2300552373237205E-5</v>
      </c>
      <c r="L855" s="11">
        <v>258357.483765413</v>
      </c>
      <c r="M855" s="9">
        <v>703584.44292529102</v>
      </c>
      <c r="N855" t="s">
        <v>16</v>
      </c>
      <c r="O855" t="s">
        <v>17</v>
      </c>
      <c r="P855" t="s">
        <v>866</v>
      </c>
      <c r="Q855" s="2">
        <v>258357</v>
      </c>
      <c r="R855" s="2">
        <v>703584</v>
      </c>
      <c r="S855" s="2">
        <v>480970.5</v>
      </c>
      <c r="T855" s="4">
        <v>1.44535670217971</v>
      </c>
      <c r="U855" s="4">
        <v>2.7233014781871598</v>
      </c>
      <c r="V855" s="16">
        <v>3.7826147409618698</v>
      </c>
      <c r="W855" s="6">
        <v>3.4434578102238102E-4</v>
      </c>
      <c r="X855" s="6">
        <v>1.05120527997998E-2</v>
      </c>
      <c r="Y855" t="s">
        <v>26</v>
      </c>
      <c r="Z855">
        <v>1</v>
      </c>
    </row>
    <row r="856" spans="1:26">
      <c r="A856" s="13">
        <v>682456.44988821296</v>
      </c>
      <c r="B856" s="13">
        <v>716789.58718558296</v>
      </c>
      <c r="C856" s="13">
        <v>656130.26057640498</v>
      </c>
      <c r="D856" s="15">
        <v>632214.84732459695</v>
      </c>
      <c r="E856" s="15">
        <v>648336.64844452299</v>
      </c>
      <c r="F856" s="15">
        <v>638945.85456479399</v>
      </c>
      <c r="G856" s="15">
        <v>658703.938899628</v>
      </c>
      <c r="H856" s="4">
        <v>-8.8075932975522797E-2</v>
      </c>
      <c r="I856" s="4">
        <v>-1.0629510355318199</v>
      </c>
      <c r="J856" s="6">
        <v>0.40070332431958</v>
      </c>
      <c r="K856" s="6">
        <v>0.52033289663264903</v>
      </c>
      <c r="L856" s="11">
        <v>685125.43255006697</v>
      </c>
      <c r="M856" s="9">
        <v>644550.32230838598</v>
      </c>
      <c r="N856" t="s">
        <v>35</v>
      </c>
      <c r="O856" t="s">
        <v>36</v>
      </c>
      <c r="P856" t="s">
        <v>867</v>
      </c>
      <c r="Q856" s="2">
        <v>685125</v>
      </c>
      <c r="R856" s="2">
        <v>644550</v>
      </c>
      <c r="S856" s="2">
        <v>664837.5</v>
      </c>
      <c r="T856" s="4">
        <v>-8.8074951740912399E-2</v>
      </c>
      <c r="U856" s="4">
        <v>-1.06295089597393</v>
      </c>
      <c r="V856" s="16">
        <v>-0.16416329742254099</v>
      </c>
      <c r="W856" s="6">
        <v>0.81353556552457895</v>
      </c>
      <c r="X856" s="6">
        <v>0.91727596099380104</v>
      </c>
      <c r="Y856" t="s">
        <v>36</v>
      </c>
      <c r="Z856">
        <v>1</v>
      </c>
    </row>
    <row r="857" spans="1:26">
      <c r="A857" s="13">
        <v>499594.84282069001</v>
      </c>
      <c r="B857" s="13">
        <v>479984.21674586</v>
      </c>
      <c r="C857" s="13">
        <v>478540.53832536901</v>
      </c>
      <c r="D857" s="15">
        <v>424166.49380835501</v>
      </c>
      <c r="E857" s="15">
        <v>391142.30018906802</v>
      </c>
      <c r="F857" s="15">
        <v>388775.21649606602</v>
      </c>
      <c r="G857" s="15">
        <v>388227.069115274</v>
      </c>
      <c r="H857" s="4">
        <v>-0.28802444172346398</v>
      </c>
      <c r="I857" s="4">
        <v>-1.2209671142485401</v>
      </c>
      <c r="J857" s="6">
        <v>8.8154686475978208E-3</v>
      </c>
      <c r="K857" s="6">
        <v>2.3996592992585698E-2</v>
      </c>
      <c r="L857" s="11">
        <v>486039.86596397299</v>
      </c>
      <c r="M857" s="9">
        <v>398077.76990219101</v>
      </c>
      <c r="N857" t="s">
        <v>35</v>
      </c>
      <c r="O857" t="s">
        <v>26</v>
      </c>
      <c r="P857" t="s">
        <v>868</v>
      </c>
      <c r="Q857" s="2">
        <v>486040</v>
      </c>
      <c r="R857" s="2">
        <v>398078</v>
      </c>
      <c r="S857" s="2">
        <v>442059</v>
      </c>
      <c r="T857" s="4">
        <v>-0.288023906981414</v>
      </c>
      <c r="U857" s="4">
        <v>-1.22096674521073</v>
      </c>
      <c r="V857" s="16">
        <v>-0.62984117032023001</v>
      </c>
      <c r="W857" s="6">
        <v>0.50530357783356505</v>
      </c>
      <c r="X857" s="6">
        <v>0.86060278458547901</v>
      </c>
      <c r="Y857" t="s">
        <v>36</v>
      </c>
      <c r="Z857">
        <v>1</v>
      </c>
    </row>
    <row r="858" spans="1:26">
      <c r="A858" s="13">
        <v>142330.933766512</v>
      </c>
      <c r="B858" s="13">
        <v>154530.027749464</v>
      </c>
      <c r="C858" s="13">
        <v>134214.743997443</v>
      </c>
      <c r="D858" s="15">
        <v>103368.734800534</v>
      </c>
      <c r="E858" s="15">
        <v>102161.94184108</v>
      </c>
      <c r="F858" s="15">
        <v>96797.188091653603</v>
      </c>
      <c r="G858" s="15">
        <v>102686.906626319</v>
      </c>
      <c r="H858" s="4">
        <v>-0.50501028683576998</v>
      </c>
      <c r="I858" s="4">
        <v>-1.4191275182922301</v>
      </c>
      <c r="J858" s="6">
        <v>1.8469856431131199E-5</v>
      </c>
      <c r="K858" s="6">
        <v>1.17376763220062E-4</v>
      </c>
      <c r="L858" s="11">
        <v>143691.90183780601</v>
      </c>
      <c r="M858" s="9">
        <v>101253.692839897</v>
      </c>
      <c r="N858" t="s">
        <v>35</v>
      </c>
      <c r="O858" t="s">
        <v>17</v>
      </c>
      <c r="P858" t="s">
        <v>869</v>
      </c>
      <c r="Q858" s="2">
        <v>143692</v>
      </c>
      <c r="R858" s="2">
        <v>101254</v>
      </c>
      <c r="S858" s="2">
        <v>122473</v>
      </c>
      <c r="T858" s="4">
        <v>-0.50500084027669601</v>
      </c>
      <c r="U858" s="4">
        <v>-1.4191241827483301</v>
      </c>
      <c r="V858" s="16">
        <v>-1.43135824603926</v>
      </c>
      <c r="W858" s="6">
        <v>0.159488209399132</v>
      </c>
      <c r="X858" s="6">
        <v>0.65478365021695994</v>
      </c>
      <c r="Y858" t="s">
        <v>36</v>
      </c>
      <c r="Z858">
        <v>1</v>
      </c>
    </row>
    <row r="859" spans="1:26">
      <c r="A859" s="13">
        <v>246559.88315784201</v>
      </c>
      <c r="B859" s="13">
        <v>275063.38077350397</v>
      </c>
      <c r="C859" s="13">
        <v>248634.695321304</v>
      </c>
      <c r="D859" s="15">
        <v>241583.612226464</v>
      </c>
      <c r="E859" s="15">
        <v>197974.35302968399</v>
      </c>
      <c r="F859" s="15">
        <v>226191.81037598799</v>
      </c>
      <c r="G859" s="15">
        <v>200276.65875477201</v>
      </c>
      <c r="H859" s="4">
        <v>-0.24596890624324</v>
      </c>
      <c r="I859" s="4">
        <v>-1.18588829573537</v>
      </c>
      <c r="J859" s="6">
        <v>6.4407876655860993E-2</v>
      </c>
      <c r="K859" s="6">
        <v>0.12218589181836199</v>
      </c>
      <c r="L859" s="11">
        <v>256752.65308421699</v>
      </c>
      <c r="M859" s="9">
        <v>216506.60859672699</v>
      </c>
      <c r="N859" t="s">
        <v>35</v>
      </c>
      <c r="O859" t="s">
        <v>36</v>
      </c>
      <c r="P859" t="s">
        <v>870</v>
      </c>
      <c r="Q859" s="2">
        <v>256753</v>
      </c>
      <c r="R859" s="2">
        <v>216507</v>
      </c>
      <c r="S859" s="2">
        <v>236630</v>
      </c>
      <c r="T859" s="4">
        <v>-0.24596746341422099</v>
      </c>
      <c r="U859" s="4">
        <v>-1.18588775420656</v>
      </c>
      <c r="V859" s="16">
        <v>-0.81643281240079402</v>
      </c>
      <c r="W859" s="6">
        <v>0.40170239598365998</v>
      </c>
      <c r="X859" s="6">
        <v>0.82984785032675401</v>
      </c>
      <c r="Y859" t="s">
        <v>36</v>
      </c>
      <c r="Z859">
        <v>1</v>
      </c>
    </row>
    <row r="860" spans="1:26">
      <c r="A860" s="13">
        <v>310585.29576778802</v>
      </c>
      <c r="B860" s="13">
        <v>318799.36891107302</v>
      </c>
      <c r="C860" s="13">
        <v>304438.557457869</v>
      </c>
      <c r="D860" s="15">
        <v>356047.99955321703</v>
      </c>
      <c r="E860" s="15">
        <v>425034.98541443999</v>
      </c>
      <c r="F860" s="15">
        <v>423404.056812689</v>
      </c>
      <c r="G860" s="15">
        <v>405473.56425911101</v>
      </c>
      <c r="H860" s="4">
        <v>0.37076489187867401</v>
      </c>
      <c r="I860" s="4">
        <v>1.29303965237309</v>
      </c>
      <c r="J860" s="6">
        <v>2.5270995397562602E-3</v>
      </c>
      <c r="K860" s="6">
        <v>8.2403979749850406E-3</v>
      </c>
      <c r="L860" s="11">
        <v>311274.40737890999</v>
      </c>
      <c r="M860" s="9">
        <v>402490.15150986402</v>
      </c>
      <c r="N860" t="s">
        <v>16</v>
      </c>
      <c r="O860" t="s">
        <v>17</v>
      </c>
      <c r="P860" t="s">
        <v>871</v>
      </c>
      <c r="Q860" s="2">
        <v>311274</v>
      </c>
      <c r="R860" s="2">
        <v>402490</v>
      </c>
      <c r="S860" s="2">
        <v>356882</v>
      </c>
      <c r="T860" s="4">
        <v>0.37076786257995897</v>
      </c>
      <c r="U860" s="4">
        <v>1.2930408578936801</v>
      </c>
      <c r="V860" s="16">
        <v>0.84920001007474699</v>
      </c>
      <c r="W860" s="6">
        <v>0.38492227988286798</v>
      </c>
      <c r="X860" s="6">
        <v>0.82334645606126799</v>
      </c>
      <c r="Y860" t="s">
        <v>36</v>
      </c>
      <c r="Z860">
        <v>1</v>
      </c>
    </row>
    <row r="861" spans="1:26">
      <c r="A861" s="13">
        <v>3027.29737405081</v>
      </c>
      <c r="B861" s="13">
        <v>3610.8128778066898</v>
      </c>
      <c r="C861" s="13">
        <v>2785.16782137679</v>
      </c>
      <c r="D861" s="15">
        <v>831.32192577967203</v>
      </c>
      <c r="E861" s="15">
        <v>1085.7933457766801</v>
      </c>
      <c r="F861" s="15">
        <v>725.17538433488596</v>
      </c>
      <c r="G861" s="15">
        <v>612.14101542118601</v>
      </c>
      <c r="H861" s="4">
        <v>-1.94957452789652</v>
      </c>
      <c r="I861" s="4">
        <v>-3.8606958244250098</v>
      </c>
      <c r="J861" s="6">
        <v>5.0954586124152503E-10</v>
      </c>
      <c r="K861" s="6">
        <v>8.9911354806306108E-9</v>
      </c>
      <c r="L861" s="11">
        <v>3141.0926910781</v>
      </c>
      <c r="M861" s="9">
        <v>813.607917828106</v>
      </c>
      <c r="N861" t="s">
        <v>35</v>
      </c>
      <c r="O861" t="s">
        <v>17</v>
      </c>
      <c r="P861" t="s">
        <v>872</v>
      </c>
      <c r="Q861" s="2">
        <v>3141</v>
      </c>
      <c r="R861" s="2">
        <v>814</v>
      </c>
      <c r="S861" s="2">
        <v>1977.5</v>
      </c>
      <c r="T861" s="4">
        <v>-1.9481232433857101</v>
      </c>
      <c r="U861" s="4">
        <v>-3.8587223587223498</v>
      </c>
      <c r="V861" s="16">
        <v>-2.60529327893622</v>
      </c>
      <c r="W861" s="6">
        <v>1.27188002557687E-2</v>
      </c>
      <c r="X861" s="6">
        <v>0.15941750648036601</v>
      </c>
      <c r="Y861" t="s">
        <v>36</v>
      </c>
      <c r="Z861">
        <v>1</v>
      </c>
    </row>
    <row r="862" spans="1:26">
      <c r="A862" s="13">
        <v>104582.633638991</v>
      </c>
      <c r="B862" s="13">
        <v>104206.46765694499</v>
      </c>
      <c r="C862" s="13">
        <v>89980.635211856803</v>
      </c>
      <c r="D862" s="15">
        <v>100673.937225605</v>
      </c>
      <c r="E862" s="15">
        <v>113189.530509125</v>
      </c>
      <c r="F862" s="15">
        <v>97581.841583221001</v>
      </c>
      <c r="G862" s="15">
        <v>97259.055258052598</v>
      </c>
      <c r="H862" s="4">
        <v>3.6968657971187299E-2</v>
      </c>
      <c r="I862" s="4">
        <v>1.0259682825137999</v>
      </c>
      <c r="J862" s="6">
        <v>0.77617955847384901</v>
      </c>
      <c r="K862" s="6">
        <v>0.84017173873523399</v>
      </c>
      <c r="L862" s="11">
        <v>99589.912169264397</v>
      </c>
      <c r="M862" s="9">
        <v>102176.09114400099</v>
      </c>
      <c r="N862" t="s">
        <v>16</v>
      </c>
      <c r="O862" t="s">
        <v>36</v>
      </c>
      <c r="P862" t="s">
        <v>873</v>
      </c>
      <c r="Q862" s="2">
        <v>99590</v>
      </c>
      <c r="R862" s="2">
        <v>102176</v>
      </c>
      <c r="S862" s="2">
        <v>100883</v>
      </c>
      <c r="T862" s="4">
        <v>3.69835718989934E-2</v>
      </c>
      <c r="U862" s="4">
        <v>1.0259664624962299</v>
      </c>
      <c r="V862" s="16">
        <v>-7.8050905874383195E-2</v>
      </c>
      <c r="W862" s="6">
        <v>0.87579902043250402</v>
      </c>
      <c r="X862" s="6">
        <v>0.92313534060501001</v>
      </c>
      <c r="Y862" t="s">
        <v>36</v>
      </c>
      <c r="Z862">
        <v>1</v>
      </c>
    </row>
    <row r="863" spans="1:26">
      <c r="A863" s="13">
        <v>260460.61610709</v>
      </c>
      <c r="B863" s="13">
        <v>257200.081489</v>
      </c>
      <c r="C863" s="13">
        <v>311398.57780816598</v>
      </c>
      <c r="D863" s="15">
        <v>315256.01855675998</v>
      </c>
      <c r="E863" s="15">
        <v>340965.66530244303</v>
      </c>
      <c r="F863" s="15">
        <v>330257.90945730801</v>
      </c>
      <c r="G863" s="15">
        <v>338091.81531038397</v>
      </c>
      <c r="H863" s="4">
        <v>0.26094396273333798</v>
      </c>
      <c r="I863" s="4">
        <v>1.19825998688184</v>
      </c>
      <c r="J863" s="6">
        <v>4.10076432830596E-2</v>
      </c>
      <c r="K863" s="6">
        <v>8.5427116787012897E-2</v>
      </c>
      <c r="L863" s="11">
        <v>276353.09180141898</v>
      </c>
      <c r="M863" s="9">
        <v>331142.85215672402</v>
      </c>
      <c r="N863" t="s">
        <v>16</v>
      </c>
      <c r="O863" t="s">
        <v>21</v>
      </c>
      <c r="P863" t="s">
        <v>874</v>
      </c>
      <c r="Q863" s="2">
        <v>276353</v>
      </c>
      <c r="R863" s="2">
        <v>331143</v>
      </c>
      <c r="S863" s="2">
        <v>303748</v>
      </c>
      <c r="T863" s="4">
        <v>0.26094208748769299</v>
      </c>
      <c r="U863" s="4">
        <v>1.1982609199104</v>
      </c>
      <c r="V863" s="16">
        <v>0.43930349558299198</v>
      </c>
      <c r="W863" s="6">
        <v>0.62405924975058102</v>
      </c>
      <c r="X863" s="6">
        <v>0.87844427531076297</v>
      </c>
      <c r="Y863" t="s">
        <v>36</v>
      </c>
      <c r="Z863">
        <v>1</v>
      </c>
    </row>
    <row r="864" spans="1:26">
      <c r="A864" s="13">
        <v>394709.907633455</v>
      </c>
      <c r="B864" s="13">
        <v>378646.08771096502</v>
      </c>
      <c r="C864" s="13">
        <v>349216.75003368198</v>
      </c>
      <c r="D864" s="15">
        <v>359995.25724765798</v>
      </c>
      <c r="E864" s="15">
        <v>334577.77781981602</v>
      </c>
      <c r="F864" s="15">
        <v>350430.13828716602</v>
      </c>
      <c r="G864" s="15">
        <v>353194.30916375603</v>
      </c>
      <c r="H864" s="4">
        <v>-9.8278092471135295E-2</v>
      </c>
      <c r="I864" s="4">
        <v>-1.0704951762666599</v>
      </c>
      <c r="J864" s="6">
        <v>0.39009501370017502</v>
      </c>
      <c r="K864" s="6">
        <v>0.51041619462846999</v>
      </c>
      <c r="L864" s="11">
        <v>374190.915126034</v>
      </c>
      <c r="M864" s="9">
        <v>349549.37062959903</v>
      </c>
      <c r="N864" t="s">
        <v>35</v>
      </c>
      <c r="O864" t="s">
        <v>36</v>
      </c>
      <c r="P864" t="s">
        <v>875</v>
      </c>
      <c r="Q864" s="2">
        <v>374191</v>
      </c>
      <c r="R864" s="2">
        <v>349549</v>
      </c>
      <c r="S864" s="2">
        <v>361870</v>
      </c>
      <c r="T864" s="4">
        <v>-9.8280151775866395E-2</v>
      </c>
      <c r="U864" s="4">
        <v>-1.0704965541311799</v>
      </c>
      <c r="V864" s="16">
        <v>-0.25071691214654701</v>
      </c>
      <c r="W864" s="6">
        <v>0.75211968151216702</v>
      </c>
      <c r="X864" s="6">
        <v>0.91016939566310195</v>
      </c>
      <c r="Y864" t="s">
        <v>36</v>
      </c>
      <c r="Z864">
        <v>1</v>
      </c>
    </row>
    <row r="865" spans="1:26">
      <c r="A865" s="13">
        <v>430144.27353051398</v>
      </c>
      <c r="B865" s="13">
        <v>448577.28124522598</v>
      </c>
      <c r="C865" s="13">
        <v>437365.08885784697</v>
      </c>
      <c r="D865" s="15">
        <v>423985.13660932</v>
      </c>
      <c r="E865" s="15">
        <v>427941.25292962999</v>
      </c>
      <c r="F865" s="15">
        <v>413890.99108474999</v>
      </c>
      <c r="G865" s="15">
        <v>404422.16934592498</v>
      </c>
      <c r="H865" s="4">
        <v>-7.1238624049169502E-2</v>
      </c>
      <c r="I865" s="4">
        <v>-1.0506170755825801</v>
      </c>
      <c r="J865" s="6">
        <v>0.50727322127004504</v>
      </c>
      <c r="K865" s="6">
        <v>0.624027577018479</v>
      </c>
      <c r="L865" s="11">
        <v>438695.547877862</v>
      </c>
      <c r="M865" s="9">
        <v>417559.88749240601</v>
      </c>
      <c r="N865" t="s">
        <v>35</v>
      </c>
      <c r="O865" t="s">
        <v>36</v>
      </c>
      <c r="P865" t="s">
        <v>876</v>
      </c>
      <c r="Q865" s="2">
        <v>438696</v>
      </c>
      <c r="R865" s="2">
        <v>417560</v>
      </c>
      <c r="S865" s="2">
        <v>428128</v>
      </c>
      <c r="T865" s="4">
        <v>-7.1238035913852402E-2</v>
      </c>
      <c r="U865" s="4">
        <v>-1.0506178752754001</v>
      </c>
      <c r="V865" s="16">
        <v>-9.2268553265676706E-2</v>
      </c>
      <c r="W865" s="6">
        <v>0.86545495016015705</v>
      </c>
      <c r="X865" s="6">
        <v>0.921909419435754</v>
      </c>
      <c r="Y865" t="s">
        <v>36</v>
      </c>
      <c r="Z865">
        <v>1</v>
      </c>
    </row>
    <row r="866" spans="1:26">
      <c r="A866" s="13">
        <v>84680.401397706504</v>
      </c>
      <c r="B866" s="13">
        <v>87915.264971272903</v>
      </c>
      <c r="C866" s="13">
        <v>92489.412333402302</v>
      </c>
      <c r="D866" s="15">
        <v>161917.89819113299</v>
      </c>
      <c r="E866" s="15">
        <v>167729.99245662999</v>
      </c>
      <c r="F866" s="15">
        <v>136431.33989384299</v>
      </c>
      <c r="G866" s="15">
        <v>137274.38173410701</v>
      </c>
      <c r="H866" s="4">
        <v>0.77150337514662404</v>
      </c>
      <c r="I866" s="4">
        <v>1.70705650963794</v>
      </c>
      <c r="J866" s="6">
        <v>1.9987590668301099E-8</v>
      </c>
      <c r="K866" s="6">
        <v>2.5567673821456599E-7</v>
      </c>
      <c r="L866" s="11">
        <v>88361.692900793903</v>
      </c>
      <c r="M866" s="9">
        <v>150838.40306892799</v>
      </c>
      <c r="N866" t="s">
        <v>16</v>
      </c>
      <c r="O866" t="s">
        <v>17</v>
      </c>
      <c r="P866" t="s">
        <v>877</v>
      </c>
      <c r="Q866" s="2">
        <v>88362</v>
      </c>
      <c r="R866" s="2">
        <v>150838</v>
      </c>
      <c r="S866" s="2">
        <v>119600</v>
      </c>
      <c r="T866" s="4">
        <v>0.77150194828132002</v>
      </c>
      <c r="U866" s="4">
        <v>1.7070460152554201</v>
      </c>
      <c r="V866" s="16">
        <v>1.8771147406164601</v>
      </c>
      <c r="W866" s="6">
        <v>6.8959077708716995E-2</v>
      </c>
      <c r="X866" s="6">
        <v>0.457670364184733</v>
      </c>
      <c r="Y866" t="s">
        <v>36</v>
      </c>
      <c r="Z866">
        <v>1</v>
      </c>
    </row>
    <row r="867" spans="1:26">
      <c r="A867" s="13">
        <v>65114.725837610698</v>
      </c>
      <c r="B867" s="13">
        <v>62246.379125564999</v>
      </c>
      <c r="C867" s="13">
        <v>35537.465751383999</v>
      </c>
      <c r="D867" s="15">
        <v>587224.87317731499</v>
      </c>
      <c r="E867" s="15">
        <v>658859.69726982899</v>
      </c>
      <c r="F867" s="15">
        <v>98725.651337692398</v>
      </c>
      <c r="G867" s="15">
        <v>90459.163682807397</v>
      </c>
      <c r="H867" s="4">
        <v>2.7242328629438699</v>
      </c>
      <c r="I867" s="4">
        <v>6.6081122405116401</v>
      </c>
      <c r="J867" s="6">
        <v>4.56338792337252E-4</v>
      </c>
      <c r="K867" s="6">
        <v>1.9054947675005401E-3</v>
      </c>
      <c r="L867" s="11">
        <v>54299.523571519901</v>
      </c>
      <c r="M867" s="9">
        <v>358817.34636691102</v>
      </c>
      <c r="N867" t="s">
        <v>16</v>
      </c>
      <c r="O867" t="s">
        <v>17</v>
      </c>
      <c r="P867" t="s">
        <v>878</v>
      </c>
      <c r="Q867" s="2">
        <v>54300</v>
      </c>
      <c r="R867" s="2">
        <v>358817</v>
      </c>
      <c r="S867" s="2">
        <v>206558.5</v>
      </c>
      <c r="T867" s="4">
        <v>2.7242241406118199</v>
      </c>
      <c r="U867" s="4">
        <v>6.6080478821362796</v>
      </c>
      <c r="V867" s="16">
        <v>7.8853902587393598</v>
      </c>
      <c r="W867" s="6">
        <v>1.6986412276764799E-13</v>
      </c>
      <c r="X867" s="6">
        <v>2.5379079309487001E-11</v>
      </c>
      <c r="Y867" t="s">
        <v>17</v>
      </c>
      <c r="Z867">
        <v>1</v>
      </c>
    </row>
    <row r="868" spans="1:26">
      <c r="A868" s="13">
        <v>46396.008439590099</v>
      </c>
      <c r="B868" s="13">
        <v>40507.3916742316</v>
      </c>
      <c r="C868" s="13">
        <v>59075.129685267697</v>
      </c>
      <c r="D868" s="15">
        <v>55023.043889891502</v>
      </c>
      <c r="E868" s="15">
        <v>51443.885544264398</v>
      </c>
      <c r="F868" s="15">
        <v>67206.829743477705</v>
      </c>
      <c r="G868" s="15">
        <v>69151.8315893783</v>
      </c>
      <c r="H868" s="4">
        <v>0.31916254971239699</v>
      </c>
      <c r="I868" s="4">
        <v>1.2475751970232201</v>
      </c>
      <c r="J868" s="6">
        <v>7.8773130370577496E-2</v>
      </c>
      <c r="K868" s="6">
        <v>0.14337055476371399</v>
      </c>
      <c r="L868" s="11">
        <v>48659.509933029804</v>
      </c>
      <c r="M868" s="9">
        <v>60706.397691753002</v>
      </c>
      <c r="N868" t="s">
        <v>16</v>
      </c>
      <c r="O868" t="s">
        <v>36</v>
      </c>
      <c r="P868" t="s">
        <v>879</v>
      </c>
      <c r="Q868" s="2">
        <v>48660</v>
      </c>
      <c r="R868" s="2">
        <v>60706</v>
      </c>
      <c r="S868" s="2">
        <v>54683</v>
      </c>
      <c r="T868" s="4">
        <v>0.31910279492712201</v>
      </c>
      <c r="U868" s="4">
        <v>1.2475544595150001</v>
      </c>
      <c r="V868" s="16">
        <v>0.59550712560136898</v>
      </c>
      <c r="W868" s="6">
        <v>0.52579207797087602</v>
      </c>
      <c r="X868" s="6">
        <v>0.86070376313184904</v>
      </c>
      <c r="Y868" t="s">
        <v>36</v>
      </c>
      <c r="Z868">
        <v>1</v>
      </c>
    </row>
    <row r="869" spans="1:26">
      <c r="A869" s="13">
        <v>87101.382918623596</v>
      </c>
      <c r="B869" s="13">
        <v>89840.071151859695</v>
      </c>
      <c r="C869" s="13">
        <v>84563.957335792598</v>
      </c>
      <c r="D869" s="15">
        <v>104920.616872816</v>
      </c>
      <c r="E869" s="15">
        <v>118764.548245117</v>
      </c>
      <c r="F869" s="15">
        <v>119571.584112934</v>
      </c>
      <c r="G869" s="15">
        <v>115333.80031438101</v>
      </c>
      <c r="H869" s="4">
        <v>0.39532234227843999</v>
      </c>
      <c r="I869" s="4">
        <v>1.31524204531502</v>
      </c>
      <c r="J869" s="6">
        <v>8.4013733775281597E-4</v>
      </c>
      <c r="K869" s="6">
        <v>3.21084745979878E-3</v>
      </c>
      <c r="L869" s="11">
        <v>87168.470468758605</v>
      </c>
      <c r="M869" s="9">
        <v>114647.637386312</v>
      </c>
      <c r="N869" t="s">
        <v>16</v>
      </c>
      <c r="O869" t="s">
        <v>17</v>
      </c>
      <c r="P869" t="s">
        <v>880</v>
      </c>
      <c r="Q869" s="2">
        <v>87168</v>
      </c>
      <c r="R869" s="2">
        <v>114648</v>
      </c>
      <c r="S869" s="2">
        <v>100908</v>
      </c>
      <c r="T869" s="4">
        <v>0.39534067418035002</v>
      </c>
      <c r="U869" s="4">
        <v>1.31525330396475</v>
      </c>
      <c r="V869" s="16">
        <v>0.86269780547924602</v>
      </c>
      <c r="W869" s="6">
        <v>0.37813652890983901</v>
      </c>
      <c r="X869" s="6">
        <v>0.82334645606126799</v>
      </c>
      <c r="Y869" t="s">
        <v>36</v>
      </c>
      <c r="Z869">
        <v>1</v>
      </c>
    </row>
    <row r="870" spans="1:26">
      <c r="A870" s="13">
        <v>147760.37233836</v>
      </c>
      <c r="B870" s="13">
        <v>159268.27611914399</v>
      </c>
      <c r="C870" s="13">
        <v>153647.136277888</v>
      </c>
      <c r="D870" s="15">
        <v>141255.349125195</v>
      </c>
      <c r="E870" s="15">
        <v>143312.919540937</v>
      </c>
      <c r="F870" s="15">
        <v>132605.29626513601</v>
      </c>
      <c r="G870" s="15">
        <v>151503.39358025201</v>
      </c>
      <c r="H870" s="4">
        <v>-0.11117999697045799</v>
      </c>
      <c r="I870" s="4">
        <v>-1.0801112484931901</v>
      </c>
      <c r="J870" s="6">
        <v>0.35074791353998103</v>
      </c>
      <c r="K870" s="6">
        <v>0.47005360446517302</v>
      </c>
      <c r="L870" s="11">
        <v>153558.594911797</v>
      </c>
      <c r="M870" s="9">
        <v>142169.23962787999</v>
      </c>
      <c r="N870" t="s">
        <v>35</v>
      </c>
      <c r="O870" t="s">
        <v>36</v>
      </c>
      <c r="P870" t="s">
        <v>881</v>
      </c>
      <c r="Q870" s="2">
        <v>153559</v>
      </c>
      <c r="R870" s="2">
        <v>142169</v>
      </c>
      <c r="S870" s="2">
        <v>147864</v>
      </c>
      <c r="T870" s="4">
        <v>-0.111186151181444</v>
      </c>
      <c r="U870" s="4">
        <v>-1.08011591837883</v>
      </c>
      <c r="V870" s="16">
        <v>-0.45753856468986898</v>
      </c>
      <c r="W870" s="6">
        <v>0.61218620679639202</v>
      </c>
      <c r="X870" s="6">
        <v>0.87643400457908704</v>
      </c>
      <c r="Y870" t="s">
        <v>36</v>
      </c>
      <c r="Z870">
        <v>1</v>
      </c>
    </row>
    <row r="871" spans="1:26">
      <c r="A871" s="13">
        <v>862169.15385973</v>
      </c>
      <c r="B871" s="13">
        <v>788719.69708492397</v>
      </c>
      <c r="C871" s="13">
        <v>868979.12507689605</v>
      </c>
      <c r="D871" s="15">
        <v>784306.59338275902</v>
      </c>
      <c r="E871" s="15">
        <v>736327.21680797997</v>
      </c>
      <c r="F871" s="15">
        <v>827664.16976478905</v>
      </c>
      <c r="G871" s="15">
        <v>757263.66817074304</v>
      </c>
      <c r="H871" s="4">
        <v>-0.113530010165605</v>
      </c>
      <c r="I871" s="4">
        <v>-1.0818732160914799</v>
      </c>
      <c r="J871" s="6">
        <v>0.30048308169032201</v>
      </c>
      <c r="K871" s="6">
        <v>0.416607359847044</v>
      </c>
      <c r="L871" s="11">
        <v>839955.99200718303</v>
      </c>
      <c r="M871" s="9">
        <v>776390.412031568</v>
      </c>
      <c r="N871" t="s">
        <v>35</v>
      </c>
      <c r="O871" t="s">
        <v>36</v>
      </c>
      <c r="P871" t="s">
        <v>882</v>
      </c>
      <c r="Q871" s="2">
        <v>839956</v>
      </c>
      <c r="R871" s="2">
        <v>776390</v>
      </c>
      <c r="S871" s="2">
        <v>808173</v>
      </c>
      <c r="T871" s="4">
        <v>-0.11353222009264</v>
      </c>
      <c r="U871" s="4">
        <v>-1.0818738005383799</v>
      </c>
      <c r="V871" s="16">
        <v>-0.132587997912575</v>
      </c>
      <c r="W871" s="6">
        <v>0.83625131003814601</v>
      </c>
      <c r="X871" s="6">
        <v>0.91956696270837501</v>
      </c>
      <c r="Y871" t="s">
        <v>36</v>
      </c>
      <c r="Z871">
        <v>1</v>
      </c>
    </row>
    <row r="872" spans="1:26">
      <c r="A872" s="13">
        <v>112081.938619066</v>
      </c>
      <c r="B872" s="13">
        <v>125797.23473929201</v>
      </c>
      <c r="C872" s="13">
        <v>109281.596949725</v>
      </c>
      <c r="D872" s="15">
        <v>716610.45448376401</v>
      </c>
      <c r="E872" s="15">
        <v>385785.62133239</v>
      </c>
      <c r="F872" s="15">
        <v>361771.01200275001</v>
      </c>
      <c r="G872" s="15">
        <v>369746.24036398699</v>
      </c>
      <c r="H872" s="4">
        <v>1.98620915137304</v>
      </c>
      <c r="I872" s="4">
        <v>3.9619539814840201</v>
      </c>
      <c r="J872" s="6">
        <v>6.32852317028436E-13</v>
      </c>
      <c r="K872" s="6">
        <v>1.88567253265479E-11</v>
      </c>
      <c r="L872" s="11">
        <v>115720.256769361</v>
      </c>
      <c r="M872" s="9">
        <v>458478.33204572299</v>
      </c>
      <c r="N872" t="s">
        <v>16</v>
      </c>
      <c r="O872" t="s">
        <v>17</v>
      </c>
      <c r="P872" t="s">
        <v>883</v>
      </c>
      <c r="Q872" s="2">
        <v>115720</v>
      </c>
      <c r="R872" s="2">
        <v>458478</v>
      </c>
      <c r="S872" s="2">
        <v>287099</v>
      </c>
      <c r="T872" s="4">
        <v>1.9862142795898099</v>
      </c>
      <c r="U872" s="4">
        <v>3.96195990321465</v>
      </c>
      <c r="V872" s="16">
        <v>4.8027622670282204</v>
      </c>
      <c r="W872" s="6">
        <v>6.1235766588563198E-6</v>
      </c>
      <c r="X872" s="6">
        <v>3.3856574949410001E-4</v>
      </c>
      <c r="Y872" t="s">
        <v>17</v>
      </c>
      <c r="Z872">
        <v>1</v>
      </c>
    </row>
    <row r="873" spans="1:26">
      <c r="A873" s="13">
        <v>972306.25730582001</v>
      </c>
      <c r="B873" s="13">
        <v>911763.87571137701</v>
      </c>
      <c r="C873" s="13">
        <v>825732.67816273496</v>
      </c>
      <c r="D873" s="15">
        <v>706561.56162983004</v>
      </c>
      <c r="E873" s="15">
        <v>627907.21060170303</v>
      </c>
      <c r="F873" s="15">
        <v>616930.94822048198</v>
      </c>
      <c r="G873" s="15">
        <v>590863.83805758099</v>
      </c>
      <c r="H873" s="4">
        <v>-0.50711280935865299</v>
      </c>
      <c r="I873" s="4">
        <v>-1.42120214200952</v>
      </c>
      <c r="J873" s="6">
        <v>2.8888144051983201E-5</v>
      </c>
      <c r="K873" s="6">
        <v>1.73398558266187E-4</v>
      </c>
      <c r="L873" s="11">
        <v>903267.60372664395</v>
      </c>
      <c r="M873" s="9">
        <v>635565.88962739904</v>
      </c>
      <c r="N873" t="s">
        <v>35</v>
      </c>
      <c r="O873" t="s">
        <v>17</v>
      </c>
      <c r="P873" t="s">
        <v>884</v>
      </c>
      <c r="Q873" s="2">
        <v>903268</v>
      </c>
      <c r="R873" s="2">
        <v>635566</v>
      </c>
      <c r="S873" s="2">
        <v>769417</v>
      </c>
      <c r="T873" s="4">
        <v>-0.50711215057363002</v>
      </c>
      <c r="U873" s="4">
        <v>-1.42120251869986</v>
      </c>
      <c r="V873" s="16">
        <v>-1.02275019422575</v>
      </c>
      <c r="W873" s="6">
        <v>0.30337236938242301</v>
      </c>
      <c r="X873" s="6">
        <v>0.79368081495632903</v>
      </c>
      <c r="Y873" t="s">
        <v>36</v>
      </c>
      <c r="Z873">
        <v>1</v>
      </c>
    </row>
    <row r="874" spans="1:26">
      <c r="A874" s="13">
        <v>1111743.48871677</v>
      </c>
      <c r="B874" s="13">
        <v>1137104.12612784</v>
      </c>
      <c r="C874" s="13">
        <v>978252.02441718604</v>
      </c>
      <c r="D874" s="15">
        <v>917221.94567714597</v>
      </c>
      <c r="E874" s="15">
        <v>857478.74009856803</v>
      </c>
      <c r="F874" s="15">
        <v>773310.33023230697</v>
      </c>
      <c r="G874" s="15">
        <v>759123.20984320506</v>
      </c>
      <c r="H874" s="4">
        <v>-0.37969574037988502</v>
      </c>
      <c r="I874" s="4">
        <v>-1.3010658851949799</v>
      </c>
      <c r="J874" s="6">
        <v>2.1727713375523398E-3</v>
      </c>
      <c r="K874" s="6">
        <v>7.2517792068415498E-3</v>
      </c>
      <c r="L874" s="11">
        <v>1075699.87975393</v>
      </c>
      <c r="M874" s="9">
        <v>826783.55646280595</v>
      </c>
      <c r="N874" t="s">
        <v>35</v>
      </c>
      <c r="O874" t="s">
        <v>17</v>
      </c>
      <c r="P874" t="s">
        <v>885</v>
      </c>
      <c r="Q874" s="2">
        <v>1075700</v>
      </c>
      <c r="R874" s="2">
        <v>826784</v>
      </c>
      <c r="S874" s="2">
        <v>951242</v>
      </c>
      <c r="T874" s="4">
        <v>-0.37969340843664801</v>
      </c>
      <c r="U874" s="4">
        <v>-1.3010653326624599</v>
      </c>
      <c r="V874" s="16">
        <v>-0.75188624176494701</v>
      </c>
      <c r="W874" s="6">
        <v>0.436014076842628</v>
      </c>
      <c r="X874" s="6">
        <v>0.84247088225651201</v>
      </c>
      <c r="Y874" t="s">
        <v>36</v>
      </c>
      <c r="Z874">
        <v>1</v>
      </c>
    </row>
    <row r="875" spans="1:26">
      <c r="A875" s="13">
        <v>342796.25365468301</v>
      </c>
      <c r="B875" s="13">
        <v>338988.90454216901</v>
      </c>
      <c r="C875" s="13">
        <v>355718.69628705602</v>
      </c>
      <c r="D875" s="15">
        <v>331743.70055765501</v>
      </c>
      <c r="E875" s="15">
        <v>310421.826401681</v>
      </c>
      <c r="F875" s="15">
        <v>319052.00529275101</v>
      </c>
      <c r="G875" s="15">
        <v>333606.80182793899</v>
      </c>
      <c r="H875" s="4">
        <v>-9.5395170914565897E-2</v>
      </c>
      <c r="I875" s="4">
        <v>-1.0683599591353601</v>
      </c>
      <c r="J875" s="6">
        <v>0.39170160752450101</v>
      </c>
      <c r="K875" s="6">
        <v>0.511711000011004</v>
      </c>
      <c r="L875" s="11">
        <v>345834.61816130299</v>
      </c>
      <c r="M875" s="9">
        <v>323706.08352000703</v>
      </c>
      <c r="N875" t="s">
        <v>35</v>
      </c>
      <c r="O875" t="s">
        <v>36</v>
      </c>
      <c r="P875" t="s">
        <v>886</v>
      </c>
      <c r="Q875" s="2">
        <v>345835</v>
      </c>
      <c r="R875" s="2">
        <v>323706</v>
      </c>
      <c r="S875" s="2">
        <v>334770.5</v>
      </c>
      <c r="T875" s="4">
        <v>-9.5399776721618298E-2</v>
      </c>
      <c r="U875" s="4">
        <v>-1.0683614143698199</v>
      </c>
      <c r="V875" s="16">
        <v>-0.36632609598331101</v>
      </c>
      <c r="W875" s="6">
        <v>0.67253450714604601</v>
      </c>
      <c r="X875" s="6">
        <v>0.88936253041415603</v>
      </c>
      <c r="Y875" t="s">
        <v>36</v>
      </c>
      <c r="Z875">
        <v>1</v>
      </c>
    </row>
    <row r="876" spans="1:26">
      <c r="A876" s="13">
        <v>411995.04771771003</v>
      </c>
      <c r="B876" s="13">
        <v>406188.31433136202</v>
      </c>
      <c r="C876" s="13">
        <v>356638.71008509601</v>
      </c>
      <c r="D876" s="15">
        <v>260486.14444807201</v>
      </c>
      <c r="E876" s="15">
        <v>252964.77010009901</v>
      </c>
      <c r="F876" s="15">
        <v>251650.727891013</v>
      </c>
      <c r="G876" s="15">
        <v>241039.822530454</v>
      </c>
      <c r="H876" s="4">
        <v>-0.63864929636836598</v>
      </c>
      <c r="I876" s="4">
        <v>-1.55686797935466</v>
      </c>
      <c r="J876" s="6">
        <v>7.3889274530025396E-8</v>
      </c>
      <c r="K876" s="6">
        <v>8.31839434528068E-7</v>
      </c>
      <c r="L876" s="11">
        <v>391607.35737805598</v>
      </c>
      <c r="M876" s="9">
        <v>251535.36624241</v>
      </c>
      <c r="N876" t="s">
        <v>35</v>
      </c>
      <c r="O876" t="s">
        <v>17</v>
      </c>
      <c r="P876" t="s">
        <v>887</v>
      </c>
      <c r="Q876" s="2">
        <v>391607</v>
      </c>
      <c r="R876" s="2">
        <v>251535</v>
      </c>
      <c r="S876" s="2">
        <v>321571</v>
      </c>
      <c r="T876" s="4">
        <v>-0.63864739470605103</v>
      </c>
      <c r="U876" s="4">
        <v>-1.55686882541197</v>
      </c>
      <c r="V876" s="16">
        <v>-1.7929168828870801</v>
      </c>
      <c r="W876" s="6">
        <v>8.1703503865343904E-2</v>
      </c>
      <c r="X876" s="6">
        <v>0.499428348909637</v>
      </c>
      <c r="Y876" t="s">
        <v>36</v>
      </c>
      <c r="Z876">
        <v>1</v>
      </c>
    </row>
    <row r="877" spans="1:26">
      <c r="A877" s="13">
        <v>290433.85743432603</v>
      </c>
      <c r="B877" s="13">
        <v>279713.794850451</v>
      </c>
      <c r="C877" s="13">
        <v>144953.39244683101</v>
      </c>
      <c r="D877" s="15">
        <v>425134.13792401401</v>
      </c>
      <c r="E877" s="15">
        <v>477821.36001394398</v>
      </c>
      <c r="F877" s="15">
        <v>483412.89177127799</v>
      </c>
      <c r="G877" s="15">
        <v>443653.47284656297</v>
      </c>
      <c r="H877" s="4">
        <v>0.94060051438567105</v>
      </c>
      <c r="I877" s="4">
        <v>1.91933210981671</v>
      </c>
      <c r="J877" s="6">
        <v>9.0645299428518598E-5</v>
      </c>
      <c r="K877" s="6">
        <v>4.7166967737883502E-4</v>
      </c>
      <c r="L877" s="11">
        <v>238367.014910536</v>
      </c>
      <c r="M877" s="9">
        <v>457505.46563895</v>
      </c>
      <c r="N877" t="s">
        <v>16</v>
      </c>
      <c r="O877" t="s">
        <v>17</v>
      </c>
      <c r="P877" t="s">
        <v>888</v>
      </c>
      <c r="Q877" s="2">
        <v>238367</v>
      </c>
      <c r="R877" s="2">
        <v>457505</v>
      </c>
      <c r="S877" s="2">
        <v>347936</v>
      </c>
      <c r="T877" s="4">
        <v>0.94060299040650697</v>
      </c>
      <c r="U877" s="4">
        <v>1.91933027642249</v>
      </c>
      <c r="V877" s="16">
        <v>2.1117519615489901</v>
      </c>
      <c r="W877" s="6">
        <v>4.1800602499050397E-2</v>
      </c>
      <c r="X877" s="6">
        <v>0.34608951420178902</v>
      </c>
      <c r="Y877" t="s">
        <v>36</v>
      </c>
      <c r="Z877">
        <v>1</v>
      </c>
    </row>
    <row r="878" spans="1:26">
      <c r="A878" s="13">
        <v>724165.49976254802</v>
      </c>
      <c r="B878" s="13">
        <v>747276.32122875995</v>
      </c>
      <c r="C878" s="13">
        <v>718698.930051498</v>
      </c>
      <c r="D878" s="15">
        <v>591484.941611032</v>
      </c>
      <c r="E878" s="15">
        <v>541570.41172277799</v>
      </c>
      <c r="F878" s="15">
        <v>529960.22972949198</v>
      </c>
      <c r="G878" s="15">
        <v>555308.39612245199</v>
      </c>
      <c r="H878" s="4">
        <v>-0.396591114217688</v>
      </c>
      <c r="I878" s="4">
        <v>-1.31639368075034</v>
      </c>
      <c r="J878" s="6">
        <v>2.0829688637638601E-4</v>
      </c>
      <c r="K878" s="6">
        <v>9.7171812430584697E-4</v>
      </c>
      <c r="L878" s="11">
        <v>730046.91701426799</v>
      </c>
      <c r="M878" s="9">
        <v>554580.99479643896</v>
      </c>
      <c r="N878" t="s">
        <v>35</v>
      </c>
      <c r="O878" t="s">
        <v>17</v>
      </c>
      <c r="P878" t="s">
        <v>889</v>
      </c>
      <c r="Q878" s="2">
        <v>730047</v>
      </c>
      <c r="R878" s="2">
        <v>554581</v>
      </c>
      <c r="S878" s="2">
        <v>642314</v>
      </c>
      <c r="T878" s="4">
        <v>-0.39659115649868598</v>
      </c>
      <c r="U878" s="4">
        <v>-1.3163938180355901</v>
      </c>
      <c r="V878" s="16">
        <v>-0.81744508207264399</v>
      </c>
      <c r="W878" s="6">
        <v>0.40117752898261799</v>
      </c>
      <c r="X878" s="6">
        <v>0.82984785032675401</v>
      </c>
      <c r="Y878" t="s">
        <v>36</v>
      </c>
      <c r="Z878">
        <v>1</v>
      </c>
    </row>
    <row r="879" spans="1:26">
      <c r="A879" s="13">
        <v>793729.11099144397</v>
      </c>
      <c r="B879" s="13">
        <v>749898.99831332394</v>
      </c>
      <c r="C879" s="13">
        <v>699522.63404886797</v>
      </c>
      <c r="D879" s="15">
        <v>623009.44802053901</v>
      </c>
      <c r="E879" s="15">
        <v>591866.54288794706</v>
      </c>
      <c r="F879" s="15">
        <v>543465.19150053698</v>
      </c>
      <c r="G879" s="15">
        <v>523461.985955638</v>
      </c>
      <c r="H879" s="4">
        <v>-0.39039169862801398</v>
      </c>
      <c r="I879" s="4">
        <v>-1.31074743837277</v>
      </c>
      <c r="J879" s="6">
        <v>1.0590203091999401E-3</v>
      </c>
      <c r="K879" s="6">
        <v>3.9378575812009002E-3</v>
      </c>
      <c r="L879" s="11">
        <v>747716.91445121204</v>
      </c>
      <c r="M879" s="9">
        <v>570450.79209116497</v>
      </c>
      <c r="N879" t="s">
        <v>35</v>
      </c>
      <c r="O879" t="s">
        <v>17</v>
      </c>
      <c r="P879" t="s">
        <v>890</v>
      </c>
      <c r="Q879" s="2">
        <v>747717</v>
      </c>
      <c r="R879" s="2">
        <v>570451</v>
      </c>
      <c r="S879" s="2">
        <v>659084</v>
      </c>
      <c r="T879" s="4">
        <v>-0.39038936561430998</v>
      </c>
      <c r="U879" s="4">
        <v>-1.3107471106194899</v>
      </c>
      <c r="V879" s="16">
        <v>-0.826286772823149</v>
      </c>
      <c r="W879" s="6">
        <v>0.396610597020564</v>
      </c>
      <c r="X879" s="6">
        <v>0.82881747184494703</v>
      </c>
      <c r="Y879" t="s">
        <v>36</v>
      </c>
      <c r="Z879">
        <v>1</v>
      </c>
    </row>
    <row r="880" spans="1:26">
      <c r="A880" s="13">
        <v>469631.02165501402</v>
      </c>
      <c r="B880" s="13">
        <v>473765.13709714002</v>
      </c>
      <c r="C880" s="13">
        <v>438018.37596653902</v>
      </c>
      <c r="D880" s="15">
        <v>482178.888576306</v>
      </c>
      <c r="E880" s="15">
        <v>437855.01826063503</v>
      </c>
      <c r="F880" s="15">
        <v>367484.341726335</v>
      </c>
      <c r="G880" s="15">
        <v>384892.96115443303</v>
      </c>
      <c r="H880" s="4">
        <v>-0.13925696924778899</v>
      </c>
      <c r="I880" s="4">
        <v>-1.10133562582523</v>
      </c>
      <c r="J880" s="6">
        <v>0.30568728854084198</v>
      </c>
      <c r="K880" s="6">
        <v>0.42217594998035801</v>
      </c>
      <c r="L880" s="11">
        <v>460471.51157289802</v>
      </c>
      <c r="M880" s="9">
        <v>418102.80242942699</v>
      </c>
      <c r="N880" t="s">
        <v>35</v>
      </c>
      <c r="O880" t="s">
        <v>36</v>
      </c>
      <c r="P880" t="s">
        <v>891</v>
      </c>
      <c r="Q880" s="2">
        <v>460472</v>
      </c>
      <c r="R880" s="2">
        <v>418103</v>
      </c>
      <c r="S880" s="2">
        <v>439287.5</v>
      </c>
      <c r="T880" s="4">
        <v>-0.13925503763949401</v>
      </c>
      <c r="U880" s="4">
        <v>-1.10133627359765</v>
      </c>
      <c r="V880" s="16">
        <v>-0.26818234533239999</v>
      </c>
      <c r="W880" s="6">
        <v>0.73990116431473296</v>
      </c>
      <c r="X880" s="6">
        <v>0.90877711900688596</v>
      </c>
      <c r="Y880" t="s">
        <v>36</v>
      </c>
      <c r="Z880">
        <v>1</v>
      </c>
    </row>
    <row r="881" spans="1:26">
      <c r="A881" s="13">
        <v>225033.957614944</v>
      </c>
      <c r="B881" s="13">
        <v>224170.95639445999</v>
      </c>
      <c r="C881" s="13">
        <v>255745.474235145</v>
      </c>
      <c r="D881" s="15">
        <v>228660.99892338601</v>
      </c>
      <c r="E881" s="15">
        <v>227050.30554586899</v>
      </c>
      <c r="F881" s="15">
        <v>249174.37977258299</v>
      </c>
      <c r="G881" s="15">
        <v>251559.80260828399</v>
      </c>
      <c r="H881" s="4">
        <v>2.5129510088422399E-2</v>
      </c>
      <c r="I881" s="4">
        <v>1.01756680625977</v>
      </c>
      <c r="J881" s="6">
        <v>0.84358191204486799</v>
      </c>
      <c r="K881" s="6">
        <v>0.890089820681777</v>
      </c>
      <c r="L881" s="11">
        <v>234983.462748183</v>
      </c>
      <c r="M881" s="9">
        <v>239111.37171253</v>
      </c>
      <c r="N881" t="s">
        <v>16</v>
      </c>
      <c r="O881" t="s">
        <v>36</v>
      </c>
      <c r="P881" t="s">
        <v>892</v>
      </c>
      <c r="Q881" s="2">
        <v>234983</v>
      </c>
      <c r="R881" s="2">
        <v>239111</v>
      </c>
      <c r="S881" s="2">
        <v>237047</v>
      </c>
      <c r="T881" s="4">
        <v>2.5124113100095598E-2</v>
      </c>
      <c r="U881" s="4">
        <v>1.0175672282675701</v>
      </c>
      <c r="V881" s="16">
        <v>-3.1344291969150201E-2</v>
      </c>
      <c r="W881" s="6">
        <v>0.90992074381010601</v>
      </c>
      <c r="X881" s="6">
        <v>0.92787783816384195</v>
      </c>
      <c r="Y881" t="s">
        <v>36</v>
      </c>
      <c r="Z881">
        <v>1</v>
      </c>
    </row>
    <row r="882" spans="1:26">
      <c r="A882" s="13">
        <v>145213.50320386799</v>
      </c>
      <c r="B882" s="13">
        <v>127063.969929796</v>
      </c>
      <c r="C882" s="13">
        <v>259139.47471698999</v>
      </c>
      <c r="D882" s="15">
        <v>121781.96773346901</v>
      </c>
      <c r="E882" s="15">
        <v>126306.091157631</v>
      </c>
      <c r="F882" s="15">
        <v>173443.87973878399</v>
      </c>
      <c r="G882" s="15">
        <v>168382.00102023999</v>
      </c>
      <c r="H882" s="4">
        <v>-0.26436928915656999</v>
      </c>
      <c r="I882" s="4">
        <v>-1.2011174560272</v>
      </c>
      <c r="J882" s="6">
        <v>0.32216217867408398</v>
      </c>
      <c r="K882" s="6">
        <v>0.43992288723442402</v>
      </c>
      <c r="L882" s="11">
        <v>177138.98261688501</v>
      </c>
      <c r="M882" s="9">
        <v>147478.48491253101</v>
      </c>
      <c r="N882" t="s">
        <v>35</v>
      </c>
      <c r="O882" t="s">
        <v>36</v>
      </c>
      <c r="P882" t="s">
        <v>893</v>
      </c>
      <c r="Q882" s="2">
        <v>177139</v>
      </c>
      <c r="R882" s="2">
        <v>147478</v>
      </c>
      <c r="S882" s="2">
        <v>162308.5</v>
      </c>
      <c r="T882" s="4">
        <v>-0.26438212278662798</v>
      </c>
      <c r="U882" s="4">
        <v>-1.2011215232102399</v>
      </c>
      <c r="V882" s="16">
        <v>-0.95326655191607701</v>
      </c>
      <c r="W882" s="6">
        <v>0.33453312436483701</v>
      </c>
      <c r="X882" s="6">
        <v>0.81058058402292699</v>
      </c>
      <c r="Y882" t="s">
        <v>36</v>
      </c>
      <c r="Z882">
        <v>1</v>
      </c>
    </row>
    <row r="883" spans="1:26">
      <c r="A883" s="13">
        <v>113636.26527646399</v>
      </c>
      <c r="B883" s="13">
        <v>129244.730729049</v>
      </c>
      <c r="C883" s="13">
        <v>120900.63675417101</v>
      </c>
      <c r="D883" s="15">
        <v>111880.351531101</v>
      </c>
      <c r="E883" s="15">
        <v>93533.130320091397</v>
      </c>
      <c r="F883" s="15">
        <v>115193.080372818</v>
      </c>
      <c r="G883" s="15">
        <v>111255.87568455499</v>
      </c>
      <c r="H883" s="4">
        <v>-0.16753063426475401</v>
      </c>
      <c r="I883" s="4">
        <v>-1.1231404596377701</v>
      </c>
      <c r="J883" s="6">
        <v>0.200232010384675</v>
      </c>
      <c r="K883" s="6">
        <v>0.30383345777016901</v>
      </c>
      <c r="L883" s="11">
        <v>121260.544253228</v>
      </c>
      <c r="M883" s="9">
        <v>107965.609477141</v>
      </c>
      <c r="N883" t="s">
        <v>35</v>
      </c>
      <c r="O883" t="s">
        <v>36</v>
      </c>
      <c r="P883" t="s">
        <v>894</v>
      </c>
      <c r="Q883" s="2">
        <v>121261</v>
      </c>
      <c r="R883" s="2">
        <v>107966</v>
      </c>
      <c r="S883" s="2">
        <v>114613.5</v>
      </c>
      <c r="T883" s="4">
        <v>-0.16753856592691599</v>
      </c>
      <c r="U883" s="4">
        <v>-1.1231406183428101</v>
      </c>
      <c r="V883" s="16">
        <v>-0.48726673338763499</v>
      </c>
      <c r="W883" s="6">
        <v>0.593047513995133</v>
      </c>
      <c r="X883" s="6">
        <v>0.87256192479000105</v>
      </c>
      <c r="Y883" t="s">
        <v>36</v>
      </c>
      <c r="Z883">
        <v>1</v>
      </c>
    </row>
    <row r="884" spans="1:26">
      <c r="A884" s="13">
        <v>161637.12669454599</v>
      </c>
      <c r="B884" s="13">
        <v>157371.60436044799</v>
      </c>
      <c r="C884" s="13">
        <v>180256.98914451199</v>
      </c>
      <c r="D884" s="15">
        <v>203037.29587578101</v>
      </c>
      <c r="E884" s="15">
        <v>228987.32546843</v>
      </c>
      <c r="F884" s="15">
        <v>239909.52076136399</v>
      </c>
      <c r="G884" s="15">
        <v>223974.25576556</v>
      </c>
      <c r="H884" s="4">
        <v>0.42850942634395001</v>
      </c>
      <c r="I884" s="4">
        <v>1.34583904165271</v>
      </c>
      <c r="J884" s="6">
        <v>9.9560202776782509E-4</v>
      </c>
      <c r="K884" s="6">
        <v>3.7305088028408801E-3</v>
      </c>
      <c r="L884" s="11">
        <v>166421.90673316899</v>
      </c>
      <c r="M884" s="9">
        <v>223977.09946778399</v>
      </c>
      <c r="N884" t="s">
        <v>16</v>
      </c>
      <c r="O884" t="s">
        <v>17</v>
      </c>
      <c r="P884" t="s">
        <v>895</v>
      </c>
      <c r="Q884" s="2">
        <v>166422</v>
      </c>
      <c r="R884" s="2">
        <v>223977</v>
      </c>
      <c r="S884" s="2">
        <v>195199.5</v>
      </c>
      <c r="T884" s="4">
        <v>0.428504429009539</v>
      </c>
      <c r="U884" s="4">
        <v>1.34583768972852</v>
      </c>
      <c r="V884" s="16">
        <v>1.1326716657837299</v>
      </c>
      <c r="W884" s="6">
        <v>0.258139601628041</v>
      </c>
      <c r="X884" s="6">
        <v>0.76006074420185499</v>
      </c>
      <c r="Y884" t="s">
        <v>36</v>
      </c>
      <c r="Z884">
        <v>1</v>
      </c>
    </row>
    <row r="885" spans="1:26">
      <c r="A885" s="13">
        <v>294609.55814037099</v>
      </c>
      <c r="B885" s="13">
        <v>307364.44192593999</v>
      </c>
      <c r="C885" s="13">
        <v>283639.674095041</v>
      </c>
      <c r="D885" s="15">
        <v>312098.69926617102</v>
      </c>
      <c r="E885" s="15">
        <v>336082.54577184399</v>
      </c>
      <c r="F885" s="15">
        <v>264852.58007712301</v>
      </c>
      <c r="G885" s="15">
        <v>274641.23797300801</v>
      </c>
      <c r="H885" s="4">
        <v>8.3473385509362005E-3</v>
      </c>
      <c r="I885" s="4">
        <v>1.0058068470539701</v>
      </c>
      <c r="J885" s="6">
        <v>0.95415357334245698</v>
      </c>
      <c r="K885" s="6">
        <v>0.96974431800491601</v>
      </c>
      <c r="L885" s="11">
        <v>295204.55805378401</v>
      </c>
      <c r="M885" s="9">
        <v>296918.76577203599</v>
      </c>
      <c r="N885" t="s">
        <v>16</v>
      </c>
      <c r="O885" t="s">
        <v>36</v>
      </c>
      <c r="P885" t="s">
        <v>896</v>
      </c>
      <c r="Q885" s="2">
        <v>295205</v>
      </c>
      <c r="R885" s="2">
        <v>296919</v>
      </c>
      <c r="S885" s="2">
        <v>296062</v>
      </c>
      <c r="T885" s="4">
        <v>8.3522579954753099E-3</v>
      </c>
      <c r="U885" s="4">
        <v>1.0058061347199401</v>
      </c>
      <c r="V885" s="16">
        <v>-0.194793204039863</v>
      </c>
      <c r="W885" s="6">
        <v>0.79164862936865599</v>
      </c>
      <c r="X885" s="6">
        <v>0.91655413753989901</v>
      </c>
      <c r="Y885" t="s">
        <v>36</v>
      </c>
      <c r="Z885">
        <v>1</v>
      </c>
    </row>
    <row r="886" spans="1:26">
      <c r="A886" s="13">
        <v>137405.045648962</v>
      </c>
      <c r="B886" s="13">
        <v>136111.58828667199</v>
      </c>
      <c r="C886" s="13">
        <v>120160.37355112701</v>
      </c>
      <c r="D886" s="15">
        <v>94275.314438161804</v>
      </c>
      <c r="E886" s="15">
        <v>90882.083251666598</v>
      </c>
      <c r="F886" s="15">
        <v>61308.2028396686</v>
      </c>
      <c r="G886" s="15">
        <v>62311.733707701504</v>
      </c>
      <c r="H886" s="4">
        <v>-0.76549921868104298</v>
      </c>
      <c r="I886" s="4">
        <v>-1.6999391420543499</v>
      </c>
      <c r="J886" s="6">
        <v>7.3912501577642301E-5</v>
      </c>
      <c r="K886" s="6">
        <v>3.9751741568605698E-4</v>
      </c>
      <c r="L886" s="11">
        <v>131225.66916225301</v>
      </c>
      <c r="M886" s="9">
        <v>77194.333559299601</v>
      </c>
      <c r="N886" t="s">
        <v>35</v>
      </c>
      <c r="O886" t="s">
        <v>17</v>
      </c>
      <c r="P886" t="s">
        <v>897</v>
      </c>
      <c r="Q886" s="2">
        <v>131226</v>
      </c>
      <c r="R886" s="2">
        <v>77194</v>
      </c>
      <c r="S886" s="2">
        <v>104210</v>
      </c>
      <c r="T886" s="4">
        <v>-0.76549296987218596</v>
      </c>
      <c r="U886" s="4">
        <v>-1.6999507733761601</v>
      </c>
      <c r="V886" s="16">
        <v>-2.13895959771716</v>
      </c>
      <c r="W886" s="6">
        <v>3.9337343956767898E-2</v>
      </c>
      <c r="X886" s="6">
        <v>0.33289561824638902</v>
      </c>
      <c r="Y886" t="s">
        <v>36</v>
      </c>
      <c r="Z886">
        <v>1</v>
      </c>
    </row>
    <row r="887" spans="1:26">
      <c r="A887" s="13">
        <v>127144.776953487</v>
      </c>
      <c r="B887" s="13">
        <v>122751.85512095199</v>
      </c>
      <c r="C887" s="13">
        <v>158752.63301637999</v>
      </c>
      <c r="D887" s="15">
        <v>132339.63447463</v>
      </c>
      <c r="E887" s="15">
        <v>143798.280968601</v>
      </c>
      <c r="F887" s="15">
        <v>154448.63114627701</v>
      </c>
      <c r="G887" s="15">
        <v>152129.606802925</v>
      </c>
      <c r="H887" s="4">
        <v>9.6902326711271206E-2</v>
      </c>
      <c r="I887" s="4">
        <v>1.0694675174496999</v>
      </c>
      <c r="J887" s="6">
        <v>0.50451861034608902</v>
      </c>
      <c r="K887" s="6">
        <v>0.62171486009958798</v>
      </c>
      <c r="L887" s="11">
        <v>136216.42169694</v>
      </c>
      <c r="M887" s="9">
        <v>145679.03834810801</v>
      </c>
      <c r="N887" t="s">
        <v>16</v>
      </c>
      <c r="O887" t="s">
        <v>36</v>
      </c>
      <c r="P887" t="s">
        <v>898</v>
      </c>
      <c r="Q887" s="2">
        <v>136216</v>
      </c>
      <c r="R887" s="2">
        <v>145679</v>
      </c>
      <c r="S887" s="2">
        <v>140947.5</v>
      </c>
      <c r="T887" s="4">
        <v>9.6896751225261105E-2</v>
      </c>
      <c r="U887" s="4">
        <v>1.0694705467786401</v>
      </c>
      <c r="V887" s="16">
        <v>0.125836531566108</v>
      </c>
      <c r="W887" s="6">
        <v>0.84112687775144901</v>
      </c>
      <c r="X887" s="6">
        <v>0.91956696270837501</v>
      </c>
      <c r="Y887" t="s">
        <v>36</v>
      </c>
      <c r="Z887">
        <v>1</v>
      </c>
    </row>
    <row r="888" spans="1:26">
      <c r="A888" s="13">
        <v>908532.61992302199</v>
      </c>
      <c r="B888" s="13">
        <v>964887.15388474904</v>
      </c>
      <c r="C888" s="13">
        <v>508354.01066730998</v>
      </c>
      <c r="D888" s="15">
        <v>431940.51011868397</v>
      </c>
      <c r="E888" s="15">
        <v>342913.01206389</v>
      </c>
      <c r="F888" s="15">
        <v>260587.31350269899</v>
      </c>
      <c r="G888" s="15">
        <v>292950.18476430001</v>
      </c>
      <c r="H888" s="4">
        <v>-1.25739551284202</v>
      </c>
      <c r="I888" s="4">
        <v>-2.3906352349666902</v>
      </c>
      <c r="J888" s="6">
        <v>1.0284579632139E-6</v>
      </c>
      <c r="K888" s="6">
        <v>9.1121228878286702E-6</v>
      </c>
      <c r="L888" s="11">
        <v>793924.59482502704</v>
      </c>
      <c r="M888" s="9">
        <v>332097.755112393</v>
      </c>
      <c r="N888" t="s">
        <v>35</v>
      </c>
      <c r="O888" t="s">
        <v>17</v>
      </c>
      <c r="P888" t="s">
        <v>899</v>
      </c>
      <c r="Q888" s="2">
        <v>793925</v>
      </c>
      <c r="R888" s="2">
        <v>332098</v>
      </c>
      <c r="S888" s="2">
        <v>563011.5</v>
      </c>
      <c r="T888" s="4">
        <v>-1.25739369171375</v>
      </c>
      <c r="U888" s="4">
        <v>-2.3906346921691699</v>
      </c>
      <c r="V888" s="16">
        <v>-2.9082385139036599</v>
      </c>
      <c r="W888" s="6">
        <v>5.5802410065726102E-3</v>
      </c>
      <c r="X888" s="6">
        <v>9.0153504054238096E-2</v>
      </c>
      <c r="Y888" t="s">
        <v>21</v>
      </c>
      <c r="Z888">
        <v>1</v>
      </c>
    </row>
    <row r="889" spans="1:26">
      <c r="A889" s="13">
        <v>1033157.93184837</v>
      </c>
      <c r="B889" s="13">
        <v>1006301.0229082</v>
      </c>
      <c r="C889" s="13">
        <v>810921.61569555197</v>
      </c>
      <c r="D889" s="15">
        <v>885696.22210522904</v>
      </c>
      <c r="E889" s="15">
        <v>893363.02996632899</v>
      </c>
      <c r="F889" s="15">
        <v>671392.30586988502</v>
      </c>
      <c r="G889" s="15">
        <v>634695.74817165604</v>
      </c>
      <c r="H889" s="4">
        <v>-0.30085486418817903</v>
      </c>
      <c r="I889" s="4">
        <v>-1.2318722738907599</v>
      </c>
      <c r="J889" s="6">
        <v>7.8418577937269002E-2</v>
      </c>
      <c r="K889" s="6">
        <v>0.14282973785353201</v>
      </c>
      <c r="L889" s="11">
        <v>950126.85681737505</v>
      </c>
      <c r="M889" s="9">
        <v>771286.82652827504</v>
      </c>
      <c r="N889" t="s">
        <v>35</v>
      </c>
      <c r="O889" t="s">
        <v>36</v>
      </c>
      <c r="P889" t="s">
        <v>900</v>
      </c>
      <c r="Q889" s="2">
        <v>950127</v>
      </c>
      <c r="R889" s="2">
        <v>771287</v>
      </c>
      <c r="S889" s="2">
        <v>860707</v>
      </c>
      <c r="T889" s="4">
        <v>-0.300852571548749</v>
      </c>
      <c r="U889" s="4">
        <v>-1.23187218246904</v>
      </c>
      <c r="V889" s="16">
        <v>-0.56611076435468699</v>
      </c>
      <c r="W889" s="6">
        <v>0.54366553810960605</v>
      </c>
      <c r="X889" s="6">
        <v>0.86339480791920098</v>
      </c>
      <c r="Y889" t="s">
        <v>36</v>
      </c>
      <c r="Z889">
        <v>1</v>
      </c>
    </row>
    <row r="890" spans="1:26">
      <c r="A890" s="13">
        <v>171929.08138799499</v>
      </c>
      <c r="B890" s="13">
        <v>163012.89905228501</v>
      </c>
      <c r="C890" s="13">
        <v>275542.19971082301</v>
      </c>
      <c r="D890" s="15">
        <v>283006.08335111098</v>
      </c>
      <c r="E890" s="15">
        <v>278972.176204307</v>
      </c>
      <c r="F890" s="15">
        <v>371658.103520401</v>
      </c>
      <c r="G890" s="15">
        <v>372497.35688156902</v>
      </c>
      <c r="H890" s="4">
        <v>0.68224524777156104</v>
      </c>
      <c r="I890" s="4">
        <v>1.6046284601929801</v>
      </c>
      <c r="J890" s="6">
        <v>2.70330102463867E-3</v>
      </c>
      <c r="K890" s="6">
        <v>8.7234928006498305E-3</v>
      </c>
      <c r="L890" s="11">
        <v>203494.726717035</v>
      </c>
      <c r="M890" s="9">
        <v>326533.429989347</v>
      </c>
      <c r="N890" t="s">
        <v>16</v>
      </c>
      <c r="O890" t="s">
        <v>17</v>
      </c>
      <c r="P890" t="s">
        <v>901</v>
      </c>
      <c r="Q890" s="2">
        <v>203495</v>
      </c>
      <c r="R890" s="2">
        <v>326533</v>
      </c>
      <c r="S890" s="2">
        <v>265014</v>
      </c>
      <c r="T890" s="4">
        <v>0.68223545343762204</v>
      </c>
      <c r="U890" s="4">
        <v>1.6046241922405899</v>
      </c>
      <c r="V890" s="16">
        <v>1.59920614035688</v>
      </c>
      <c r="W890" s="6">
        <v>0.118313529707377</v>
      </c>
      <c r="X890" s="6">
        <v>0.59347593127410103</v>
      </c>
      <c r="Y890" t="s">
        <v>36</v>
      </c>
      <c r="Z890">
        <v>1</v>
      </c>
    </row>
    <row r="891" spans="1:26">
      <c r="A891" s="13">
        <v>135957.76628201801</v>
      </c>
      <c r="B891" s="13">
        <v>150679.04297746599</v>
      </c>
      <c r="C891" s="13">
        <v>115231.728204485</v>
      </c>
      <c r="D891" s="15">
        <v>101450.486842951</v>
      </c>
      <c r="E891" s="15">
        <v>93831.133385100795</v>
      </c>
      <c r="F891" s="15">
        <v>73238.138578805607</v>
      </c>
      <c r="G891" s="15">
        <v>71472.740628142696</v>
      </c>
      <c r="H891" s="4">
        <v>-0.65627422600505203</v>
      </c>
      <c r="I891" s="4">
        <v>-1.57598981597847</v>
      </c>
      <c r="J891" s="6">
        <v>1.8273823957079899E-4</v>
      </c>
      <c r="K891" s="6">
        <v>8.7181733471169401E-4</v>
      </c>
      <c r="L891" s="11">
        <v>133956.17915465601</v>
      </c>
      <c r="M891" s="9">
        <v>84998.124858750103</v>
      </c>
      <c r="N891" t="s">
        <v>35</v>
      </c>
      <c r="O891" t="s">
        <v>17</v>
      </c>
      <c r="P891" t="s">
        <v>902</v>
      </c>
      <c r="Q891" s="2">
        <v>133956</v>
      </c>
      <c r="R891" s="2">
        <v>84998</v>
      </c>
      <c r="S891" s="2">
        <v>109477</v>
      </c>
      <c r="T891" s="4">
        <v>-0.65625840193333196</v>
      </c>
      <c r="U891" s="4">
        <v>-1.57599002329466</v>
      </c>
      <c r="V891" s="16">
        <v>-1.74365242348162</v>
      </c>
      <c r="W891" s="6">
        <v>9.00063060745208E-2</v>
      </c>
      <c r="X891" s="6">
        <v>0.52644475472633701</v>
      </c>
      <c r="Y891" t="s">
        <v>36</v>
      </c>
      <c r="Z891">
        <v>1</v>
      </c>
    </row>
    <row r="892" spans="1:26">
      <c r="A892" s="13">
        <v>385591.191243387</v>
      </c>
      <c r="B892" s="13">
        <v>376041.25196711201</v>
      </c>
      <c r="C892" s="13">
        <v>408928.73800981999</v>
      </c>
      <c r="D892" s="15">
        <v>239789.51483466499</v>
      </c>
      <c r="E892" s="15">
        <v>244546.92114493399</v>
      </c>
      <c r="F892" s="15">
        <v>206271.21969211401</v>
      </c>
      <c r="G892" s="15">
        <v>201867.823331803</v>
      </c>
      <c r="H892" s="4">
        <v>-0.80635784851354597</v>
      </c>
      <c r="I892" s="4">
        <v>-1.74878557265207</v>
      </c>
      <c r="J892" s="6">
        <v>5.4279627825596702E-10</v>
      </c>
      <c r="K892" s="6">
        <v>9.5104023964848394E-9</v>
      </c>
      <c r="L892" s="11">
        <v>390187.060406773</v>
      </c>
      <c r="M892" s="9">
        <v>223118.86975087901</v>
      </c>
      <c r="N892" t="s">
        <v>35</v>
      </c>
      <c r="O892" t="s">
        <v>17</v>
      </c>
      <c r="P892" t="s">
        <v>903</v>
      </c>
      <c r="Q892" s="2">
        <v>390187</v>
      </c>
      <c r="R892" s="2">
        <v>223119</v>
      </c>
      <c r="S892" s="2">
        <v>306653</v>
      </c>
      <c r="T892" s="4">
        <v>-0.80635233850101296</v>
      </c>
      <c r="U892" s="4">
        <v>-1.7487842810338801</v>
      </c>
      <c r="V892" s="16">
        <v>-2.2623123550391102</v>
      </c>
      <c r="W892" s="6">
        <v>2.9658428479546001E-2</v>
      </c>
      <c r="X892" s="6">
        <v>0.27845347191362402</v>
      </c>
      <c r="Y892" t="s">
        <v>36</v>
      </c>
      <c r="Z892">
        <v>1</v>
      </c>
    </row>
    <row r="893" spans="1:26">
      <c r="A893" s="13">
        <v>32956.863406781202</v>
      </c>
      <c r="B893" s="13">
        <v>31422.032019697101</v>
      </c>
      <c r="C893" s="13">
        <v>32761.961940490801</v>
      </c>
      <c r="D893" s="15">
        <v>63752.532691782799</v>
      </c>
      <c r="E893" s="15">
        <v>66047.510992421099</v>
      </c>
      <c r="F893" s="15">
        <v>58813.553765166398</v>
      </c>
      <c r="G893" s="15">
        <v>75033.009062661295</v>
      </c>
      <c r="H893" s="4">
        <v>1.02543001738571</v>
      </c>
      <c r="I893" s="4">
        <v>2.0355487921734099</v>
      </c>
      <c r="J893" s="6">
        <v>1.47641827056943E-14</v>
      </c>
      <c r="K893" s="6">
        <v>5.3625235871193397E-13</v>
      </c>
      <c r="L893" s="11">
        <v>32380.285788989699</v>
      </c>
      <c r="M893" s="9">
        <v>65911.651628007894</v>
      </c>
      <c r="N893" t="s">
        <v>16</v>
      </c>
      <c r="O893" t="s">
        <v>17</v>
      </c>
      <c r="P893" t="s">
        <v>904</v>
      </c>
      <c r="Q893" s="2">
        <v>32380</v>
      </c>
      <c r="R893" s="2">
        <v>65912</v>
      </c>
      <c r="S893" s="2">
        <v>49146</v>
      </c>
      <c r="T893" s="4">
        <v>1.0254381619061199</v>
      </c>
      <c r="U893" s="4">
        <v>2.0355775169857901</v>
      </c>
      <c r="V893" s="16">
        <v>2.3542371284329699</v>
      </c>
      <c r="W893" s="6">
        <v>2.38483431261515E-2</v>
      </c>
      <c r="X893" s="6">
        <v>0.23877133882440699</v>
      </c>
      <c r="Y893" t="s">
        <v>36</v>
      </c>
      <c r="Z893">
        <v>1</v>
      </c>
    </row>
    <row r="894" spans="1:26">
      <c r="A894" s="13">
        <v>168075.37893163599</v>
      </c>
      <c r="B894" s="13">
        <v>142086.378808729</v>
      </c>
      <c r="C894" s="13">
        <v>171002.732705406</v>
      </c>
      <c r="D894" s="15">
        <v>134518.355187874</v>
      </c>
      <c r="E894" s="15">
        <v>115048.361508688</v>
      </c>
      <c r="F894" s="15">
        <v>116387.217756486</v>
      </c>
      <c r="G894" s="15">
        <v>141490.01296346099</v>
      </c>
      <c r="H894" s="4">
        <v>-0.33830700802338298</v>
      </c>
      <c r="I894" s="4">
        <v>-1.26428279851195</v>
      </c>
      <c r="J894" s="6">
        <v>1.73847984813515E-2</v>
      </c>
      <c r="K894" s="6">
        <v>4.24274838460433E-2</v>
      </c>
      <c r="L894" s="11">
        <v>160388.16348192401</v>
      </c>
      <c r="M894" s="9">
        <v>126860.986854127</v>
      </c>
      <c r="N894" t="s">
        <v>35</v>
      </c>
      <c r="O894" t="s">
        <v>26</v>
      </c>
      <c r="P894" t="s">
        <v>905</v>
      </c>
      <c r="Q894" s="2">
        <v>160388</v>
      </c>
      <c r="R894" s="2">
        <v>126861</v>
      </c>
      <c r="S894" s="2">
        <v>143624.5</v>
      </c>
      <c r="T894" s="4">
        <v>-0.338317585879433</v>
      </c>
      <c r="U894" s="4">
        <v>-1.26428137883195</v>
      </c>
      <c r="V894" s="16">
        <v>-0.98715266563525195</v>
      </c>
      <c r="W894" s="6">
        <v>0.31908732735150003</v>
      </c>
      <c r="X894" s="6">
        <v>0.80190835399043703</v>
      </c>
      <c r="Y894" t="s">
        <v>36</v>
      </c>
      <c r="Z894">
        <v>1</v>
      </c>
    </row>
    <row r="895" spans="1:26">
      <c r="A895" s="13">
        <v>138389.88072114199</v>
      </c>
      <c r="B895" s="13">
        <v>150108.806280116</v>
      </c>
      <c r="C895" s="13">
        <v>191511.695753726</v>
      </c>
      <c r="D895" s="15">
        <v>178854.71312118301</v>
      </c>
      <c r="E895" s="15">
        <v>193460.049173601</v>
      </c>
      <c r="F895" s="15">
        <v>235078.068358477</v>
      </c>
      <c r="G895" s="15">
        <v>248248.81327364099</v>
      </c>
      <c r="H895" s="4">
        <v>0.41891109249015201</v>
      </c>
      <c r="I895" s="4">
        <v>1.33691115025889</v>
      </c>
      <c r="J895" s="6">
        <v>2.1545912057252401E-2</v>
      </c>
      <c r="K895" s="6">
        <v>5.0619668742628798E-2</v>
      </c>
      <c r="L895" s="11">
        <v>160003.460918328</v>
      </c>
      <c r="M895" s="9">
        <v>213910.41098172599</v>
      </c>
      <c r="N895" t="s">
        <v>16</v>
      </c>
      <c r="O895" t="s">
        <v>21</v>
      </c>
      <c r="P895" t="s">
        <v>906</v>
      </c>
      <c r="Q895" s="2">
        <v>160003</v>
      </c>
      <c r="R895" s="2">
        <v>213910</v>
      </c>
      <c r="S895" s="2">
        <v>186956.5</v>
      </c>
      <c r="T895" s="4">
        <v>0.41890497270882898</v>
      </c>
      <c r="U895" s="4">
        <v>1.33691243289188</v>
      </c>
      <c r="V895" s="16">
        <v>1.0725889071780299</v>
      </c>
      <c r="W895" s="6">
        <v>0.28224898510332802</v>
      </c>
      <c r="X895" s="6">
        <v>0.77906939350341797</v>
      </c>
      <c r="Y895" t="s">
        <v>36</v>
      </c>
      <c r="Z895">
        <v>1</v>
      </c>
    </row>
    <row r="896" spans="1:26">
      <c r="A896" s="13">
        <v>206091.72547445499</v>
      </c>
      <c r="B896" s="13">
        <v>216362.625011608</v>
      </c>
      <c r="C896" s="13">
        <v>217964.025249467</v>
      </c>
      <c r="D896" s="15">
        <v>215516.86206175399</v>
      </c>
      <c r="E896" s="15">
        <v>263954.00193799398</v>
      </c>
      <c r="F896" s="15">
        <v>220503.64446700201</v>
      </c>
      <c r="G896" s="15">
        <v>216644.646103078</v>
      </c>
      <c r="H896" s="4">
        <v>0.102264256911336</v>
      </c>
      <c r="I896" s="4">
        <v>1.07346133711077</v>
      </c>
      <c r="J896" s="6">
        <v>0.44030448233099401</v>
      </c>
      <c r="K896" s="6">
        <v>0.55886314011042004</v>
      </c>
      <c r="L896" s="11">
        <v>213472.791911843</v>
      </c>
      <c r="M896" s="9">
        <v>229154.78864245699</v>
      </c>
      <c r="N896" t="s">
        <v>16</v>
      </c>
      <c r="O896" t="s">
        <v>36</v>
      </c>
      <c r="P896" t="s">
        <v>907</v>
      </c>
      <c r="Q896" s="2">
        <v>213473</v>
      </c>
      <c r="R896" s="2">
        <v>229155</v>
      </c>
      <c r="S896" s="2">
        <v>221314</v>
      </c>
      <c r="T896" s="4">
        <v>0.102270154885854</v>
      </c>
      <c r="U896" s="4">
        <v>1.07346128081771</v>
      </c>
      <c r="V896" s="16">
        <v>0.262064033163034</v>
      </c>
      <c r="W896" s="6">
        <v>0.74417414585779096</v>
      </c>
      <c r="X896" s="6">
        <v>0.90939700890441499</v>
      </c>
      <c r="Y896" t="s">
        <v>36</v>
      </c>
      <c r="Z896">
        <v>1</v>
      </c>
    </row>
    <row r="897" spans="1:26">
      <c r="A897" s="13">
        <v>206474.52658512001</v>
      </c>
      <c r="B897" s="13">
        <v>211727.30745372499</v>
      </c>
      <c r="C897" s="13">
        <v>206028.972302207</v>
      </c>
      <c r="D897" s="15">
        <v>177031.40383155199</v>
      </c>
      <c r="E897" s="15">
        <v>154904.05855964299</v>
      </c>
      <c r="F897" s="15">
        <v>155737.70473956599</v>
      </c>
      <c r="G897" s="15">
        <v>167462.28176061701</v>
      </c>
      <c r="H897" s="4">
        <v>-0.34532165046118801</v>
      </c>
      <c r="I897" s="4">
        <v>-1.2704361261423101</v>
      </c>
      <c r="J897" s="6">
        <v>4.3763324960609598E-3</v>
      </c>
      <c r="K897" s="6">
        <v>1.32380732525224E-2</v>
      </c>
      <c r="L897" s="11">
        <v>208076.93544701699</v>
      </c>
      <c r="M897" s="9">
        <v>163783.862222845</v>
      </c>
      <c r="N897" t="s">
        <v>35</v>
      </c>
      <c r="O897" t="s">
        <v>26</v>
      </c>
      <c r="P897" t="s">
        <v>908</v>
      </c>
      <c r="Q897" s="2">
        <v>208077</v>
      </c>
      <c r="R897" s="2">
        <v>163784</v>
      </c>
      <c r="S897" s="2">
        <v>185930.5</v>
      </c>
      <c r="T897" s="4">
        <v>-0.34532307663879402</v>
      </c>
      <c r="U897" s="4">
        <v>-1.27043545157036</v>
      </c>
      <c r="V897" s="16">
        <v>-1.1147310804080801</v>
      </c>
      <c r="W897" s="6">
        <v>0.26518414082639902</v>
      </c>
      <c r="X897" s="6">
        <v>0.77011227783411795</v>
      </c>
      <c r="Y897" t="s">
        <v>36</v>
      </c>
      <c r="Z897">
        <v>1</v>
      </c>
    </row>
    <row r="898" spans="1:26">
      <c r="A898" s="13">
        <v>701269.36890183401</v>
      </c>
      <c r="B898" s="13">
        <v>739139.29745357297</v>
      </c>
      <c r="C898" s="13">
        <v>625857.74773649196</v>
      </c>
      <c r="D898" s="15">
        <v>529341.49762478506</v>
      </c>
      <c r="E898" s="15">
        <v>463585.07497760601</v>
      </c>
      <c r="F898" s="15">
        <v>490265.45601031597</v>
      </c>
      <c r="G898" s="15">
        <v>496949.94749463798</v>
      </c>
      <c r="H898" s="4">
        <v>-0.47646012134014298</v>
      </c>
      <c r="I898" s="4">
        <v>-1.39132542953906</v>
      </c>
      <c r="J898" s="6">
        <v>5.0702317936296E-5</v>
      </c>
      <c r="K898" s="6">
        <v>2.8669856142160099E-4</v>
      </c>
      <c r="L898" s="11">
        <v>688755.471363966</v>
      </c>
      <c r="M898" s="9">
        <v>495035.49402683601</v>
      </c>
      <c r="N898" t="s">
        <v>35</v>
      </c>
      <c r="O898" t="s">
        <v>17</v>
      </c>
      <c r="P898" t="s">
        <v>909</v>
      </c>
      <c r="Q898" s="2">
        <v>688755</v>
      </c>
      <c r="R898" s="2">
        <v>495035</v>
      </c>
      <c r="S898" s="2">
        <v>591895</v>
      </c>
      <c r="T898" s="4">
        <v>-0.47646035660469999</v>
      </c>
      <c r="U898" s="4">
        <v>-1.39132586584786</v>
      </c>
      <c r="V898" s="16">
        <v>-1.0784083290384701</v>
      </c>
      <c r="W898" s="6">
        <v>0.27984917165512402</v>
      </c>
      <c r="X898" s="6">
        <v>0.77872052242302403</v>
      </c>
      <c r="Y898" t="s">
        <v>36</v>
      </c>
      <c r="Z898">
        <v>1</v>
      </c>
    </row>
    <row r="899" spans="1:26">
      <c r="A899" s="13">
        <v>146072.45066247499</v>
      </c>
      <c r="B899" s="13">
        <v>139936.497253015</v>
      </c>
      <c r="C899" s="13">
        <v>114304.949599106</v>
      </c>
      <c r="D899" s="15">
        <v>77046.380529799804</v>
      </c>
      <c r="E899" s="15">
        <v>64110.491069860298</v>
      </c>
      <c r="F899" s="15">
        <v>74301.881650463998</v>
      </c>
      <c r="G899" s="15">
        <v>62625.342897868002</v>
      </c>
      <c r="H899" s="4">
        <v>-0.94065039710921305</v>
      </c>
      <c r="I899" s="4">
        <v>-1.91939010805113</v>
      </c>
      <c r="J899" s="6">
        <v>1.2319956906802299E-10</v>
      </c>
      <c r="K899" s="6">
        <v>2.51246334296099E-9</v>
      </c>
      <c r="L899" s="11">
        <v>133437.96583819899</v>
      </c>
      <c r="M899" s="9">
        <v>69521.024036998002</v>
      </c>
      <c r="N899" t="s">
        <v>35</v>
      </c>
      <c r="O899" t="s">
        <v>17</v>
      </c>
      <c r="P899" t="s">
        <v>910</v>
      </c>
      <c r="Q899" s="2">
        <v>133438</v>
      </c>
      <c r="R899" s="2">
        <v>69521</v>
      </c>
      <c r="S899" s="2">
        <v>101479.5</v>
      </c>
      <c r="T899" s="4">
        <v>-0.94064883126019605</v>
      </c>
      <c r="U899" s="4">
        <v>-1.9193912630715899</v>
      </c>
      <c r="V899" s="16">
        <v>-2.6527718610905899</v>
      </c>
      <c r="W899" s="6">
        <v>1.12312878384819E-2</v>
      </c>
      <c r="X899" s="6">
        <v>0.14824108298219099</v>
      </c>
      <c r="Y899" t="s">
        <v>36</v>
      </c>
      <c r="Z899">
        <v>1</v>
      </c>
    </row>
    <row r="900" spans="1:26">
      <c r="A900" s="13">
        <v>139649.61323521001</v>
      </c>
      <c r="B900" s="13">
        <v>117610.804174444</v>
      </c>
      <c r="C900" s="13">
        <v>149598.88228630301</v>
      </c>
      <c r="D900" s="15">
        <v>193554.38354232701</v>
      </c>
      <c r="E900" s="15">
        <v>208429.539770879</v>
      </c>
      <c r="F900" s="15">
        <v>249262.453123677</v>
      </c>
      <c r="G900" s="15">
        <v>215556.060356442</v>
      </c>
      <c r="H900" s="4">
        <v>0.67614347630438398</v>
      </c>
      <c r="I900" s="4">
        <v>1.59785416747463</v>
      </c>
      <c r="J900" s="6">
        <v>9.8515569922405901E-6</v>
      </c>
      <c r="K900" s="6">
        <v>6.8753643188484105E-5</v>
      </c>
      <c r="L900" s="11">
        <v>135619.76656531901</v>
      </c>
      <c r="M900" s="9">
        <v>216700.60919833099</v>
      </c>
      <c r="N900" t="s">
        <v>16</v>
      </c>
      <c r="O900" t="s">
        <v>17</v>
      </c>
      <c r="P900" t="s">
        <v>911</v>
      </c>
      <c r="Q900" s="2">
        <v>135620</v>
      </c>
      <c r="R900" s="2">
        <v>216701</v>
      </c>
      <c r="S900" s="2">
        <v>176160.5</v>
      </c>
      <c r="T900" s="4">
        <v>0.67613586132174097</v>
      </c>
      <c r="U900" s="4">
        <v>1.5978542987759901</v>
      </c>
      <c r="V900" s="16">
        <v>1.5880214773677199</v>
      </c>
      <c r="W900" s="6">
        <v>0.12076835086422499</v>
      </c>
      <c r="X900" s="6">
        <v>0.59792222197886902</v>
      </c>
      <c r="Y900" t="s">
        <v>36</v>
      </c>
      <c r="Z900">
        <v>1</v>
      </c>
    </row>
    <row r="901" spans="1:26">
      <c r="A901" s="13">
        <v>238256.438931874</v>
      </c>
      <c r="B901" s="13">
        <v>223530.040539676</v>
      </c>
      <c r="C901" s="13">
        <v>239835.613775976</v>
      </c>
      <c r="D901" s="15">
        <v>254674.19394207199</v>
      </c>
      <c r="E901" s="15">
        <v>252858.55118583899</v>
      </c>
      <c r="F901" s="15">
        <v>224995.385372811</v>
      </c>
      <c r="G901" s="15">
        <v>223068.608713188</v>
      </c>
      <c r="H901" s="4">
        <v>3.06679174263387E-2</v>
      </c>
      <c r="I901" s="4">
        <v>1.0214865827458901</v>
      </c>
      <c r="J901" s="6">
        <v>0.80729916572068505</v>
      </c>
      <c r="K901" s="6">
        <v>0.86482683501100699</v>
      </c>
      <c r="L901" s="11">
        <v>233874.03108250801</v>
      </c>
      <c r="M901" s="9">
        <v>238899.18480347801</v>
      </c>
      <c r="N901" t="s">
        <v>16</v>
      </c>
      <c r="O901" t="s">
        <v>36</v>
      </c>
      <c r="P901" t="s">
        <v>912</v>
      </c>
      <c r="Q901" s="2">
        <v>233874</v>
      </c>
      <c r="R901" s="2">
        <v>238899</v>
      </c>
      <c r="S901" s="2">
        <v>236386.5</v>
      </c>
      <c r="T901" s="4">
        <v>3.06693300797172E-2</v>
      </c>
      <c r="U901" s="4">
        <v>1.0214859283203701</v>
      </c>
      <c r="V901" s="16">
        <v>-1.5591633242973701E-2</v>
      </c>
      <c r="W901" s="6">
        <v>0.92146971410912304</v>
      </c>
      <c r="X901" s="6">
        <v>0.93076858939961105</v>
      </c>
      <c r="Y901" t="s">
        <v>36</v>
      </c>
      <c r="Z901">
        <v>1</v>
      </c>
    </row>
    <row r="902" spans="1:26">
      <c r="A902" s="13">
        <v>105679.654271568</v>
      </c>
      <c r="B902" s="13">
        <v>117988.90335644101</v>
      </c>
      <c r="C902" s="13">
        <v>118347.405184401</v>
      </c>
      <c r="D902" s="15">
        <v>176733.19904119201</v>
      </c>
      <c r="E902" s="15">
        <v>180145.80332355501</v>
      </c>
      <c r="F902" s="15">
        <v>193112.83227667501</v>
      </c>
      <c r="G902" s="15">
        <v>229957.95932024301</v>
      </c>
      <c r="H902" s="4">
        <v>0.77428519790407002</v>
      </c>
      <c r="I902" s="4">
        <v>1.7103363850654201</v>
      </c>
      <c r="J902" s="6">
        <v>1.29433165283015E-7</v>
      </c>
      <c r="K902" s="6">
        <v>1.3732610457319501E-6</v>
      </c>
      <c r="L902" s="11">
        <v>114005.32093746999</v>
      </c>
      <c r="M902" s="9">
        <v>194987.44849041599</v>
      </c>
      <c r="N902" t="s">
        <v>16</v>
      </c>
      <c r="O902" t="s">
        <v>17</v>
      </c>
      <c r="P902" t="s">
        <v>913</v>
      </c>
      <c r="Q902" s="2">
        <v>114005</v>
      </c>
      <c r="R902" s="2">
        <v>194987</v>
      </c>
      <c r="S902" s="2">
        <v>154496</v>
      </c>
      <c r="T902" s="4">
        <v>0.77428084199865299</v>
      </c>
      <c r="U902" s="4">
        <v>1.7103372659093801</v>
      </c>
      <c r="V902" s="16">
        <v>1.74612760240014</v>
      </c>
      <c r="W902" s="6">
        <v>8.9573539833541702E-2</v>
      </c>
      <c r="X902" s="6">
        <v>0.52644475472633701</v>
      </c>
      <c r="Y902" t="s">
        <v>36</v>
      </c>
      <c r="Z902">
        <v>1</v>
      </c>
    </row>
    <row r="903" spans="1:26">
      <c r="A903" s="13">
        <v>162353.05897310501</v>
      </c>
      <c r="B903" s="13">
        <v>167279.724303939</v>
      </c>
      <c r="C903" s="13">
        <v>147721.16504933799</v>
      </c>
      <c r="D903" s="15">
        <v>117019.21122457299</v>
      </c>
      <c r="E903" s="15">
        <v>96923.284000247397</v>
      </c>
      <c r="F903" s="15">
        <v>96828.070955024305</v>
      </c>
      <c r="G903" s="15">
        <v>92693.629162743804</v>
      </c>
      <c r="H903" s="4">
        <v>-0.65766121051245796</v>
      </c>
      <c r="I903" s="4">
        <v>-1.57751775361728</v>
      </c>
      <c r="J903" s="6">
        <v>1.19039540030964E-6</v>
      </c>
      <c r="K903" s="6">
        <v>1.03737434534865E-5</v>
      </c>
      <c r="L903" s="11">
        <v>159117.98277546099</v>
      </c>
      <c r="M903" s="9">
        <v>100866.048835647</v>
      </c>
      <c r="N903" t="s">
        <v>35</v>
      </c>
      <c r="O903" t="s">
        <v>17</v>
      </c>
      <c r="P903" t="s">
        <v>914</v>
      </c>
      <c r="Q903" s="2">
        <v>159118</v>
      </c>
      <c r="R903" s="2">
        <v>100866</v>
      </c>
      <c r="S903" s="2">
        <v>129992</v>
      </c>
      <c r="T903" s="4">
        <v>-0.65765709627395397</v>
      </c>
      <c r="U903" s="4">
        <v>-1.5775186881605201</v>
      </c>
      <c r="V903" s="16">
        <v>-1.81211251803266</v>
      </c>
      <c r="W903" s="6">
        <v>7.8641444437663896E-2</v>
      </c>
      <c r="X903" s="6">
        <v>0.49346762613091499</v>
      </c>
      <c r="Y903" t="s">
        <v>36</v>
      </c>
      <c r="Z903">
        <v>1</v>
      </c>
    </row>
    <row r="904" spans="1:26">
      <c r="A904" s="13">
        <v>313212.66446470103</v>
      </c>
      <c r="B904" s="13">
        <v>294584.55233333801</v>
      </c>
      <c r="C904" s="13">
        <v>301380.86454085499</v>
      </c>
      <c r="D904" s="15">
        <v>323288.073297931</v>
      </c>
      <c r="E904" s="15">
        <v>335915.84108696203</v>
      </c>
      <c r="F904" s="15">
        <v>345331.03440173197</v>
      </c>
      <c r="G904" s="15">
        <v>308681.90731332602</v>
      </c>
      <c r="H904" s="4">
        <v>0.115431929168497</v>
      </c>
      <c r="I904" s="4">
        <v>1.08330002921379</v>
      </c>
      <c r="J904" s="6">
        <v>0.31932087293838302</v>
      </c>
      <c r="K904" s="6">
        <v>0.43706186168660699</v>
      </c>
      <c r="L904" s="11">
        <v>303059.36044629797</v>
      </c>
      <c r="M904" s="9">
        <v>328304.214024988</v>
      </c>
      <c r="N904" t="s">
        <v>16</v>
      </c>
      <c r="O904" t="s">
        <v>36</v>
      </c>
      <c r="P904" t="s">
        <v>915</v>
      </c>
      <c r="Q904" s="2">
        <v>303059</v>
      </c>
      <c r="R904" s="2">
        <v>328304</v>
      </c>
      <c r="S904" s="2">
        <v>315681.5</v>
      </c>
      <c r="T904" s="4">
        <v>0.115433640400606</v>
      </c>
      <c r="U904" s="4">
        <v>1.08330061143209</v>
      </c>
      <c r="V904" s="16">
        <v>8.1649775876226502E-2</v>
      </c>
      <c r="W904" s="6">
        <v>0.87317857866276805</v>
      </c>
      <c r="X904" s="6">
        <v>0.92313534060501001</v>
      </c>
      <c r="Y904" t="s">
        <v>36</v>
      </c>
      <c r="Z904">
        <v>1</v>
      </c>
    </row>
    <row r="905" spans="1:26">
      <c r="A905" s="13">
        <v>624038.60254143097</v>
      </c>
      <c r="B905" s="13">
        <v>592820.40366378904</v>
      </c>
      <c r="C905" s="13">
        <v>533988.76487613795</v>
      </c>
      <c r="D905" s="15">
        <v>431865.04604928702</v>
      </c>
      <c r="E905" s="15">
        <v>384825.22531594901</v>
      </c>
      <c r="F905" s="15">
        <v>357621.27021352801</v>
      </c>
      <c r="G905" s="15">
        <v>362059.79973192501</v>
      </c>
      <c r="H905" s="4">
        <v>-0.60356600819002304</v>
      </c>
      <c r="I905" s="4">
        <v>-1.51946579059695</v>
      </c>
      <c r="J905" s="6">
        <v>1.9840026646953898E-6</v>
      </c>
      <c r="K905" s="6">
        <v>1.6426617736313201E-5</v>
      </c>
      <c r="L905" s="11">
        <v>583615.92369378603</v>
      </c>
      <c r="M905" s="9">
        <v>384092.83532767202</v>
      </c>
      <c r="N905" t="s">
        <v>35</v>
      </c>
      <c r="O905" t="s">
        <v>17</v>
      </c>
      <c r="P905" t="s">
        <v>916</v>
      </c>
      <c r="Q905" s="2">
        <v>583616</v>
      </c>
      <c r="R905" s="2">
        <v>384093</v>
      </c>
      <c r="S905" s="2">
        <v>483854.5</v>
      </c>
      <c r="T905" s="4">
        <v>-0.60356376434824199</v>
      </c>
      <c r="U905" s="4">
        <v>-1.5194653378218199</v>
      </c>
      <c r="V905" s="16">
        <v>-1.38967116548194</v>
      </c>
      <c r="W905" s="6">
        <v>0.17122608764792499</v>
      </c>
      <c r="X905" s="6">
        <v>0.67220631090755101</v>
      </c>
      <c r="Y905" t="s">
        <v>36</v>
      </c>
      <c r="Z905">
        <v>1</v>
      </c>
    </row>
    <row r="906" spans="1:26">
      <c r="A906" s="13">
        <v>355102.41016532201</v>
      </c>
      <c r="B906" s="13">
        <v>399769.54890775803</v>
      </c>
      <c r="C906" s="13">
        <v>376883.84564721299</v>
      </c>
      <c r="D906" s="15">
        <v>383160.29222780297</v>
      </c>
      <c r="E906" s="15">
        <v>391925.66468174098</v>
      </c>
      <c r="F906" s="15">
        <v>356729.09860504</v>
      </c>
      <c r="G906" s="15">
        <v>368079.68896239699</v>
      </c>
      <c r="H906" s="4">
        <v>-8.7417993209985192E-3</v>
      </c>
      <c r="I906" s="4">
        <v>-1.0060757564380001</v>
      </c>
      <c r="J906" s="6">
        <v>0.93673238192949204</v>
      </c>
      <c r="K906" s="6">
        <v>0.95810489876282701</v>
      </c>
      <c r="L906" s="11">
        <v>377251.934906765</v>
      </c>
      <c r="M906" s="9">
        <v>374973.68611924502</v>
      </c>
      <c r="N906" t="s">
        <v>35</v>
      </c>
      <c r="O906" t="s">
        <v>36</v>
      </c>
      <c r="P906" t="s">
        <v>917</v>
      </c>
      <c r="Q906" s="2">
        <v>377252</v>
      </c>
      <c r="R906" s="2">
        <v>374974</v>
      </c>
      <c r="S906" s="2">
        <v>376113</v>
      </c>
      <c r="T906" s="4">
        <v>-8.7379839297476204E-3</v>
      </c>
      <c r="U906" s="4">
        <v>-1.00607508787275</v>
      </c>
      <c r="V906" s="16">
        <v>-3.7252870007990602E-2</v>
      </c>
      <c r="W906" s="6">
        <v>0.90559367521581602</v>
      </c>
      <c r="X906" s="6">
        <v>0.92787783816384195</v>
      </c>
      <c r="Y906" t="s">
        <v>36</v>
      </c>
      <c r="Z906">
        <v>1</v>
      </c>
    </row>
    <row r="907" spans="1:26">
      <c r="A907" s="13">
        <v>420188.87551825301</v>
      </c>
      <c r="B907" s="13">
        <v>420788.70688193099</v>
      </c>
      <c r="C907" s="13">
        <v>452841.03524630202</v>
      </c>
      <c r="D907" s="15">
        <v>541054.25149268797</v>
      </c>
      <c r="E907" s="15">
        <v>474420.87949490198</v>
      </c>
      <c r="F907" s="15">
        <v>553306.530628009</v>
      </c>
      <c r="G907" s="15">
        <v>554011.74274003296</v>
      </c>
      <c r="H907" s="4">
        <v>0.29929432177800003</v>
      </c>
      <c r="I907" s="4">
        <v>1.2305396069835599</v>
      </c>
      <c r="J907" s="6">
        <v>1.17209958593374E-2</v>
      </c>
      <c r="K907" s="6">
        <v>3.0298013192760001E-2</v>
      </c>
      <c r="L907" s="11">
        <v>431272.87254882901</v>
      </c>
      <c r="M907" s="9">
        <v>530698.35108890804</v>
      </c>
      <c r="N907" t="s">
        <v>16</v>
      </c>
      <c r="O907" t="s">
        <v>26</v>
      </c>
      <c r="P907" t="s">
        <v>918</v>
      </c>
      <c r="Q907" s="2">
        <v>431273</v>
      </c>
      <c r="R907" s="2">
        <v>530698</v>
      </c>
      <c r="S907" s="2">
        <v>480985.5</v>
      </c>
      <c r="T907" s="4">
        <v>0.29928971332600801</v>
      </c>
      <c r="U907" s="4">
        <v>1.2305384292547801</v>
      </c>
      <c r="V907" s="16">
        <v>0.89182914467609098</v>
      </c>
      <c r="W907" s="6">
        <v>0.36374443048019101</v>
      </c>
      <c r="X907" s="6">
        <v>0.81843673334110301</v>
      </c>
      <c r="Y907" t="s">
        <v>36</v>
      </c>
      <c r="Z907">
        <v>1</v>
      </c>
    </row>
    <row r="908" spans="1:26">
      <c r="A908" s="13">
        <v>145369.36405877001</v>
      </c>
      <c r="B908" s="13">
        <v>150420.34353715199</v>
      </c>
      <c r="C908" s="13">
        <v>152639.17998444801</v>
      </c>
      <c r="D908" s="15">
        <v>274244.94832656899</v>
      </c>
      <c r="E908" s="15">
        <v>302155.929504417</v>
      </c>
      <c r="F908" s="15">
        <v>350425.563048148</v>
      </c>
      <c r="G908" s="15">
        <v>345025.392854515</v>
      </c>
      <c r="H908" s="4">
        <v>1.0889444491675999</v>
      </c>
      <c r="I908" s="4">
        <v>2.1271798087032798</v>
      </c>
      <c r="J908" s="6">
        <v>9.7128350698121197E-15</v>
      </c>
      <c r="K908" s="6">
        <v>3.6067960677153102E-13</v>
      </c>
      <c r="L908" s="11">
        <v>149476.29586012301</v>
      </c>
      <c r="M908" s="9">
        <v>317962.95843341202</v>
      </c>
      <c r="N908" t="s">
        <v>16</v>
      </c>
      <c r="O908" t="s">
        <v>17</v>
      </c>
      <c r="P908" t="s">
        <v>919</v>
      </c>
      <c r="Q908" s="2">
        <v>149476</v>
      </c>
      <c r="R908" s="2">
        <v>317963</v>
      </c>
      <c r="S908" s="2">
        <v>233719.5</v>
      </c>
      <c r="T908" s="4">
        <v>1.0889450323857299</v>
      </c>
      <c r="U908" s="4">
        <v>2.1271842971446899</v>
      </c>
      <c r="V908" s="16">
        <v>3.0099585111476901</v>
      </c>
      <c r="W908" s="6">
        <v>4.1638989423513602E-3</v>
      </c>
      <c r="X908" s="6">
        <v>7.3473621053689195E-2</v>
      </c>
      <c r="Y908" t="s">
        <v>21</v>
      </c>
      <c r="Z908">
        <v>1</v>
      </c>
    </row>
    <row r="909" spans="1:26">
      <c r="A909" s="13">
        <v>202551.45748454699</v>
      </c>
      <c r="B909" s="13">
        <v>218888.54713308401</v>
      </c>
      <c r="C909" s="13">
        <v>248313.85017324801</v>
      </c>
      <c r="D909" s="15">
        <v>229663.94074892401</v>
      </c>
      <c r="E909" s="15">
        <v>253782.065634828</v>
      </c>
      <c r="F909" s="15">
        <v>230600.05316972101</v>
      </c>
      <c r="G909" s="15">
        <v>248572.47404041601</v>
      </c>
      <c r="H909" s="4">
        <v>0.108296993563823</v>
      </c>
      <c r="I909" s="4">
        <v>1.0779540797429801</v>
      </c>
      <c r="J909" s="6">
        <v>0.408568544478559</v>
      </c>
      <c r="K909" s="6">
        <v>0.52888581616163199</v>
      </c>
      <c r="L909" s="11">
        <v>223251.28493029301</v>
      </c>
      <c r="M909" s="9">
        <v>240654.63339847201</v>
      </c>
      <c r="N909" t="s">
        <v>16</v>
      </c>
      <c r="O909" t="s">
        <v>36</v>
      </c>
      <c r="P909" t="s">
        <v>920</v>
      </c>
      <c r="Q909" s="2">
        <v>223251</v>
      </c>
      <c r="R909" s="2">
        <v>240655</v>
      </c>
      <c r="S909" s="2">
        <v>231953</v>
      </c>
      <c r="T909" s="4">
        <v>0.10829976038403299</v>
      </c>
      <c r="U909" s="4">
        <v>1.07795709761658</v>
      </c>
      <c r="V909" s="16">
        <v>0.24176529617435599</v>
      </c>
      <c r="W909" s="6">
        <v>0.75840646180394899</v>
      </c>
      <c r="X909" s="6">
        <v>0.91228199563521395</v>
      </c>
      <c r="Y909" t="s">
        <v>36</v>
      </c>
      <c r="Z909">
        <v>1</v>
      </c>
    </row>
    <row r="910" spans="1:26">
      <c r="A910" s="13">
        <v>78997.474842062598</v>
      </c>
      <c r="B910" s="13">
        <v>82248.580679192397</v>
      </c>
      <c r="C910" s="13">
        <v>82194.341965211104</v>
      </c>
      <c r="D910" s="15">
        <v>315340.002763025</v>
      </c>
      <c r="E910" s="15">
        <v>328967.35377907101</v>
      </c>
      <c r="F910" s="15">
        <v>221052.673149148</v>
      </c>
      <c r="G910" s="15">
        <v>227148.54365833499</v>
      </c>
      <c r="H910" s="4">
        <v>1.75095984401956</v>
      </c>
      <c r="I910" s="4">
        <v>3.3658400104187201</v>
      </c>
      <c r="J910" s="6">
        <v>6.3017511716969803E-20</v>
      </c>
      <c r="K910" s="6">
        <v>4.3552102542172401E-18</v>
      </c>
      <c r="L910" s="11">
        <v>81146.799162155396</v>
      </c>
      <c r="M910" s="9">
        <v>273127.14333739498</v>
      </c>
      <c r="N910" t="s">
        <v>16</v>
      </c>
      <c r="O910" t="s">
        <v>17</v>
      </c>
      <c r="P910" t="s">
        <v>921</v>
      </c>
      <c r="Q910" s="2">
        <v>81147</v>
      </c>
      <c r="R910" s="2">
        <v>273127</v>
      </c>
      <c r="S910" s="2">
        <v>177137</v>
      </c>
      <c r="T910" s="4">
        <v>1.75096227441411</v>
      </c>
      <c r="U910" s="4">
        <v>3.3658299136135601</v>
      </c>
      <c r="V910" s="16">
        <v>4.4740231309510996</v>
      </c>
      <c r="W910" s="6">
        <v>2.46138242703253E-5</v>
      </c>
      <c r="X910" s="6">
        <v>1.0468238424712699E-3</v>
      </c>
      <c r="Y910" t="s">
        <v>17</v>
      </c>
      <c r="Z910">
        <v>1</v>
      </c>
    </row>
    <row r="911" spans="1:26">
      <c r="A911" s="13">
        <v>89599.438488667802</v>
      </c>
      <c r="B911" s="13">
        <v>89373.451471717402</v>
      </c>
      <c r="C911" s="13">
        <v>131146.420668896</v>
      </c>
      <c r="D911" s="15">
        <v>85896.368410244904</v>
      </c>
      <c r="E911" s="15">
        <v>78553.312883927807</v>
      </c>
      <c r="F911" s="15">
        <v>94989.968679588696</v>
      </c>
      <c r="G911" s="15">
        <v>81973.622710417098</v>
      </c>
      <c r="H911" s="4">
        <v>-0.276327879834877</v>
      </c>
      <c r="I911" s="4">
        <v>-1.2111199161107999</v>
      </c>
      <c r="J911" s="6">
        <v>0.107425821830352</v>
      </c>
      <c r="K911" s="6">
        <v>0.18458248944331301</v>
      </c>
      <c r="L911" s="11">
        <v>103373.103543094</v>
      </c>
      <c r="M911" s="9">
        <v>85353.318171044593</v>
      </c>
      <c r="N911" t="s">
        <v>35</v>
      </c>
      <c r="O911" t="s">
        <v>36</v>
      </c>
      <c r="P911" t="s">
        <v>922</v>
      </c>
      <c r="Q911" s="2">
        <v>103373</v>
      </c>
      <c r="R911" s="2">
        <v>85353</v>
      </c>
      <c r="S911" s="2">
        <v>94363</v>
      </c>
      <c r="T911" s="4">
        <v>-0.27634564993377803</v>
      </c>
      <c r="U911" s="4">
        <v>-1.2111232176959199</v>
      </c>
      <c r="V911" s="16">
        <v>-0.847474915703883</v>
      </c>
      <c r="W911" s="6">
        <v>0.385794871059919</v>
      </c>
      <c r="X911" s="6">
        <v>0.82334645606126799</v>
      </c>
      <c r="Y911" t="s">
        <v>36</v>
      </c>
      <c r="Z911">
        <v>1</v>
      </c>
    </row>
    <row r="912" spans="1:26">
      <c r="A912" s="13">
        <v>34661.9126491391</v>
      </c>
      <c r="B912" s="13">
        <v>34713.759380935997</v>
      </c>
      <c r="C912" s="13">
        <v>34811.698564064704</v>
      </c>
      <c r="D912" s="15">
        <v>34939.864130938899</v>
      </c>
      <c r="E912" s="15">
        <v>31070.507683970998</v>
      </c>
      <c r="F912" s="15">
        <v>26778.873971685101</v>
      </c>
      <c r="G912" s="15">
        <v>28943.514842451699</v>
      </c>
      <c r="H912" s="4">
        <v>-0.19051614247915699</v>
      </c>
      <c r="I912" s="4">
        <v>-1.1411594825228399</v>
      </c>
      <c r="J912" s="6">
        <v>0.18783089724826799</v>
      </c>
      <c r="K912" s="6">
        <v>0.28811545767798402</v>
      </c>
      <c r="L912" s="11">
        <v>34729.123531379897</v>
      </c>
      <c r="M912" s="9">
        <v>30433.190157261699</v>
      </c>
      <c r="N912" t="s">
        <v>35</v>
      </c>
      <c r="O912" t="s">
        <v>36</v>
      </c>
      <c r="P912" t="s">
        <v>923</v>
      </c>
      <c r="Q912" s="2">
        <v>34729</v>
      </c>
      <c r="R912" s="2">
        <v>30433</v>
      </c>
      <c r="S912" s="2">
        <v>32581</v>
      </c>
      <c r="T912" s="4">
        <v>-0.19050431210614299</v>
      </c>
      <c r="U912" s="4">
        <v>-1.14116255380672</v>
      </c>
      <c r="V912" s="16">
        <v>-0.385496456991062</v>
      </c>
      <c r="W912" s="6">
        <v>0.65965747669472796</v>
      </c>
      <c r="X912" s="6">
        <v>0.88541200039624401</v>
      </c>
      <c r="Y912" t="s">
        <v>36</v>
      </c>
      <c r="Z912">
        <v>1</v>
      </c>
    </row>
    <row r="913" spans="1:26">
      <c r="A913" s="13">
        <v>216495.86572830001</v>
      </c>
      <c r="B913" s="13">
        <v>203036.515911075</v>
      </c>
      <c r="C913" s="13">
        <v>219622.369448454</v>
      </c>
      <c r="D913" s="15">
        <v>391517.32933234598</v>
      </c>
      <c r="E913" s="15">
        <v>344916.41880786401</v>
      </c>
      <c r="F913" s="15">
        <v>338152.48438267002</v>
      </c>
      <c r="G913" s="15">
        <v>344410.23636611103</v>
      </c>
      <c r="H913" s="4">
        <v>0.73559790238369405</v>
      </c>
      <c r="I913" s="4">
        <v>1.6650855678619501</v>
      </c>
      <c r="J913" s="6">
        <v>2.4887196794559698E-9</v>
      </c>
      <c r="K913" s="6">
        <v>3.8820906347877401E-8</v>
      </c>
      <c r="L913" s="11">
        <v>213051.583695943</v>
      </c>
      <c r="M913" s="9">
        <v>354749.11722224799</v>
      </c>
      <c r="N913" t="s">
        <v>16</v>
      </c>
      <c r="O913" t="s">
        <v>17</v>
      </c>
      <c r="P913" t="s">
        <v>924</v>
      </c>
      <c r="Q913" s="2">
        <v>213052</v>
      </c>
      <c r="R913" s="2">
        <v>354749</v>
      </c>
      <c r="S913" s="2">
        <v>283900.5</v>
      </c>
      <c r="T913" s="4">
        <v>0.735593022780757</v>
      </c>
      <c r="U913" s="4">
        <v>1.66508176407637</v>
      </c>
      <c r="V913" s="16">
        <v>1.6155647836998499</v>
      </c>
      <c r="W913" s="6">
        <v>0.114793802519844</v>
      </c>
      <c r="X913" s="6">
        <v>0.588222402638922</v>
      </c>
      <c r="Y913" t="s">
        <v>36</v>
      </c>
      <c r="Z913">
        <v>1</v>
      </c>
    </row>
    <row r="914" spans="1:26">
      <c r="A914" s="13">
        <v>397748.33792571299</v>
      </c>
      <c r="B914" s="13">
        <v>414625.89607699303</v>
      </c>
      <c r="C914" s="13">
        <v>392544.37463590503</v>
      </c>
      <c r="D914" s="15">
        <v>303100.21757174999</v>
      </c>
      <c r="E914" s="15">
        <v>291522.23597675603</v>
      </c>
      <c r="F914" s="15">
        <v>274970.721165177</v>
      </c>
      <c r="G914" s="15">
        <v>276710.857596574</v>
      </c>
      <c r="H914" s="4">
        <v>-0.48698590104367101</v>
      </c>
      <c r="I914" s="4">
        <v>-1.4015113788037801</v>
      </c>
      <c r="J914" s="6">
        <v>1.73528498576315E-5</v>
      </c>
      <c r="K914" s="6">
        <v>1.1141649147299899E-4</v>
      </c>
      <c r="L914" s="11">
        <v>401639.53621287103</v>
      </c>
      <c r="M914" s="9">
        <v>286576.00807756401</v>
      </c>
      <c r="N914" t="s">
        <v>35</v>
      </c>
      <c r="O914" t="s">
        <v>17</v>
      </c>
      <c r="P914" t="s">
        <v>925</v>
      </c>
      <c r="Q914" s="2">
        <v>401640</v>
      </c>
      <c r="R914" s="2">
        <v>286576</v>
      </c>
      <c r="S914" s="2">
        <v>344108</v>
      </c>
      <c r="T914" s="4">
        <v>-0.486985164183525</v>
      </c>
      <c r="U914" s="4">
        <v>-1.40151303668136</v>
      </c>
      <c r="V914" s="16">
        <v>-1.23515941850655</v>
      </c>
      <c r="W914" s="6">
        <v>0.22038647401129699</v>
      </c>
      <c r="X914" s="6">
        <v>0.72052765747714498</v>
      </c>
      <c r="Y914" t="s">
        <v>36</v>
      </c>
      <c r="Z914">
        <v>1</v>
      </c>
    </row>
    <row r="915" spans="1:26">
      <c r="A915" s="13">
        <v>249829.53559748101</v>
      </c>
      <c r="B915" s="13">
        <v>243687.32451640899</v>
      </c>
      <c r="C915" s="13">
        <v>291799.96454740199</v>
      </c>
      <c r="D915" s="15">
        <v>231577.320056867</v>
      </c>
      <c r="E915" s="15">
        <v>215990.26109846801</v>
      </c>
      <c r="F915" s="15">
        <v>336185.13160497899</v>
      </c>
      <c r="G915" s="15">
        <v>313641.35521166399</v>
      </c>
      <c r="H915" s="4">
        <v>6.7703375179231501E-2</v>
      </c>
      <c r="I915" s="4">
        <v>1.0480426817978401</v>
      </c>
      <c r="J915" s="6">
        <v>0.72856029088225804</v>
      </c>
      <c r="K915" s="6">
        <v>0.80598399453759795</v>
      </c>
      <c r="L915" s="11">
        <v>261772.274887098</v>
      </c>
      <c r="M915" s="9">
        <v>274348.51699299499</v>
      </c>
      <c r="N915" t="s">
        <v>16</v>
      </c>
      <c r="O915" t="s">
        <v>36</v>
      </c>
      <c r="P915" t="s">
        <v>926</v>
      </c>
      <c r="Q915" s="2">
        <v>261772</v>
      </c>
      <c r="R915" s="2">
        <v>274349</v>
      </c>
      <c r="S915" s="2">
        <v>268060.5</v>
      </c>
      <c r="T915" s="4">
        <v>6.7701527108583598E-2</v>
      </c>
      <c r="U915" s="4">
        <v>1.04804562749262</v>
      </c>
      <c r="V915" s="16">
        <v>-0.10933344098167</v>
      </c>
      <c r="W915" s="6">
        <v>0.85306988787678595</v>
      </c>
      <c r="X915" s="6">
        <v>0.91956696270837501</v>
      </c>
      <c r="Y915" t="s">
        <v>36</v>
      </c>
      <c r="Z915">
        <v>1</v>
      </c>
    </row>
    <row r="916" spans="1:26">
      <c r="A916" s="13">
        <v>233261.18417010899</v>
      </c>
      <c r="B916" s="13">
        <v>231660.88846615501</v>
      </c>
      <c r="C916" s="13">
        <v>228177.91792959601</v>
      </c>
      <c r="D916" s="15">
        <v>216024.41878657101</v>
      </c>
      <c r="E916" s="15">
        <v>232293.38917479699</v>
      </c>
      <c r="F916" s="15">
        <v>247584.48421386801</v>
      </c>
      <c r="G916" s="15">
        <v>242859.15789648501</v>
      </c>
      <c r="H916" s="4">
        <v>2.2659115352520201E-2</v>
      </c>
      <c r="I916" s="4">
        <v>1.0158290248698101</v>
      </c>
      <c r="J916" s="6">
        <v>0.85215535632207595</v>
      </c>
      <c r="K916" s="6">
        <v>0.89742773199560999</v>
      </c>
      <c r="L916" s="11">
        <v>231033.33018861999</v>
      </c>
      <c r="M916" s="9">
        <v>234690.36251793001</v>
      </c>
      <c r="N916" t="s">
        <v>16</v>
      </c>
      <c r="O916" t="s">
        <v>36</v>
      </c>
      <c r="P916" t="s">
        <v>927</v>
      </c>
      <c r="Q916" s="2">
        <v>231033</v>
      </c>
      <c r="R916" s="2">
        <v>234690</v>
      </c>
      <c r="S916" s="2">
        <v>232861.5</v>
      </c>
      <c r="T916" s="4">
        <v>2.26574345882373E-2</v>
      </c>
      <c r="U916" s="4">
        <v>1.01582890755866</v>
      </c>
      <c r="V916" s="16">
        <v>-2.3259963045953201E-2</v>
      </c>
      <c r="W916" s="6">
        <v>0.915845501044669</v>
      </c>
      <c r="X916" s="6">
        <v>0.92891300717453595</v>
      </c>
      <c r="Y916" t="s">
        <v>36</v>
      </c>
      <c r="Z916">
        <v>1</v>
      </c>
    </row>
    <row r="917" spans="1:26">
      <c r="A917" s="13">
        <v>409952.58541583997</v>
      </c>
      <c r="B917" s="13">
        <v>433384.00721871201</v>
      </c>
      <c r="C917" s="13">
        <v>348766.40714514599</v>
      </c>
      <c r="D917" s="15">
        <v>279273.04624076502</v>
      </c>
      <c r="E917" s="15">
        <v>280457.76574126002</v>
      </c>
      <c r="F917" s="15">
        <v>240620.970428645</v>
      </c>
      <c r="G917" s="15">
        <v>246947.134102918</v>
      </c>
      <c r="H917" s="4">
        <v>-0.60187843115697404</v>
      </c>
      <c r="I917" s="4">
        <v>-1.51768577367024</v>
      </c>
      <c r="J917" s="6">
        <v>8.9704274698530606E-6</v>
      </c>
      <c r="K917" s="6">
        <v>6.3046394194899507E-5</v>
      </c>
      <c r="L917" s="11">
        <v>397367.66659323301</v>
      </c>
      <c r="M917" s="9">
        <v>261824.72912839701</v>
      </c>
      <c r="N917" t="s">
        <v>35</v>
      </c>
      <c r="O917" t="s">
        <v>17</v>
      </c>
      <c r="P917" t="s">
        <v>928</v>
      </c>
      <c r="Q917" s="2">
        <v>397368</v>
      </c>
      <c r="R917" s="2">
        <v>261825</v>
      </c>
      <c r="S917" s="2">
        <v>329596.5</v>
      </c>
      <c r="T917" s="4">
        <v>-0.60187283958537297</v>
      </c>
      <c r="U917" s="4">
        <v>-1.5176854769407</v>
      </c>
      <c r="V917" s="16">
        <v>-1.60812885395171</v>
      </c>
      <c r="W917" s="6">
        <v>0.116383368848941</v>
      </c>
      <c r="X917" s="6">
        <v>0.588966871886618</v>
      </c>
      <c r="Y917" t="s">
        <v>36</v>
      </c>
      <c r="Z917">
        <v>1</v>
      </c>
    </row>
    <row r="918" spans="1:26">
      <c r="A918" s="13">
        <v>194898.00440621801</v>
      </c>
      <c r="B918" s="13">
        <v>181516.42798616199</v>
      </c>
      <c r="C918" s="13">
        <v>258765.47751127399</v>
      </c>
      <c r="D918" s="15">
        <v>234637.266354686</v>
      </c>
      <c r="E918" s="15">
        <v>238387.69938050801</v>
      </c>
      <c r="F918" s="15">
        <v>306878.43807591201</v>
      </c>
      <c r="G918" s="15">
        <v>320335.70523252699</v>
      </c>
      <c r="H918" s="4">
        <v>0.37754953817709602</v>
      </c>
      <c r="I918" s="4">
        <v>1.2991269385517701</v>
      </c>
      <c r="J918" s="6">
        <v>4.6816026026105198E-2</v>
      </c>
      <c r="K918" s="6">
        <v>9.4659303334375999E-2</v>
      </c>
      <c r="L918" s="11">
        <v>211726.63663455099</v>
      </c>
      <c r="M918" s="9">
        <v>275059.77726090798</v>
      </c>
      <c r="N918" t="s">
        <v>16</v>
      </c>
      <c r="O918" t="s">
        <v>21</v>
      </c>
      <c r="P918" t="s">
        <v>929</v>
      </c>
      <c r="Q918" s="2">
        <v>211727</v>
      </c>
      <c r="R918" s="2">
        <v>275060</v>
      </c>
      <c r="S918" s="2">
        <v>243393.5</v>
      </c>
      <c r="T918" s="4">
        <v>0.37754109667805602</v>
      </c>
      <c r="U918" s="4">
        <v>1.29912576100355</v>
      </c>
      <c r="V918" s="16">
        <v>1.0010908497200299</v>
      </c>
      <c r="W918" s="6">
        <v>0.31287178750665001</v>
      </c>
      <c r="X918" s="6">
        <v>0.799721864383939</v>
      </c>
      <c r="Y918" t="s">
        <v>36</v>
      </c>
      <c r="Z918">
        <v>1</v>
      </c>
    </row>
    <row r="919" spans="1:26">
      <c r="A919" s="13">
        <v>198739.71756604599</v>
      </c>
      <c r="B919" s="13">
        <v>206801.03880116399</v>
      </c>
      <c r="C919" s="13">
        <v>203658.39053057699</v>
      </c>
      <c r="D919" s="15">
        <v>164505.58547401399</v>
      </c>
      <c r="E919" s="15">
        <v>159366.72822129299</v>
      </c>
      <c r="F919" s="15">
        <v>146306.993313949</v>
      </c>
      <c r="G919" s="15">
        <v>156195.46954082101</v>
      </c>
      <c r="H919" s="4">
        <v>-0.37492757023460499</v>
      </c>
      <c r="I919" s="4">
        <v>-1.29677241103292</v>
      </c>
      <c r="J919" s="6">
        <v>1.53508962818741E-3</v>
      </c>
      <c r="K919" s="6">
        <v>5.4174510566386896E-3</v>
      </c>
      <c r="L919" s="11">
        <v>203066.38229926201</v>
      </c>
      <c r="M919" s="9">
        <v>156593.69413751899</v>
      </c>
      <c r="N919" t="s">
        <v>35</v>
      </c>
      <c r="O919" t="s">
        <v>17</v>
      </c>
      <c r="P919" t="s">
        <v>930</v>
      </c>
      <c r="Q919" s="2">
        <v>203066</v>
      </c>
      <c r="R919" s="2">
        <v>156594</v>
      </c>
      <c r="S919" s="2">
        <v>179830</v>
      </c>
      <c r="T919" s="4">
        <v>-0.37491976883903899</v>
      </c>
      <c r="U919" s="4">
        <v>-1.29676743681111</v>
      </c>
      <c r="V919" s="16">
        <v>-1.1657053983285399</v>
      </c>
      <c r="W919" s="6">
        <v>0.24551039405038599</v>
      </c>
      <c r="X919" s="6">
        <v>0.75279116257059697</v>
      </c>
      <c r="Y919" t="s">
        <v>36</v>
      </c>
      <c r="Z919">
        <v>1</v>
      </c>
    </row>
    <row r="920" spans="1:26">
      <c r="A920" s="13">
        <v>202584.856239168</v>
      </c>
      <c r="B920" s="13">
        <v>192211.62553718701</v>
      </c>
      <c r="C920" s="13">
        <v>206869.74121428101</v>
      </c>
      <c r="D920" s="15">
        <v>260260.96940229001</v>
      </c>
      <c r="E920" s="15">
        <v>282226.605716241</v>
      </c>
      <c r="F920" s="15">
        <v>297949.85913250799</v>
      </c>
      <c r="G920" s="15">
        <v>285243.64097902202</v>
      </c>
      <c r="H920" s="4">
        <v>0.48872797914308203</v>
      </c>
      <c r="I920" s="4">
        <v>1.4032045911204201</v>
      </c>
      <c r="J920" s="6">
        <v>5.1233889519754603E-5</v>
      </c>
      <c r="K920" s="6">
        <v>2.8937552128297298E-4</v>
      </c>
      <c r="L920" s="11">
        <v>200555.40766354499</v>
      </c>
      <c r="M920" s="9">
        <v>281420.26880751498</v>
      </c>
      <c r="N920" t="s">
        <v>16</v>
      </c>
      <c r="O920" t="s">
        <v>17</v>
      </c>
      <c r="P920" t="s">
        <v>931</v>
      </c>
      <c r="Q920" s="2">
        <v>200555</v>
      </c>
      <c r="R920" s="2">
        <v>281420</v>
      </c>
      <c r="S920" s="2">
        <v>240987.5</v>
      </c>
      <c r="T920" s="4">
        <v>0.48872692772496901</v>
      </c>
      <c r="U920" s="4">
        <v>1.40320610306399</v>
      </c>
      <c r="V920" s="16">
        <v>1.2871062455184501</v>
      </c>
      <c r="W920" s="6">
        <v>0.20284010950128001</v>
      </c>
      <c r="X920" s="6">
        <v>0.70573404349119595</v>
      </c>
      <c r="Y920" t="s">
        <v>36</v>
      </c>
      <c r="Z920">
        <v>1</v>
      </c>
    </row>
    <row r="921" spans="1:26">
      <c r="A921" s="13">
        <v>443984.20361878403</v>
      </c>
      <c r="B921" s="13">
        <v>484164.58011560497</v>
      </c>
      <c r="C921" s="13">
        <v>372431.63601741398</v>
      </c>
      <c r="D921" s="15">
        <v>313055.38892014301</v>
      </c>
      <c r="E921" s="15">
        <v>267718.87234345899</v>
      </c>
      <c r="F921" s="15">
        <v>253265.78726432699</v>
      </c>
      <c r="G921" s="15">
        <v>266916.60134983499</v>
      </c>
      <c r="H921" s="4">
        <v>-0.65543788216922705</v>
      </c>
      <c r="I921" s="4">
        <v>-1.57509128677162</v>
      </c>
      <c r="J921" s="6">
        <v>5.0070904140230504E-6</v>
      </c>
      <c r="K921" s="6">
        <v>3.7612501815606198E-5</v>
      </c>
      <c r="L921" s="11">
        <v>433526.806583934</v>
      </c>
      <c r="M921" s="9">
        <v>275239.16246944101</v>
      </c>
      <c r="N921" t="s">
        <v>35</v>
      </c>
      <c r="O921" t="s">
        <v>17</v>
      </c>
      <c r="P921" t="s">
        <v>932</v>
      </c>
      <c r="Q921" s="2">
        <v>433527</v>
      </c>
      <c r="R921" s="2">
        <v>275239</v>
      </c>
      <c r="S921" s="2">
        <v>354383</v>
      </c>
      <c r="T921" s="4">
        <v>-0.65543693983755502</v>
      </c>
      <c r="U921" s="4">
        <v>-1.5750929192447201</v>
      </c>
      <c r="V921" s="16">
        <v>-1.5888034370978199</v>
      </c>
      <c r="W921" s="6">
        <v>0.120595439731425</v>
      </c>
      <c r="X921" s="6">
        <v>0.59792222197886902</v>
      </c>
      <c r="Y921" t="s">
        <v>36</v>
      </c>
      <c r="Z921">
        <v>1</v>
      </c>
    </row>
    <row r="922" spans="1:26">
      <c r="A922" s="13">
        <v>210071.315544388</v>
      </c>
      <c r="B922" s="13">
        <v>175037.96269171601</v>
      </c>
      <c r="C922" s="13">
        <v>170393.900044938</v>
      </c>
      <c r="D922" s="15">
        <v>150388.935847085</v>
      </c>
      <c r="E922" s="15">
        <v>124727.5600707</v>
      </c>
      <c r="F922" s="15">
        <v>139986.30061074</v>
      </c>
      <c r="G922" s="15">
        <v>136819.04531377001</v>
      </c>
      <c r="H922" s="4">
        <v>-0.42436433399352802</v>
      </c>
      <c r="I922" s="4">
        <v>-1.34198512945672</v>
      </c>
      <c r="J922" s="6">
        <v>2.1834593032189599E-3</v>
      </c>
      <c r="K922" s="6">
        <v>7.2821001962583998E-3</v>
      </c>
      <c r="L922" s="11">
        <v>185167.72609368101</v>
      </c>
      <c r="M922" s="9">
        <v>137980.46046057399</v>
      </c>
      <c r="N922" t="s">
        <v>35</v>
      </c>
      <c r="O922" t="s">
        <v>17</v>
      </c>
      <c r="P922" t="s">
        <v>933</v>
      </c>
      <c r="Q922" s="2">
        <v>185168</v>
      </c>
      <c r="R922" s="2">
        <v>137980</v>
      </c>
      <c r="S922" s="2">
        <v>161574</v>
      </c>
      <c r="T922" s="4">
        <v>-0.42437563368595399</v>
      </c>
      <c r="U922" s="4">
        <v>-1.3419915929844899</v>
      </c>
      <c r="V922" s="16">
        <v>-1.4177100724432801</v>
      </c>
      <c r="W922" s="6">
        <v>0.163262174076094</v>
      </c>
      <c r="X922" s="6">
        <v>0.66164554096929795</v>
      </c>
      <c r="Y922" t="s">
        <v>36</v>
      </c>
      <c r="Z922">
        <v>1</v>
      </c>
    </row>
    <row r="923" spans="1:26">
      <c r="A923" s="13">
        <v>673297.48371693399</v>
      </c>
      <c r="B923" s="13">
        <v>682896.52947736799</v>
      </c>
      <c r="C923" s="13">
        <v>645989.81437595095</v>
      </c>
      <c r="D923" s="15">
        <v>551056.89217505604</v>
      </c>
      <c r="E923" s="15">
        <v>489613.134759587</v>
      </c>
      <c r="F923" s="15">
        <v>458611.66486507398</v>
      </c>
      <c r="G923" s="15">
        <v>476808.598287726</v>
      </c>
      <c r="H923" s="4">
        <v>-0.433964126678272</v>
      </c>
      <c r="I923" s="4">
        <v>-1.3509395042076799</v>
      </c>
      <c r="J923" s="6">
        <v>1.8827398923933699E-4</v>
      </c>
      <c r="K923" s="6">
        <v>8.9139045714076398E-4</v>
      </c>
      <c r="L923" s="11">
        <v>667394.60919008404</v>
      </c>
      <c r="M923" s="9">
        <v>494022.57252186001</v>
      </c>
      <c r="N923" t="s">
        <v>35</v>
      </c>
      <c r="O923" t="s">
        <v>17</v>
      </c>
      <c r="P923" t="s">
        <v>934</v>
      </c>
      <c r="Q923" s="2">
        <v>667395</v>
      </c>
      <c r="R923" s="2">
        <v>494023</v>
      </c>
      <c r="S923" s="2">
        <v>580709</v>
      </c>
      <c r="T923" s="4">
        <v>-0.43396266789774202</v>
      </c>
      <c r="U923" s="4">
        <v>-1.35093912631598</v>
      </c>
      <c r="V923" s="16">
        <v>-0.957727794449729</v>
      </c>
      <c r="W923" s="6">
        <v>0.33247251830833102</v>
      </c>
      <c r="X923" s="6">
        <v>0.80942948019489003</v>
      </c>
      <c r="Y923" t="s">
        <v>36</v>
      </c>
      <c r="Z923">
        <v>1</v>
      </c>
    </row>
    <row r="924" spans="1:26">
      <c r="A924" s="13">
        <v>247614.08487423701</v>
      </c>
      <c r="B924" s="13">
        <v>246129.52957762501</v>
      </c>
      <c r="C924" s="13">
        <v>277318.44483771099</v>
      </c>
      <c r="D924" s="15">
        <v>281608.78090485203</v>
      </c>
      <c r="E924" s="15">
        <v>278153.40540688101</v>
      </c>
      <c r="F924" s="15">
        <v>265214.02395953599</v>
      </c>
      <c r="G924" s="15">
        <v>271518.21312093298</v>
      </c>
      <c r="H924" s="4">
        <v>9.2943700260895601E-2</v>
      </c>
      <c r="I924" s="4">
        <v>1.06654296841146</v>
      </c>
      <c r="J924" s="6">
        <v>0.43411057209023901</v>
      </c>
      <c r="K924" s="6">
        <v>0.55402262290870197</v>
      </c>
      <c r="L924" s="11">
        <v>257020.68642985701</v>
      </c>
      <c r="M924" s="9">
        <v>274123.60584804998</v>
      </c>
      <c r="N924" t="s">
        <v>16</v>
      </c>
      <c r="O924" t="s">
        <v>36</v>
      </c>
      <c r="P924" t="s">
        <v>935</v>
      </c>
      <c r="Q924" s="2">
        <v>257021</v>
      </c>
      <c r="R924" s="2">
        <v>274124</v>
      </c>
      <c r="S924" s="2">
        <v>265572.5</v>
      </c>
      <c r="T924" s="4">
        <v>9.2942403789786104E-2</v>
      </c>
      <c r="U924" s="4">
        <v>1.0665432007501301</v>
      </c>
      <c r="V924" s="16">
        <v>-1.82404869004133E-2</v>
      </c>
      <c r="W924" s="6">
        <v>0.91952649654177998</v>
      </c>
      <c r="X924" s="6">
        <v>0.930531963862822</v>
      </c>
      <c r="Y924" t="s">
        <v>36</v>
      </c>
      <c r="Z924">
        <v>1</v>
      </c>
    </row>
    <row r="925" spans="1:26">
      <c r="A925" s="13">
        <v>420231.69443443499</v>
      </c>
      <c r="B925" s="13">
        <v>420797.62755228602</v>
      </c>
      <c r="C925" s="13">
        <v>391904.61714188999</v>
      </c>
      <c r="D925" s="15">
        <v>392106.43593860901</v>
      </c>
      <c r="E925" s="15">
        <v>392558.55237921199</v>
      </c>
      <c r="F925" s="15">
        <v>410874.76476220897</v>
      </c>
      <c r="G925" s="15">
        <v>441085.29502324498</v>
      </c>
      <c r="H925" s="4">
        <v>-6.4079352255827799E-3</v>
      </c>
      <c r="I925" s="4">
        <v>-1.0044523763969799</v>
      </c>
      <c r="J925" s="6">
        <v>0.952537932488005</v>
      </c>
      <c r="K925" s="6">
        <v>0.96849790601968</v>
      </c>
      <c r="L925" s="11">
        <v>410977.979709537</v>
      </c>
      <c r="M925" s="9">
        <v>409156.262025818</v>
      </c>
      <c r="N925" t="s">
        <v>35</v>
      </c>
      <c r="O925" t="s">
        <v>36</v>
      </c>
      <c r="P925" t="s">
        <v>936</v>
      </c>
      <c r="Q925" s="2">
        <v>410978</v>
      </c>
      <c r="R925" s="2">
        <v>409156</v>
      </c>
      <c r="S925" s="2">
        <v>410067</v>
      </c>
      <c r="T925" s="4">
        <v>-6.4101590445987599E-3</v>
      </c>
      <c r="U925" s="4">
        <v>-1.00445306924498</v>
      </c>
      <c r="V925" s="16">
        <v>4.8293465748421499E-2</v>
      </c>
      <c r="W925" s="6">
        <v>0.89751584684916397</v>
      </c>
      <c r="X925" s="6">
        <v>0.92787783816384195</v>
      </c>
      <c r="Y925" t="s">
        <v>36</v>
      </c>
      <c r="Z925">
        <v>1</v>
      </c>
    </row>
    <row r="926" spans="1:26">
      <c r="A926" s="13">
        <v>135428.52447801101</v>
      </c>
      <c r="B926" s="13">
        <v>144845.61077027599</v>
      </c>
      <c r="C926" s="13">
        <v>150895.792493204</v>
      </c>
      <c r="D926" s="15">
        <v>141484.17565820599</v>
      </c>
      <c r="E926" s="15">
        <v>141560.30745563499</v>
      </c>
      <c r="F926" s="15">
        <v>158155.71856051899</v>
      </c>
      <c r="G926" s="15">
        <v>167284.36885465699</v>
      </c>
      <c r="H926" s="4">
        <v>8.1934794797952695E-2</v>
      </c>
      <c r="I926" s="4">
        <v>1.05843055958758</v>
      </c>
      <c r="J926" s="6">
        <v>0.52973522213137902</v>
      </c>
      <c r="K926" s="6">
        <v>0.64370267773522405</v>
      </c>
      <c r="L926" s="11">
        <v>143723.309247164</v>
      </c>
      <c r="M926" s="9">
        <v>152121.14263225399</v>
      </c>
      <c r="N926" t="s">
        <v>16</v>
      </c>
      <c r="O926" t="s">
        <v>36</v>
      </c>
      <c r="P926" t="s">
        <v>937</v>
      </c>
      <c r="Q926" s="2">
        <v>143723</v>
      </c>
      <c r="R926" s="2">
        <v>152121</v>
      </c>
      <c r="S926" s="2">
        <v>147922</v>
      </c>
      <c r="T926" s="4">
        <v>8.1928373135935498E-2</v>
      </c>
      <c r="U926" s="4">
        <v>1.0584318445899401</v>
      </c>
      <c r="V926" s="16">
        <v>2.4130867133646601E-2</v>
      </c>
      <c r="W926" s="6">
        <v>0.91520701143196403</v>
      </c>
      <c r="X926" s="6">
        <v>0.928703675473038</v>
      </c>
      <c r="Y926" t="s">
        <v>36</v>
      </c>
      <c r="Z926">
        <v>1</v>
      </c>
    </row>
    <row r="927" spans="1:26">
      <c r="A927" s="13">
        <v>153931.43453847599</v>
      </c>
      <c r="B927" s="13">
        <v>176186.67055136</v>
      </c>
      <c r="C927" s="13">
        <v>178988.10456801401</v>
      </c>
      <c r="D927" s="15">
        <v>334769.56630800402</v>
      </c>
      <c r="E927" s="15">
        <v>327458.16003894899</v>
      </c>
      <c r="F927" s="15">
        <v>303194.22685675899</v>
      </c>
      <c r="G927" s="15">
        <v>292738.09649787302</v>
      </c>
      <c r="H927" s="4">
        <v>0.89023640117734304</v>
      </c>
      <c r="I927" s="4">
        <v>1.85348365306791</v>
      </c>
      <c r="J927" s="6">
        <v>8.2685002433960997E-12</v>
      </c>
      <c r="K927" s="6">
        <v>2.09918659240505E-10</v>
      </c>
      <c r="L927" s="11">
        <v>169702.06988595001</v>
      </c>
      <c r="M927" s="9">
        <v>314540.01242539601</v>
      </c>
      <c r="N927" t="s">
        <v>16</v>
      </c>
      <c r="O927" t="s">
        <v>17</v>
      </c>
      <c r="P927" t="s">
        <v>938</v>
      </c>
      <c r="Q927" s="2">
        <v>169702</v>
      </c>
      <c r="R927" s="2">
        <v>314540</v>
      </c>
      <c r="S927" s="2">
        <v>242121</v>
      </c>
      <c r="T927" s="4">
        <v>0.89023992839375199</v>
      </c>
      <c r="U927" s="4">
        <v>1.85348434314268</v>
      </c>
      <c r="V927" s="16">
        <v>2.44600611650608</v>
      </c>
      <c r="W927" s="6">
        <v>1.90597088527493E-2</v>
      </c>
      <c r="X927" s="6">
        <v>0.20617632880713099</v>
      </c>
      <c r="Y927" t="s">
        <v>36</v>
      </c>
      <c r="Z927">
        <v>1</v>
      </c>
    </row>
    <row r="928" spans="1:26">
      <c r="A928" s="13">
        <v>161341.67617289201</v>
      </c>
      <c r="B928" s="13">
        <v>158623.24303188801</v>
      </c>
      <c r="C928" s="13">
        <v>172805.07066059901</v>
      </c>
      <c r="D928" s="15">
        <v>148145.70552613001</v>
      </c>
      <c r="E928" s="15">
        <v>142162.21463644601</v>
      </c>
      <c r="F928" s="15">
        <v>172415.59476951399</v>
      </c>
      <c r="G928" s="15">
        <v>174078.22948393799</v>
      </c>
      <c r="H928" s="4">
        <v>-4.5097271264890201E-2</v>
      </c>
      <c r="I928" s="4">
        <v>-1.03176013400585</v>
      </c>
      <c r="J928" s="6">
        <v>0.73527832979733898</v>
      </c>
      <c r="K928" s="6">
        <v>0.81125165611342798</v>
      </c>
      <c r="L928" s="11">
        <v>164256.66328846</v>
      </c>
      <c r="M928" s="9">
        <v>159200.43610400701</v>
      </c>
      <c r="N928" t="s">
        <v>35</v>
      </c>
      <c r="O928" t="s">
        <v>36</v>
      </c>
      <c r="P928" t="s">
        <v>939</v>
      </c>
      <c r="Q928" s="2">
        <v>164257</v>
      </c>
      <c r="R928" s="2">
        <v>159200</v>
      </c>
      <c r="S928" s="2">
        <v>161728.5</v>
      </c>
      <c r="T928" s="4">
        <v>-4.5114518076063301E-2</v>
      </c>
      <c r="U928" s="4">
        <v>-1.0317650753768799</v>
      </c>
      <c r="V928" s="16">
        <v>-0.36950600551970197</v>
      </c>
      <c r="W928" s="6">
        <v>0.67039172806960301</v>
      </c>
      <c r="X928" s="6">
        <v>0.88885404712879001</v>
      </c>
      <c r="Y928" t="s">
        <v>36</v>
      </c>
      <c r="Z928">
        <v>1</v>
      </c>
    </row>
    <row r="929" spans="1:26">
      <c r="A929" s="13">
        <v>121166.399876189</v>
      </c>
      <c r="B929" s="13">
        <v>92698.116692730997</v>
      </c>
      <c r="C929" s="13">
        <v>97198.684642066102</v>
      </c>
      <c r="D929" s="15">
        <v>110411.236502673</v>
      </c>
      <c r="E929" s="15">
        <v>100986.157470722</v>
      </c>
      <c r="F929" s="15">
        <v>93770.667481322205</v>
      </c>
      <c r="G929" s="15">
        <v>101051.51511221399</v>
      </c>
      <c r="H929" s="4">
        <v>-2.9983434542939901E-2</v>
      </c>
      <c r="I929" s="4">
        <v>-1.0210018395793501</v>
      </c>
      <c r="J929" s="6">
        <v>0.829240869305508</v>
      </c>
      <c r="K929" s="6">
        <v>0.88088149264800497</v>
      </c>
      <c r="L929" s="11">
        <v>103687.733736995</v>
      </c>
      <c r="M929" s="9">
        <v>101554.89414173301</v>
      </c>
      <c r="N929" t="s">
        <v>35</v>
      </c>
      <c r="O929" t="s">
        <v>36</v>
      </c>
      <c r="P929" t="s">
        <v>940</v>
      </c>
      <c r="Q929" s="2">
        <v>103688</v>
      </c>
      <c r="R929" s="2">
        <v>101555</v>
      </c>
      <c r="S929" s="2">
        <v>102621.5</v>
      </c>
      <c r="T929" s="4">
        <v>-2.99876664878495E-2</v>
      </c>
      <c r="U929" s="4">
        <v>-1.0210033971739401</v>
      </c>
      <c r="V929" s="16">
        <v>-0.237514989538154</v>
      </c>
      <c r="W929" s="6">
        <v>0.76139711188508297</v>
      </c>
      <c r="X929" s="6">
        <v>0.91272272434116497</v>
      </c>
      <c r="Y929" t="s">
        <v>36</v>
      </c>
      <c r="Z929">
        <v>1</v>
      </c>
    </row>
    <row r="930" spans="1:26">
      <c r="A930" s="13">
        <v>370805.81948582298</v>
      </c>
      <c r="B930" s="13">
        <v>357269.41671715397</v>
      </c>
      <c r="C930" s="13">
        <v>320323.291489781</v>
      </c>
      <c r="D930" s="15">
        <v>296654.12545033102</v>
      </c>
      <c r="E930" s="15">
        <v>284414.42029747303</v>
      </c>
      <c r="F930" s="15">
        <v>290659.21575750702</v>
      </c>
      <c r="G930" s="15">
        <v>270521.09672142903</v>
      </c>
      <c r="H930" s="4">
        <v>-0.291350068070797</v>
      </c>
      <c r="I930" s="4">
        <v>-1.2237829729682801</v>
      </c>
      <c r="J930" s="6">
        <v>1.4531134319372099E-2</v>
      </c>
      <c r="K930" s="6">
        <v>3.6537101755025503E-2</v>
      </c>
      <c r="L930" s="11">
        <v>349466.17589758598</v>
      </c>
      <c r="M930" s="9">
        <v>285562.21455668501</v>
      </c>
      <c r="N930" t="s">
        <v>35</v>
      </c>
      <c r="O930" t="s">
        <v>26</v>
      </c>
      <c r="P930" t="s">
        <v>941</v>
      </c>
      <c r="Q930" s="2">
        <v>349466</v>
      </c>
      <c r="R930" s="2">
        <v>285562</v>
      </c>
      <c r="S930" s="2">
        <v>317514</v>
      </c>
      <c r="T930" s="4">
        <v>-0.29134808938496798</v>
      </c>
      <c r="U930" s="4">
        <v>-1.2237832764863601</v>
      </c>
      <c r="V930" s="16">
        <v>-0.933584377535011</v>
      </c>
      <c r="W930" s="6">
        <v>0.343722153711356</v>
      </c>
      <c r="X930" s="6">
        <v>0.81215032924741304</v>
      </c>
      <c r="Y930" t="s">
        <v>36</v>
      </c>
      <c r="Z930">
        <v>1</v>
      </c>
    </row>
    <row r="931" spans="1:26">
      <c r="A931" s="13">
        <v>105894.60523080001</v>
      </c>
      <c r="B931" s="13">
        <v>106064.025707159</v>
      </c>
      <c r="C931" s="13">
        <v>113044.762632044</v>
      </c>
      <c r="D931" s="15">
        <v>119452.318881431</v>
      </c>
      <c r="E931" s="15">
        <v>110134.26146143</v>
      </c>
      <c r="F931" s="15">
        <v>109430.566829791</v>
      </c>
      <c r="G931" s="15">
        <v>117827.596470801</v>
      </c>
      <c r="H931" s="4">
        <v>7.6218639472545702E-2</v>
      </c>
      <c r="I931" s="4">
        <v>1.0542460925374599</v>
      </c>
      <c r="J931" s="6">
        <v>0.51305937034353799</v>
      </c>
      <c r="K931" s="6">
        <v>0.62788574196493896</v>
      </c>
      <c r="L931" s="11">
        <v>108334.464523334</v>
      </c>
      <c r="M931" s="9">
        <v>114211.185910863</v>
      </c>
      <c r="N931" t="s">
        <v>16</v>
      </c>
      <c r="O931" t="s">
        <v>36</v>
      </c>
      <c r="P931" t="s">
        <v>942</v>
      </c>
      <c r="Q931" s="2">
        <v>108334</v>
      </c>
      <c r="R931" s="2">
        <v>114211</v>
      </c>
      <c r="S931" s="2">
        <v>111272.5</v>
      </c>
      <c r="T931" s="4">
        <v>7.6215512112995307E-2</v>
      </c>
      <c r="U931" s="4">
        <v>1.05424889692986</v>
      </c>
      <c r="V931" s="16">
        <v>7.7676961920833995E-2</v>
      </c>
      <c r="W931" s="6">
        <v>0.87607137850255101</v>
      </c>
      <c r="X931" s="6">
        <v>0.92313534060501001</v>
      </c>
      <c r="Y931" t="s">
        <v>36</v>
      </c>
      <c r="Z931">
        <v>1</v>
      </c>
    </row>
    <row r="932" spans="1:26">
      <c r="A932" s="13">
        <v>868160.37661188305</v>
      </c>
      <c r="B932" s="13">
        <v>768385.37211190094</v>
      </c>
      <c r="C932" s="13">
        <v>878887.63502574305</v>
      </c>
      <c r="D932" s="15">
        <v>835320.30429531797</v>
      </c>
      <c r="E932" s="15">
        <v>792561.28033286496</v>
      </c>
      <c r="F932" s="15">
        <v>821163.89893012797</v>
      </c>
      <c r="G932" s="15">
        <v>826497.92268830596</v>
      </c>
      <c r="H932" s="4">
        <v>-3.4108606539939197E-2</v>
      </c>
      <c r="I932" s="4">
        <v>-1.0239251209239499</v>
      </c>
      <c r="J932" s="6">
        <v>0.75242076532522995</v>
      </c>
      <c r="K932" s="6">
        <v>0.82359122926932404</v>
      </c>
      <c r="L932" s="11">
        <v>838477.79458317498</v>
      </c>
      <c r="M932" s="9">
        <v>818885.85156165401</v>
      </c>
      <c r="N932" t="s">
        <v>35</v>
      </c>
      <c r="O932" t="s">
        <v>36</v>
      </c>
      <c r="P932" t="s">
        <v>943</v>
      </c>
      <c r="Q932" s="2">
        <v>838478</v>
      </c>
      <c r="R932" s="2">
        <v>818886</v>
      </c>
      <c r="S932" s="2">
        <v>828682</v>
      </c>
      <c r="T932" s="4">
        <v>-3.41103076346988E-2</v>
      </c>
      <c r="U932" s="4">
        <v>-1.02392518616754</v>
      </c>
      <c r="V932" s="16">
        <v>3.8355577686613497E-2</v>
      </c>
      <c r="W932" s="6">
        <v>0.90478642823053201</v>
      </c>
      <c r="X932" s="6">
        <v>0.92787783816384195</v>
      </c>
      <c r="Y932" t="s">
        <v>36</v>
      </c>
      <c r="Z932">
        <v>1</v>
      </c>
    </row>
    <row r="933" spans="1:26">
      <c r="A933" s="13">
        <v>430370.35740795301</v>
      </c>
      <c r="B933" s="13">
        <v>422401.28960006998</v>
      </c>
      <c r="C933" s="13">
        <v>372532.14172644302</v>
      </c>
      <c r="D933" s="15">
        <v>286269.29577133898</v>
      </c>
      <c r="E933" s="15">
        <v>284339.18189987203</v>
      </c>
      <c r="F933" s="15">
        <v>247688.57090152401</v>
      </c>
      <c r="G933" s="15">
        <v>245892.72371674899</v>
      </c>
      <c r="H933" s="4">
        <v>-0.618426397661195</v>
      </c>
      <c r="I933" s="4">
        <v>-1.5351945935962901</v>
      </c>
      <c r="J933" s="6">
        <v>1.6645891480309399E-6</v>
      </c>
      <c r="K933" s="6">
        <v>1.40389755942406E-5</v>
      </c>
      <c r="L933" s="11">
        <v>408434.59624482202</v>
      </c>
      <c r="M933" s="9">
        <v>266047.44307237101</v>
      </c>
      <c r="N933" t="s">
        <v>35</v>
      </c>
      <c r="O933" t="s">
        <v>17</v>
      </c>
      <c r="P933" t="s">
        <v>944</v>
      </c>
      <c r="Q933" s="2">
        <v>408435</v>
      </c>
      <c r="R933" s="2">
        <v>266047</v>
      </c>
      <c r="S933" s="2">
        <v>337241</v>
      </c>
      <c r="T933" s="4">
        <v>-0.61842536481662902</v>
      </c>
      <c r="U933" s="4">
        <v>-1.53519866790454</v>
      </c>
      <c r="V933" s="16">
        <v>-1.6066187918680901</v>
      </c>
      <c r="W933" s="6">
        <v>0.11670827494086999</v>
      </c>
      <c r="X933" s="6">
        <v>0.588966871886618</v>
      </c>
      <c r="Y933" t="s">
        <v>36</v>
      </c>
      <c r="Z933">
        <v>1</v>
      </c>
    </row>
    <row r="934" spans="1:26">
      <c r="A934" s="13">
        <v>150411.71962833501</v>
      </c>
      <c r="B934" s="13">
        <v>144449.670247567</v>
      </c>
      <c r="C934" s="13">
        <v>144935.99722796099</v>
      </c>
      <c r="D934" s="15">
        <v>167266.10981906299</v>
      </c>
      <c r="E934" s="15">
        <v>176341.100825242</v>
      </c>
      <c r="F934" s="15">
        <v>150160.488376764</v>
      </c>
      <c r="G934" s="15">
        <v>166261.11835597301</v>
      </c>
      <c r="H934" s="4">
        <v>0.170648630134181</v>
      </c>
      <c r="I934" s="4">
        <v>1.12556742615635</v>
      </c>
      <c r="J934" s="6">
        <v>0.16459564647150299</v>
      </c>
      <c r="K934" s="6">
        <v>0.25894022663363903</v>
      </c>
      <c r="L934" s="11">
        <v>146599.129034621</v>
      </c>
      <c r="M934" s="9">
        <v>165007.20434426001</v>
      </c>
      <c r="N934" t="s">
        <v>16</v>
      </c>
      <c r="O934" t="s">
        <v>36</v>
      </c>
      <c r="P934" t="s">
        <v>945</v>
      </c>
      <c r="Q934" s="2">
        <v>146599</v>
      </c>
      <c r="R934" s="2">
        <v>165007</v>
      </c>
      <c r="S934" s="2">
        <v>155803</v>
      </c>
      <c r="T934" s="4">
        <v>0.17065196600912499</v>
      </c>
      <c r="U934" s="4">
        <v>1.12556702296741</v>
      </c>
      <c r="V934" s="16">
        <v>0.208614627366382</v>
      </c>
      <c r="W934" s="6">
        <v>0.781824787432019</v>
      </c>
      <c r="X934" s="6">
        <v>0.91501661247954302</v>
      </c>
      <c r="Y934" t="s">
        <v>36</v>
      </c>
      <c r="Z934">
        <v>1</v>
      </c>
    </row>
    <row r="935" spans="1:26">
      <c r="A935" s="13">
        <v>483089.00701094302</v>
      </c>
      <c r="B935" s="13">
        <v>501928.37961537298</v>
      </c>
      <c r="C935" s="13">
        <v>507090.92449710198</v>
      </c>
      <c r="D935" s="15">
        <v>554929.90296250896</v>
      </c>
      <c r="E935" s="15">
        <v>634796.68740167201</v>
      </c>
      <c r="F935" s="15">
        <v>726200.23787489196</v>
      </c>
      <c r="G935" s="15">
        <v>817327.86934891797</v>
      </c>
      <c r="H935" s="4">
        <v>0.45823185975048403</v>
      </c>
      <c r="I935" s="4">
        <v>1.37385537491416</v>
      </c>
      <c r="J935" s="6">
        <v>2.9048949554580702E-3</v>
      </c>
      <c r="K935" s="6">
        <v>9.2658700630508899E-3</v>
      </c>
      <c r="L935" s="11">
        <v>497369.437041139</v>
      </c>
      <c r="M935" s="9">
        <v>683313.67439699802</v>
      </c>
      <c r="N935" t="s">
        <v>16</v>
      </c>
      <c r="O935" t="s">
        <v>17</v>
      </c>
      <c r="P935" t="s">
        <v>946</v>
      </c>
      <c r="Q935" s="2">
        <v>497369</v>
      </c>
      <c r="R935" s="2">
        <v>683314</v>
      </c>
      <c r="S935" s="2">
        <v>590341.5</v>
      </c>
      <c r="T935" s="4">
        <v>0.458232095502072</v>
      </c>
      <c r="U935" s="4">
        <v>1.37385723677993</v>
      </c>
      <c r="V935" s="16">
        <v>1.24226612717053</v>
      </c>
      <c r="W935" s="6">
        <v>0.21792371191684801</v>
      </c>
      <c r="X935" s="6">
        <v>0.71979628142594998</v>
      </c>
      <c r="Y935" t="s">
        <v>36</v>
      </c>
      <c r="Z935">
        <v>1</v>
      </c>
    </row>
    <row r="936" spans="1:26">
      <c r="A936" s="13">
        <v>410835.51146750798</v>
      </c>
      <c r="B936" s="13">
        <v>395299.60685416003</v>
      </c>
      <c r="C936" s="13">
        <v>403452.14326875802</v>
      </c>
      <c r="D936" s="15">
        <v>422079.06027583301</v>
      </c>
      <c r="E936" s="15">
        <v>406331.604928357</v>
      </c>
      <c r="F936" s="15">
        <v>413072.02330054803</v>
      </c>
      <c r="G936" s="15">
        <v>405038.330991989</v>
      </c>
      <c r="H936" s="4">
        <v>2.9869009804907701E-2</v>
      </c>
      <c r="I936" s="4">
        <v>1.02091912161744</v>
      </c>
      <c r="J936" s="6">
        <v>0.78481959487927799</v>
      </c>
      <c r="K936" s="6">
        <v>0.847680118107074</v>
      </c>
      <c r="L936" s="11">
        <v>403195.75386347499</v>
      </c>
      <c r="M936" s="9">
        <v>411630.25487418199</v>
      </c>
      <c r="N936" t="s">
        <v>16</v>
      </c>
      <c r="O936" t="s">
        <v>36</v>
      </c>
      <c r="P936" t="s">
        <v>947</v>
      </c>
      <c r="Q936" s="2">
        <v>403196</v>
      </c>
      <c r="R936" s="2">
        <v>411630</v>
      </c>
      <c r="S936" s="2">
        <v>407413</v>
      </c>
      <c r="T936" s="4">
        <v>2.9866804783713199E-2</v>
      </c>
      <c r="U936" s="4">
        <v>1.02091786624867</v>
      </c>
      <c r="V936" s="16">
        <v>0.124410843613612</v>
      </c>
      <c r="W936" s="6">
        <v>0.84215722382648905</v>
      </c>
      <c r="X936" s="6">
        <v>0.91956696270837501</v>
      </c>
      <c r="Y936" t="s">
        <v>36</v>
      </c>
      <c r="Z936">
        <v>1</v>
      </c>
    </row>
    <row r="937" spans="1:26">
      <c r="A937" s="13">
        <v>152991.987517448</v>
      </c>
      <c r="B937" s="13">
        <v>161491.58165393901</v>
      </c>
      <c r="C937" s="13">
        <v>149250.97790889299</v>
      </c>
      <c r="D937" s="15">
        <v>181284.16929081199</v>
      </c>
      <c r="E937" s="15">
        <v>184468.323028888</v>
      </c>
      <c r="F937" s="15">
        <v>193820.85051469301</v>
      </c>
      <c r="G937" s="15">
        <v>205330.59147322399</v>
      </c>
      <c r="H937" s="4">
        <v>0.306942708980457</v>
      </c>
      <c r="I937" s="4">
        <v>1.2370826248392499</v>
      </c>
      <c r="J937" s="6">
        <v>1.2479665488926E-2</v>
      </c>
      <c r="K937" s="6">
        <v>3.2026207051519297E-2</v>
      </c>
      <c r="L937" s="11">
        <v>154578.18236009299</v>
      </c>
      <c r="M937" s="9">
        <v>191225.98357690399</v>
      </c>
      <c r="N937" t="s">
        <v>16</v>
      </c>
      <c r="O937" t="s">
        <v>26</v>
      </c>
      <c r="P937" t="s">
        <v>948</v>
      </c>
      <c r="Q937" s="2">
        <v>154578</v>
      </c>
      <c r="R937" s="2">
        <v>191226</v>
      </c>
      <c r="S937" s="2">
        <v>172902</v>
      </c>
      <c r="T937" s="4">
        <v>0.30694368713077702</v>
      </c>
      <c r="U937" s="4">
        <v>1.2370841905057599</v>
      </c>
      <c r="V937" s="16">
        <v>0.62035685398637397</v>
      </c>
      <c r="W937" s="6">
        <v>0.51092090653093603</v>
      </c>
      <c r="X937" s="6">
        <v>0.86060278458547901</v>
      </c>
      <c r="Y937" t="s">
        <v>36</v>
      </c>
      <c r="Z937">
        <v>1</v>
      </c>
    </row>
    <row r="938" spans="1:26">
      <c r="A938" s="13">
        <v>64776.456399774703</v>
      </c>
      <c r="B938" s="13">
        <v>63067.080798285802</v>
      </c>
      <c r="C938" s="13">
        <v>72324.488058298899</v>
      </c>
      <c r="D938" s="15">
        <v>89955.605046372599</v>
      </c>
      <c r="E938" s="15">
        <v>94915.451468179395</v>
      </c>
      <c r="F938" s="15">
        <v>113312.65713646699</v>
      </c>
      <c r="G938" s="15">
        <v>108613.316194338</v>
      </c>
      <c r="H938" s="4">
        <v>0.60807703019493797</v>
      </c>
      <c r="I938" s="4">
        <v>1.52420833443939</v>
      </c>
      <c r="J938" s="6">
        <v>1.21933534771716E-5</v>
      </c>
      <c r="K938" s="6">
        <v>8.2325816692545401E-5</v>
      </c>
      <c r="L938" s="11">
        <v>66722.675085453098</v>
      </c>
      <c r="M938" s="9">
        <v>101699.257461339</v>
      </c>
      <c r="N938" t="s">
        <v>16</v>
      </c>
      <c r="O938" t="s">
        <v>17</v>
      </c>
      <c r="P938" t="s">
        <v>949</v>
      </c>
      <c r="Q938" s="2">
        <v>66723</v>
      </c>
      <c r="R938" s="2">
        <v>101699</v>
      </c>
      <c r="S938" s="2">
        <v>84211</v>
      </c>
      <c r="T938" s="4">
        <v>0.60804943151552404</v>
      </c>
      <c r="U938" s="4">
        <v>1.5241970534897999</v>
      </c>
      <c r="V938" s="16">
        <v>1.28173957094075</v>
      </c>
      <c r="W938" s="6">
        <v>0.20460424289739501</v>
      </c>
      <c r="X938" s="6">
        <v>0.707512656467992</v>
      </c>
      <c r="Y938" t="s">
        <v>36</v>
      </c>
      <c r="Z938">
        <v>1</v>
      </c>
    </row>
    <row r="939" spans="1:26">
      <c r="A939" s="13">
        <v>359045.17596733902</v>
      </c>
      <c r="B939" s="13">
        <v>359273.13652011799</v>
      </c>
      <c r="C939" s="13">
        <v>283301.43372811499</v>
      </c>
      <c r="D939" s="15">
        <v>194418.568853167</v>
      </c>
      <c r="E939" s="15">
        <v>168017.66868275299</v>
      </c>
      <c r="F939" s="15">
        <v>145179.19689604099</v>
      </c>
      <c r="G939" s="15">
        <v>146895.750863191</v>
      </c>
      <c r="H939" s="4">
        <v>-1.02888779633363</v>
      </c>
      <c r="I939" s="4">
        <v>-2.0404433491107699</v>
      </c>
      <c r="J939" s="6">
        <v>1.8377202259097499E-10</v>
      </c>
      <c r="K939" s="6">
        <v>3.5860768016184102E-9</v>
      </c>
      <c r="L939" s="11">
        <v>333873.24873852398</v>
      </c>
      <c r="M939" s="9">
        <v>163627.796323788</v>
      </c>
      <c r="N939" t="s">
        <v>35</v>
      </c>
      <c r="O939" t="s">
        <v>17</v>
      </c>
      <c r="P939" t="s">
        <v>950</v>
      </c>
      <c r="Q939" s="2">
        <v>333873</v>
      </c>
      <c r="R939" s="2">
        <v>163628</v>
      </c>
      <c r="S939" s="2">
        <v>248750.5</v>
      </c>
      <c r="T939" s="4">
        <v>-1.0288797855337</v>
      </c>
      <c r="U939" s="4">
        <v>-2.0404392891192198</v>
      </c>
      <c r="V939" s="16">
        <v>-3.0065826627832299</v>
      </c>
      <c r="W939" s="6">
        <v>4.2051060604104597E-3</v>
      </c>
      <c r="X939" s="6">
        <v>7.3678196326065107E-2</v>
      </c>
      <c r="Y939" t="s">
        <v>21</v>
      </c>
      <c r="Z939">
        <v>1</v>
      </c>
    </row>
    <row r="940" spans="1:26">
      <c r="A940" s="13">
        <v>269230.78651943902</v>
      </c>
      <c r="B940" s="13">
        <v>278414.12180017302</v>
      </c>
      <c r="C940" s="13">
        <v>249343.067289753</v>
      </c>
      <c r="D940" s="15">
        <v>235713.237924802</v>
      </c>
      <c r="E940" s="15">
        <v>240165.39093167699</v>
      </c>
      <c r="F940" s="15">
        <v>234346.03011561499</v>
      </c>
      <c r="G940" s="15">
        <v>240382.44942029801</v>
      </c>
      <c r="H940" s="4">
        <v>-0.16074881975393501</v>
      </c>
      <c r="I940" s="4">
        <v>-1.11786523029783</v>
      </c>
      <c r="J940" s="6">
        <v>0.16271508075615901</v>
      </c>
      <c r="K940" s="6">
        <v>0.25663082150321598</v>
      </c>
      <c r="L940" s="11">
        <v>265662.65853645501</v>
      </c>
      <c r="M940" s="9">
        <v>237651.77709809801</v>
      </c>
      <c r="N940" t="s">
        <v>35</v>
      </c>
      <c r="O940" t="s">
        <v>36</v>
      </c>
      <c r="P940" t="s">
        <v>951</v>
      </c>
      <c r="Q940" s="2">
        <v>265663</v>
      </c>
      <c r="R940" s="2">
        <v>237652</v>
      </c>
      <c r="S940" s="2">
        <v>251657.5</v>
      </c>
      <c r="T940" s="4">
        <v>-0.16074676869958299</v>
      </c>
      <c r="U940" s="4">
        <v>-1.1178656186356499</v>
      </c>
      <c r="V940" s="16">
        <v>-0.60879559659970905</v>
      </c>
      <c r="W940" s="6">
        <v>0.51781222847202202</v>
      </c>
      <c r="X940" s="6">
        <v>0.86060278458547901</v>
      </c>
      <c r="Y940" t="s">
        <v>36</v>
      </c>
      <c r="Z940">
        <v>1</v>
      </c>
    </row>
    <row r="941" spans="1:26">
      <c r="A941" s="13">
        <v>62867.589116391602</v>
      </c>
      <c r="B941" s="13">
        <v>66445.956246845293</v>
      </c>
      <c r="C941" s="13">
        <v>71696.327376864094</v>
      </c>
      <c r="D941" s="15">
        <v>70295.997805972496</v>
      </c>
      <c r="E941" s="15">
        <v>74514.043616622701</v>
      </c>
      <c r="F941" s="15">
        <v>78899.996863439097</v>
      </c>
      <c r="G941" s="15">
        <v>83902.520261473401</v>
      </c>
      <c r="H941" s="4">
        <v>0.19882591748565401</v>
      </c>
      <c r="I941" s="4">
        <v>1.14775167888858</v>
      </c>
      <c r="J941" s="6">
        <v>0.114303823950476</v>
      </c>
      <c r="K941" s="6">
        <v>0.193825195741087</v>
      </c>
      <c r="L941" s="11">
        <v>67003.290913367004</v>
      </c>
      <c r="M941" s="9">
        <v>76903.139636876906</v>
      </c>
      <c r="N941" t="s">
        <v>16</v>
      </c>
      <c r="O941" t="s">
        <v>36</v>
      </c>
      <c r="P941" t="s">
        <v>952</v>
      </c>
      <c r="Q941" s="2">
        <v>67003</v>
      </c>
      <c r="R941" s="2">
        <v>76903</v>
      </c>
      <c r="S941" s="2">
        <v>71953</v>
      </c>
      <c r="T941" s="4">
        <v>0.19881418667085801</v>
      </c>
      <c r="U941" s="4">
        <v>1.1477545781532099</v>
      </c>
      <c r="V941" s="16">
        <v>0.30258174765568302</v>
      </c>
      <c r="W941" s="6">
        <v>0.71602950482318894</v>
      </c>
      <c r="X941" s="6">
        <v>0.90427027719191599</v>
      </c>
      <c r="Y941" t="s">
        <v>36</v>
      </c>
      <c r="Z941">
        <v>1</v>
      </c>
    </row>
    <row r="942" spans="1:26">
      <c r="A942" s="13">
        <v>85212.212336684097</v>
      </c>
      <c r="B942" s="13">
        <v>90815.855247686603</v>
      </c>
      <c r="C942" s="13">
        <v>82223.333996661997</v>
      </c>
      <c r="D942" s="15">
        <v>112579.00275422999</v>
      </c>
      <c r="E942" s="15">
        <v>123213.94054248399</v>
      </c>
      <c r="F942" s="15">
        <v>130436.632970658</v>
      </c>
      <c r="G942" s="15">
        <v>132003.334960924</v>
      </c>
      <c r="H942" s="4">
        <v>0.53300398587576303</v>
      </c>
      <c r="I942" s="4">
        <v>1.4469415504952201</v>
      </c>
      <c r="J942" s="6">
        <v>1.83546618487003E-5</v>
      </c>
      <c r="K942" s="6">
        <v>1.1709332994760601E-4</v>
      </c>
      <c r="L942" s="11">
        <v>86083.800527010899</v>
      </c>
      <c r="M942" s="9">
        <v>124558.227807074</v>
      </c>
      <c r="N942" t="s">
        <v>16</v>
      </c>
      <c r="O942" t="s">
        <v>17</v>
      </c>
      <c r="P942" t="s">
        <v>953</v>
      </c>
      <c r="Q942" s="2">
        <v>86084</v>
      </c>
      <c r="R942" s="2">
        <v>124558</v>
      </c>
      <c r="S942" s="2">
        <v>105321</v>
      </c>
      <c r="T942" s="4">
        <v>0.53300066350136299</v>
      </c>
      <c r="U942" s="4">
        <v>1.4469355513219599</v>
      </c>
      <c r="V942" s="16">
        <v>1.2162921734965699</v>
      </c>
      <c r="W942" s="6">
        <v>0.22702142105970299</v>
      </c>
      <c r="X942" s="6">
        <v>0.72785629383906203</v>
      </c>
      <c r="Y942" t="s">
        <v>36</v>
      </c>
      <c r="Z942">
        <v>1</v>
      </c>
    </row>
    <row r="943" spans="1:26">
      <c r="A943" s="13">
        <v>166655.50367104899</v>
      </c>
      <c r="B943" s="13">
        <v>168201.984377632</v>
      </c>
      <c r="C943" s="13">
        <v>153844.28209175399</v>
      </c>
      <c r="D943" s="15">
        <v>109766.14042556701</v>
      </c>
      <c r="E943" s="15">
        <v>97497.161189795093</v>
      </c>
      <c r="F943" s="15">
        <v>92893.3653996426</v>
      </c>
      <c r="G943" s="15">
        <v>98593.904631581798</v>
      </c>
      <c r="H943" s="4">
        <v>-0.70850775289665102</v>
      </c>
      <c r="I943" s="4">
        <v>-1.6341101593824501</v>
      </c>
      <c r="J943" s="6">
        <v>7.8705386908314093E-9</v>
      </c>
      <c r="K943" s="6">
        <v>1.08486982065311E-7</v>
      </c>
      <c r="L943" s="11">
        <v>162900.59004681199</v>
      </c>
      <c r="M943" s="9">
        <v>99687.642911646704</v>
      </c>
      <c r="N943" t="s">
        <v>35</v>
      </c>
      <c r="O943" t="s">
        <v>17</v>
      </c>
      <c r="P943" t="s">
        <v>954</v>
      </c>
      <c r="Q943" s="2">
        <v>162901</v>
      </c>
      <c r="R943" s="2">
        <v>99688</v>
      </c>
      <c r="S943" s="2">
        <v>131294.5</v>
      </c>
      <c r="T943" s="4">
        <v>-0.70850370521205597</v>
      </c>
      <c r="U943" s="4">
        <v>-1.6341084182649801</v>
      </c>
      <c r="V943" s="16">
        <v>-1.9181972441409101</v>
      </c>
      <c r="W943" s="6">
        <v>6.33610670193753E-2</v>
      </c>
      <c r="X943" s="6">
        <v>0.43983396627417798</v>
      </c>
      <c r="Y943" t="s">
        <v>36</v>
      </c>
      <c r="Z943">
        <v>1</v>
      </c>
    </row>
    <row r="944" spans="1:26">
      <c r="A944" s="13">
        <v>243525.73475720201</v>
      </c>
      <c r="B944" s="13">
        <v>221169.493922486</v>
      </c>
      <c r="C944" s="13">
        <v>244432.78356303001</v>
      </c>
      <c r="D944" s="15">
        <v>235914.06972239201</v>
      </c>
      <c r="E944" s="15">
        <v>217230.95702754101</v>
      </c>
      <c r="F944" s="15">
        <v>227158.32961851699</v>
      </c>
      <c r="G944" s="15">
        <v>240415.61962310399</v>
      </c>
      <c r="H944" s="4">
        <v>-3.8317103862690903E-2</v>
      </c>
      <c r="I944" s="4">
        <v>-1.0269192239742599</v>
      </c>
      <c r="J944" s="6">
        <v>0.74592602632234095</v>
      </c>
      <c r="K944" s="6">
        <v>0.819727894651054</v>
      </c>
      <c r="L944" s="11">
        <v>236376.00408090599</v>
      </c>
      <c r="M944" s="9">
        <v>230179.743997888</v>
      </c>
      <c r="N944" t="s">
        <v>35</v>
      </c>
      <c r="O944" t="s">
        <v>36</v>
      </c>
      <c r="P944" t="s">
        <v>955</v>
      </c>
      <c r="Q944" s="2">
        <v>236376</v>
      </c>
      <c r="R944" s="2">
        <v>230180</v>
      </c>
      <c r="S944" s="2">
        <v>233278</v>
      </c>
      <c r="T944" s="4">
        <v>-3.8321076302594501E-2</v>
      </c>
      <c r="U944" s="4">
        <v>-1.0269180641237201</v>
      </c>
      <c r="V944" s="16">
        <v>-0.213654465107874</v>
      </c>
      <c r="W944" s="6">
        <v>0.77825117780866004</v>
      </c>
      <c r="X944" s="6">
        <v>0.91498670565155205</v>
      </c>
      <c r="Y944" t="s">
        <v>36</v>
      </c>
      <c r="Z944">
        <v>1</v>
      </c>
    </row>
    <row r="945" spans="1:26">
      <c r="A945" s="13">
        <v>120148.166049386</v>
      </c>
      <c r="B945" s="13">
        <v>113678.16095842099</v>
      </c>
      <c r="C945" s="13">
        <v>101118.407294219</v>
      </c>
      <c r="D945" s="15">
        <v>105934.51316004099</v>
      </c>
      <c r="E945" s="15">
        <v>102234.229713286</v>
      </c>
      <c r="F945" s="15">
        <v>72591.886067529194</v>
      </c>
      <c r="G945" s="15">
        <v>87997.532571532298</v>
      </c>
      <c r="H945" s="4">
        <v>-0.27629726714513397</v>
      </c>
      <c r="I945" s="4">
        <v>-1.21107279968464</v>
      </c>
      <c r="J945" s="6">
        <v>9.0368653753173503E-2</v>
      </c>
      <c r="K945" s="6">
        <v>0.160483376543823</v>
      </c>
      <c r="L945" s="11">
        <v>111648.244767342</v>
      </c>
      <c r="M945" s="9">
        <v>92189.540378096994</v>
      </c>
      <c r="N945" t="s">
        <v>35</v>
      </c>
      <c r="O945" t="s">
        <v>36</v>
      </c>
      <c r="P945" t="s">
        <v>956</v>
      </c>
      <c r="Q945" s="2">
        <v>111648</v>
      </c>
      <c r="R945" s="2">
        <v>92190</v>
      </c>
      <c r="S945" s="2">
        <v>101919</v>
      </c>
      <c r="T945" s="4">
        <v>-0.27627523499289303</v>
      </c>
      <c r="U945" s="4">
        <v>-1.2110641067360799</v>
      </c>
      <c r="V945" s="16">
        <v>-0.90768211691173595</v>
      </c>
      <c r="W945" s="6">
        <v>0.35605833061423398</v>
      </c>
      <c r="X945" s="6">
        <v>0.81488972052303899</v>
      </c>
      <c r="Y945" t="s">
        <v>36</v>
      </c>
      <c r="Z945">
        <v>1</v>
      </c>
    </row>
    <row r="946" spans="1:26">
      <c r="A946" s="13">
        <v>295769.09439057403</v>
      </c>
      <c r="B946" s="13">
        <v>325961.29479584499</v>
      </c>
      <c r="C946" s="13">
        <v>295707.12398592703</v>
      </c>
      <c r="D946" s="15">
        <v>217713.840211142</v>
      </c>
      <c r="E946" s="15">
        <v>198636.74598111599</v>
      </c>
      <c r="F946" s="15">
        <v>215823.174951705</v>
      </c>
      <c r="G946" s="15">
        <v>236376.89614204899</v>
      </c>
      <c r="H946" s="4">
        <v>-0.494033762871115</v>
      </c>
      <c r="I946" s="4">
        <v>-1.4083807401464099</v>
      </c>
      <c r="J946" s="6">
        <v>6.7942737882305097E-5</v>
      </c>
      <c r="K946" s="6">
        <v>3.69489687106394E-4</v>
      </c>
      <c r="L946" s="11">
        <v>305812.50439078198</v>
      </c>
      <c r="M946" s="9">
        <v>217137.66432150299</v>
      </c>
      <c r="N946" t="s">
        <v>35</v>
      </c>
      <c r="O946" t="s">
        <v>17</v>
      </c>
      <c r="P946" t="s">
        <v>957</v>
      </c>
      <c r="Q946" s="2">
        <v>305813</v>
      </c>
      <c r="R946" s="2">
        <v>217138</v>
      </c>
      <c r="S946" s="2">
        <v>261475.5</v>
      </c>
      <c r="T946" s="4">
        <v>-0.49403751111899702</v>
      </c>
      <c r="U946" s="4">
        <v>-1.40838084536101</v>
      </c>
      <c r="V946" s="16">
        <v>-1.5918623575636901</v>
      </c>
      <c r="W946" s="6">
        <v>0.119920895806855</v>
      </c>
      <c r="X946" s="6">
        <v>0.59792222197886902</v>
      </c>
      <c r="Y946" t="s">
        <v>36</v>
      </c>
      <c r="Z946">
        <v>1</v>
      </c>
    </row>
    <row r="947" spans="1:26">
      <c r="A947" s="13">
        <v>199410.26179345199</v>
      </c>
      <c r="B947" s="13">
        <v>185255.56127600701</v>
      </c>
      <c r="C947" s="13">
        <v>192871.42202877</v>
      </c>
      <c r="D947" s="15">
        <v>203213.78442517799</v>
      </c>
      <c r="E947" s="15">
        <v>215999.112674656</v>
      </c>
      <c r="F947" s="15">
        <v>204892.92893797599</v>
      </c>
      <c r="G947" s="15">
        <v>200039.44154682499</v>
      </c>
      <c r="H947" s="4">
        <v>9.7945613367644901E-2</v>
      </c>
      <c r="I947" s="4">
        <v>1.0702495050052501</v>
      </c>
      <c r="J947" s="6">
        <v>0.40538280500377299</v>
      </c>
      <c r="K947" s="6">
        <v>0.52544538622005099</v>
      </c>
      <c r="L947" s="11">
        <v>192512.41503274301</v>
      </c>
      <c r="M947" s="9">
        <v>206036.316896159</v>
      </c>
      <c r="N947" t="s">
        <v>16</v>
      </c>
      <c r="O947" t="s">
        <v>36</v>
      </c>
      <c r="P947" t="s">
        <v>958</v>
      </c>
      <c r="Q947" s="2">
        <v>192512</v>
      </c>
      <c r="R947" s="2">
        <v>206036</v>
      </c>
      <c r="S947" s="2">
        <v>199274</v>
      </c>
      <c r="T947" s="4">
        <v>9.7948059603659904E-2</v>
      </c>
      <c r="U947" s="4">
        <v>1.0702501662234001</v>
      </c>
      <c r="V947" s="16">
        <v>0.19956454704534901</v>
      </c>
      <c r="W947" s="6">
        <v>0.78825347791406397</v>
      </c>
      <c r="X947" s="6">
        <v>0.916063019628655</v>
      </c>
      <c r="Y947" t="s">
        <v>36</v>
      </c>
      <c r="Z947">
        <v>1</v>
      </c>
    </row>
    <row r="948" spans="1:26">
      <c r="A948" s="13">
        <v>178561.73150455099</v>
      </c>
      <c r="B948" s="13">
        <v>182011.868293607</v>
      </c>
      <c r="C948" s="13">
        <v>177356.81959838001</v>
      </c>
      <c r="D948" s="15">
        <v>159734.308828251</v>
      </c>
      <c r="E948" s="15">
        <v>147594.131890725</v>
      </c>
      <c r="F948" s="15">
        <v>152094.670671575</v>
      </c>
      <c r="G948" s="15">
        <v>152323.60223145699</v>
      </c>
      <c r="H948" s="4">
        <v>-0.229521707864588</v>
      </c>
      <c r="I948" s="4">
        <v>-1.1724469346942199</v>
      </c>
      <c r="J948" s="6">
        <v>4.5878744690331902E-2</v>
      </c>
      <c r="K948" s="6">
        <v>9.3218715222168805E-2</v>
      </c>
      <c r="L948" s="11">
        <v>179310.13979884601</v>
      </c>
      <c r="M948" s="9">
        <v>152936.678405502</v>
      </c>
      <c r="N948" t="s">
        <v>35</v>
      </c>
      <c r="O948" t="s">
        <v>21</v>
      </c>
      <c r="P948" t="s">
        <v>959</v>
      </c>
      <c r="Q948" s="2">
        <v>179310</v>
      </c>
      <c r="R948" s="2">
        <v>152937</v>
      </c>
      <c r="S948" s="2">
        <v>166123.5</v>
      </c>
      <c r="T948" s="4">
        <v>-0.22951846891675501</v>
      </c>
      <c r="U948" s="4">
        <v>-1.1724435551893899</v>
      </c>
      <c r="V948" s="16">
        <v>-0.86004846614446295</v>
      </c>
      <c r="W948" s="6">
        <v>0.37946258828823698</v>
      </c>
      <c r="X948" s="6">
        <v>0.82334645606126799</v>
      </c>
      <c r="Y948" t="s">
        <v>36</v>
      </c>
      <c r="Z948">
        <v>1</v>
      </c>
    </row>
    <row r="949" spans="1:26">
      <c r="A949" s="13">
        <v>248100.507762061</v>
      </c>
      <c r="B949" s="13">
        <v>246950.23125034501</v>
      </c>
      <c r="C949" s="13">
        <v>448003.23159820598</v>
      </c>
      <c r="D949" s="15">
        <v>367875.16668762499</v>
      </c>
      <c r="E949" s="15">
        <v>303474.814356488</v>
      </c>
      <c r="F949" s="15">
        <v>398375.21176534501</v>
      </c>
      <c r="G949" s="15">
        <v>401244.865980167</v>
      </c>
      <c r="H949" s="4">
        <v>0.226322345406376</v>
      </c>
      <c r="I949" s="4">
        <v>1.1698456063738301</v>
      </c>
      <c r="J949" s="6">
        <v>0.34408813572147301</v>
      </c>
      <c r="K949" s="6">
        <v>0.46337823094723901</v>
      </c>
      <c r="L949" s="11">
        <v>314351.323536871</v>
      </c>
      <c r="M949" s="9">
        <v>367742.51469740598</v>
      </c>
      <c r="N949" t="s">
        <v>16</v>
      </c>
      <c r="O949" t="s">
        <v>36</v>
      </c>
      <c r="P949" t="s">
        <v>960</v>
      </c>
      <c r="Q949" s="2">
        <v>314351</v>
      </c>
      <c r="R949" s="2">
        <v>367743</v>
      </c>
      <c r="S949" s="2">
        <v>341047</v>
      </c>
      <c r="T949" s="4">
        <v>0.22632152743067699</v>
      </c>
      <c r="U949" s="4">
        <v>1.1698483542282301</v>
      </c>
      <c r="V949" s="16">
        <v>0.39064555914758198</v>
      </c>
      <c r="W949" s="6">
        <v>0.65621565731538201</v>
      </c>
      <c r="X949" s="6">
        <v>0.88419584040225396</v>
      </c>
      <c r="Y949" t="s">
        <v>36</v>
      </c>
      <c r="Z949">
        <v>1</v>
      </c>
    </row>
    <row r="950" spans="1:26">
      <c r="A950" s="13">
        <v>204311.314939617</v>
      </c>
      <c r="B950" s="13">
        <v>217422.126167696</v>
      </c>
      <c r="C950" s="13">
        <v>196097.26872819901</v>
      </c>
      <c r="D950" s="15">
        <v>215141.97603958601</v>
      </c>
      <c r="E950" s="15">
        <v>215023.96403123401</v>
      </c>
      <c r="F950" s="15">
        <v>209449.86699979001</v>
      </c>
      <c r="G950" s="15">
        <v>201662.771169001</v>
      </c>
      <c r="H950" s="4">
        <v>3.03292893674421E-2</v>
      </c>
      <c r="I950" s="4">
        <v>1.02124890141458</v>
      </c>
      <c r="J950" s="6">
        <v>0.80028457556641397</v>
      </c>
      <c r="K950" s="6">
        <v>0.85916203840743799</v>
      </c>
      <c r="L950" s="11">
        <v>205943.56994517101</v>
      </c>
      <c r="M950" s="9">
        <v>210319.64455990301</v>
      </c>
      <c r="N950" t="s">
        <v>16</v>
      </c>
      <c r="O950" t="s">
        <v>36</v>
      </c>
      <c r="P950" t="s">
        <v>961</v>
      </c>
      <c r="Q950" s="2">
        <v>205944</v>
      </c>
      <c r="R950" s="2">
        <v>210320</v>
      </c>
      <c r="S950" s="2">
        <v>208132</v>
      </c>
      <c r="T950" s="4">
        <v>3.0333951920154902E-2</v>
      </c>
      <c r="U950" s="4">
        <v>1.02124849473643</v>
      </c>
      <c r="V950" s="16">
        <v>3.6633559925341397E-2</v>
      </c>
      <c r="W950" s="6">
        <v>0.906047089516269</v>
      </c>
      <c r="X950" s="6">
        <v>0.92787783816384195</v>
      </c>
      <c r="Y950" t="s">
        <v>36</v>
      </c>
      <c r="Z950">
        <v>1</v>
      </c>
    </row>
    <row r="951" spans="1:26">
      <c r="A951" s="13">
        <v>412663.02281014598</v>
      </c>
      <c r="B951" s="13">
        <v>429572.82236060902</v>
      </c>
      <c r="C951" s="13">
        <v>347000.79242979002</v>
      </c>
      <c r="D951" s="15">
        <v>347150.54233879602</v>
      </c>
      <c r="E951" s="15">
        <v>340086.40873439499</v>
      </c>
      <c r="F951" s="15">
        <v>282005.15115517599</v>
      </c>
      <c r="G951" s="15">
        <v>282967.96403499303</v>
      </c>
      <c r="H951" s="4">
        <v>-0.34060180492352399</v>
      </c>
      <c r="I951" s="4">
        <v>-1.2662802295350399</v>
      </c>
      <c r="J951" s="6">
        <v>1.8862254574199301E-2</v>
      </c>
      <c r="K951" s="6">
        <v>4.53642236641933E-2</v>
      </c>
      <c r="L951" s="11">
        <v>396412.212533515</v>
      </c>
      <c r="M951" s="9">
        <v>313052.51656583999</v>
      </c>
      <c r="N951" t="s">
        <v>35</v>
      </c>
      <c r="O951" t="s">
        <v>26</v>
      </c>
      <c r="P951" t="s">
        <v>962</v>
      </c>
      <c r="Q951" s="2">
        <v>396412</v>
      </c>
      <c r="R951" s="2">
        <v>313053</v>
      </c>
      <c r="S951" s="2">
        <v>354732.5</v>
      </c>
      <c r="T951" s="4">
        <v>-0.34059370908772901</v>
      </c>
      <c r="U951" s="4">
        <v>-1.26627759516759</v>
      </c>
      <c r="V951" s="16">
        <v>-0.84799408176380797</v>
      </c>
      <c r="W951" s="6">
        <v>0.38553213829174898</v>
      </c>
      <c r="X951" s="6">
        <v>0.82334645606126799</v>
      </c>
      <c r="Y951" t="s">
        <v>36</v>
      </c>
      <c r="Z951">
        <v>1</v>
      </c>
    </row>
    <row r="952" spans="1:26">
      <c r="A952" s="13">
        <v>420693.28235087398</v>
      </c>
      <c r="B952" s="13">
        <v>399769.54890775803</v>
      </c>
      <c r="C952" s="13">
        <v>365698.71991348203</v>
      </c>
      <c r="D952" s="15">
        <v>390536.296430182</v>
      </c>
      <c r="E952" s="15">
        <v>358361.96303803899</v>
      </c>
      <c r="F952" s="15">
        <v>347878.29872493999</v>
      </c>
      <c r="G952" s="15">
        <v>333828.94167097303</v>
      </c>
      <c r="H952" s="4">
        <v>-0.14471441910229399</v>
      </c>
      <c r="I952" s="4">
        <v>-1.10551003407044</v>
      </c>
      <c r="J952" s="6">
        <v>0.23593412697456001</v>
      </c>
      <c r="K952" s="6">
        <v>0.34489078020723002</v>
      </c>
      <c r="L952" s="11">
        <v>395387.18372403801</v>
      </c>
      <c r="M952" s="9">
        <v>357651.37496603403</v>
      </c>
      <c r="N952" t="s">
        <v>35</v>
      </c>
      <c r="O952" t="s">
        <v>36</v>
      </c>
      <c r="P952" t="s">
        <v>963</v>
      </c>
      <c r="Q952" s="2">
        <v>395387</v>
      </c>
      <c r="R952" s="2">
        <v>357651</v>
      </c>
      <c r="S952" s="2">
        <v>376519</v>
      </c>
      <c r="T952" s="4">
        <v>-0.14471296188024299</v>
      </c>
      <c r="U952" s="4">
        <v>-1.10551067940534</v>
      </c>
      <c r="V952" s="16">
        <v>-0.36066866838387301</v>
      </c>
      <c r="W952" s="6">
        <v>0.67635333281209298</v>
      </c>
      <c r="X952" s="6">
        <v>0.88936253041415603</v>
      </c>
      <c r="Y952" t="s">
        <v>36</v>
      </c>
      <c r="Z952">
        <v>1</v>
      </c>
    </row>
    <row r="953" spans="1:26">
      <c r="A953" s="13">
        <v>114939.67308503699</v>
      </c>
      <c r="B953" s="13">
        <v>112209.681376797</v>
      </c>
      <c r="C953" s="13">
        <v>112102.521609891</v>
      </c>
      <c r="D953" s="15">
        <v>142694.035093382</v>
      </c>
      <c r="E953" s="15">
        <v>153816.789951168</v>
      </c>
      <c r="F953" s="15">
        <v>118022.86570538</v>
      </c>
      <c r="G953" s="15">
        <v>98760.760803273006</v>
      </c>
      <c r="H953" s="4">
        <v>0.18238002954961099</v>
      </c>
      <c r="I953" s="4">
        <v>1.1347640671072099</v>
      </c>
      <c r="J953" s="6">
        <v>0.29379844150175599</v>
      </c>
      <c r="K953" s="6">
        <v>0.40985170869434701</v>
      </c>
      <c r="L953" s="11">
        <v>113083.958690575</v>
      </c>
      <c r="M953" s="9">
        <v>128323.612888301</v>
      </c>
      <c r="N953" t="s">
        <v>16</v>
      </c>
      <c r="O953" t="s">
        <v>36</v>
      </c>
      <c r="P953" t="s">
        <v>964</v>
      </c>
      <c r="Q953" s="2">
        <v>113084</v>
      </c>
      <c r="R953" s="2">
        <v>128324</v>
      </c>
      <c r="S953" s="2">
        <v>120704</v>
      </c>
      <c r="T953" s="4">
        <v>0.182396197894308</v>
      </c>
      <c r="U953" s="4">
        <v>1.1347670758020501</v>
      </c>
      <c r="V953" s="16">
        <v>0.37228614802104898</v>
      </c>
      <c r="W953" s="6">
        <v>0.66852052532046002</v>
      </c>
      <c r="X953" s="6">
        <v>0.88802660590209503</v>
      </c>
      <c r="Y953" t="s">
        <v>36</v>
      </c>
      <c r="Z953">
        <v>1</v>
      </c>
    </row>
    <row r="954" spans="1:26">
      <c r="A954" s="13">
        <v>235368.73122457499</v>
      </c>
      <c r="B954" s="13">
        <v>245678.00641654601</v>
      </c>
      <c r="C954" s="13">
        <v>230123.28323994699</v>
      </c>
      <c r="D954" s="15">
        <v>259041.37266783699</v>
      </c>
      <c r="E954" s="15">
        <v>250579.27031732601</v>
      </c>
      <c r="F954" s="15">
        <v>222981.136395187</v>
      </c>
      <c r="G954" s="15">
        <v>236881.485287766</v>
      </c>
      <c r="H954" s="4">
        <v>3.1980009414456598E-2</v>
      </c>
      <c r="I954" s="4">
        <v>1.02241718175953</v>
      </c>
      <c r="J954" s="6">
        <v>0.79528553478431796</v>
      </c>
      <c r="K954" s="6">
        <v>0.85638191324102297</v>
      </c>
      <c r="L954" s="11">
        <v>237056.673627023</v>
      </c>
      <c r="M954" s="9">
        <v>242370.816167029</v>
      </c>
      <c r="N954" t="s">
        <v>16</v>
      </c>
      <c r="O954" t="s">
        <v>36</v>
      </c>
      <c r="P954" t="s">
        <v>965</v>
      </c>
      <c r="Q954" s="2">
        <v>237057</v>
      </c>
      <c r="R954" s="2">
        <v>242371</v>
      </c>
      <c r="S954" s="2">
        <v>239714</v>
      </c>
      <c r="T954" s="4">
        <v>3.19830941377377E-2</v>
      </c>
      <c r="U954" s="4">
        <v>1.0224165496062101</v>
      </c>
      <c r="V954" s="16">
        <v>-1.9168559805371601E-2</v>
      </c>
      <c r="W954" s="6">
        <v>0.91884576883871105</v>
      </c>
      <c r="X954" s="6">
        <v>0.93043885749723798</v>
      </c>
      <c r="Y954" t="s">
        <v>36</v>
      </c>
      <c r="Z954">
        <v>1</v>
      </c>
    </row>
    <row r="955" spans="1:26">
      <c r="A955" s="13">
        <v>154754.41410748899</v>
      </c>
      <c r="B955" s="13">
        <v>162286.89372641701</v>
      </c>
      <c r="C955" s="13">
        <v>166958.34431801399</v>
      </c>
      <c r="D955" s="15">
        <v>156488.13668175801</v>
      </c>
      <c r="E955" s="15">
        <v>155368.766309534</v>
      </c>
      <c r="F955" s="15">
        <v>167246.718489058</v>
      </c>
      <c r="G955" s="15">
        <v>162940.07744472299</v>
      </c>
      <c r="H955" s="4">
        <v>-7.3683772358814296E-3</v>
      </c>
      <c r="I955" s="4">
        <v>-1.0051229700039599</v>
      </c>
      <c r="J955" s="6">
        <v>0.94682919742633298</v>
      </c>
      <c r="K955" s="6">
        <v>0.96558546643147203</v>
      </c>
      <c r="L955" s="11">
        <v>161333.217383974</v>
      </c>
      <c r="M955" s="9">
        <v>160510.92473126799</v>
      </c>
      <c r="N955" t="s">
        <v>35</v>
      </c>
      <c r="O955" t="s">
        <v>36</v>
      </c>
      <c r="P955" t="s">
        <v>966</v>
      </c>
      <c r="Q955" s="2">
        <v>161333</v>
      </c>
      <c r="R955" s="2">
        <v>160511</v>
      </c>
      <c r="S955" s="2">
        <v>160922</v>
      </c>
      <c r="T955" s="4">
        <v>-7.3693957456702798E-3</v>
      </c>
      <c r="U955" s="4">
        <v>-1.0051211443452399</v>
      </c>
      <c r="V955" s="16">
        <v>-0.283177749608783</v>
      </c>
      <c r="W955" s="6">
        <v>0.72946262164486297</v>
      </c>
      <c r="X955" s="6">
        <v>0.90598587089258298</v>
      </c>
      <c r="Y955" t="s">
        <v>36</v>
      </c>
      <c r="Z955">
        <v>1</v>
      </c>
    </row>
    <row r="956" spans="1:26">
      <c r="A956" s="13">
        <v>99264.5242492158</v>
      </c>
      <c r="B956" s="13">
        <v>86603.240223578803</v>
      </c>
      <c r="C956" s="13">
        <v>110763.089756863</v>
      </c>
      <c r="D956" s="15">
        <v>153024.09246394099</v>
      </c>
      <c r="E956" s="15">
        <v>177075.781648879</v>
      </c>
      <c r="F956" s="15">
        <v>273323.63511873799</v>
      </c>
      <c r="G956" s="15">
        <v>269870.75971489801</v>
      </c>
      <c r="H956" s="4">
        <v>1.14276863946756</v>
      </c>
      <c r="I956" s="4">
        <v>2.2080329553403502</v>
      </c>
      <c r="J956" s="6">
        <v>2.6013981213926799E-6</v>
      </c>
      <c r="K956" s="6">
        <v>2.10823404756515E-5</v>
      </c>
      <c r="L956" s="11">
        <v>98876.951409885805</v>
      </c>
      <c r="M956" s="9">
        <v>218323.56723661401</v>
      </c>
      <c r="N956" t="s">
        <v>16</v>
      </c>
      <c r="O956" t="s">
        <v>17</v>
      </c>
      <c r="P956" t="s">
        <v>967</v>
      </c>
      <c r="Q956" s="2">
        <v>98877</v>
      </c>
      <c r="R956" s="2">
        <v>218324</v>
      </c>
      <c r="S956" s="2">
        <v>158600.5</v>
      </c>
      <c r="T956" s="4">
        <v>1.14276385554743</v>
      </c>
      <c r="U956" s="4">
        <v>2.2080362470544199</v>
      </c>
      <c r="V956" s="16">
        <v>2.8206772297518299</v>
      </c>
      <c r="W956" s="6">
        <v>7.1330315884063902E-3</v>
      </c>
      <c r="X956" s="6">
        <v>0.10921220056587699</v>
      </c>
      <c r="Y956" t="s">
        <v>36</v>
      </c>
      <c r="Z956">
        <v>1</v>
      </c>
    </row>
    <row r="957" spans="1:26">
      <c r="A957" s="13">
        <v>290670.21785164898</v>
      </c>
      <c r="B957" s="13">
        <v>261672.082158834</v>
      </c>
      <c r="C957" s="13">
        <v>312887.801823691</v>
      </c>
      <c r="D957" s="15">
        <v>266326.08968949399</v>
      </c>
      <c r="E957" s="15">
        <v>278005.87913707399</v>
      </c>
      <c r="F957" s="15">
        <v>275415.663159666</v>
      </c>
      <c r="G957" s="15">
        <v>284491.78304875101</v>
      </c>
      <c r="H957" s="4">
        <v>-6.3136339231971206E-2</v>
      </c>
      <c r="I957" s="4">
        <v>-1.0447373278577901</v>
      </c>
      <c r="J957" s="6">
        <v>0.60186267655303904</v>
      </c>
      <c r="K957" s="6">
        <v>0.70566217366774697</v>
      </c>
      <c r="L957" s="11">
        <v>288410.03394472401</v>
      </c>
      <c r="M957" s="9">
        <v>276059.853758746</v>
      </c>
      <c r="N957" t="s">
        <v>35</v>
      </c>
      <c r="O957" t="s">
        <v>36</v>
      </c>
      <c r="P957" t="s">
        <v>968</v>
      </c>
      <c r="Q957" s="2">
        <v>288410</v>
      </c>
      <c r="R957" s="2">
        <v>276060</v>
      </c>
      <c r="S957" s="2">
        <v>282235</v>
      </c>
      <c r="T957" s="4">
        <v>-6.3139325536426497E-2</v>
      </c>
      <c r="U957" s="4">
        <v>-1.04473665145258</v>
      </c>
      <c r="V957" s="16">
        <v>-0.44821338738042399</v>
      </c>
      <c r="W957" s="6">
        <v>0.61824546751166198</v>
      </c>
      <c r="X957" s="6">
        <v>0.87703385324929595</v>
      </c>
      <c r="Y957" t="s">
        <v>36</v>
      </c>
      <c r="Z957">
        <v>1</v>
      </c>
    </row>
    <row r="958" spans="1:26">
      <c r="A958" s="13">
        <v>207974.90140812899</v>
      </c>
      <c r="B958" s="13">
        <v>221415.15545997201</v>
      </c>
      <c r="C958" s="13">
        <v>203112.373938253</v>
      </c>
      <c r="D958" s="15">
        <v>217603.078431865</v>
      </c>
      <c r="E958" s="15">
        <v>200322.971245005</v>
      </c>
      <c r="F958" s="15">
        <v>216690.18274559401</v>
      </c>
      <c r="G958" s="15">
        <v>232177.34743526799</v>
      </c>
      <c r="H958" s="4">
        <v>3.9582285436664498E-2</v>
      </c>
      <c r="I958" s="4">
        <v>1.0278145240715</v>
      </c>
      <c r="J958" s="6">
        <v>0.74894194406997605</v>
      </c>
      <c r="K958" s="6">
        <v>0.82116154250033302</v>
      </c>
      <c r="L958" s="11">
        <v>210834.14360211801</v>
      </c>
      <c r="M958" s="9">
        <v>216698.39496443301</v>
      </c>
      <c r="N958" t="s">
        <v>16</v>
      </c>
      <c r="O958" t="s">
        <v>36</v>
      </c>
      <c r="P958" t="s">
        <v>969</v>
      </c>
      <c r="Q958" s="2">
        <v>210834</v>
      </c>
      <c r="R958" s="2">
        <v>216698</v>
      </c>
      <c r="S958" s="2">
        <v>213766</v>
      </c>
      <c r="T958" s="4">
        <v>3.9578297273499298E-2</v>
      </c>
      <c r="U958" s="4">
        <v>1.02781335078782</v>
      </c>
      <c r="V958" s="16">
        <v>0.107645090818542</v>
      </c>
      <c r="W958" s="6">
        <v>0.85429366845405996</v>
      </c>
      <c r="X958" s="6">
        <v>0.91956696270837501</v>
      </c>
      <c r="Y958" t="s">
        <v>36</v>
      </c>
      <c r="Z958">
        <v>1</v>
      </c>
    </row>
    <row r="959" spans="1:26">
      <c r="A959" s="13">
        <v>20941.875526177799</v>
      </c>
      <c r="B959" s="13">
        <v>22464.9927772017</v>
      </c>
      <c r="C959" s="13">
        <v>20815.312180650501</v>
      </c>
      <c r="D959" s="15">
        <v>29588.001015780501</v>
      </c>
      <c r="E959" s="15">
        <v>28556.660046466299</v>
      </c>
      <c r="F959" s="15">
        <v>32814.758046030802</v>
      </c>
      <c r="G959" s="15">
        <v>29276.222028173201</v>
      </c>
      <c r="H959" s="4">
        <v>0.48967569248804499</v>
      </c>
      <c r="I959" s="4">
        <v>1.4041368600800199</v>
      </c>
      <c r="J959" s="6">
        <v>5.5385891193985703E-4</v>
      </c>
      <c r="K959" s="6">
        <v>2.2424751389851301E-3</v>
      </c>
      <c r="L959" s="11">
        <v>21407.3934946767</v>
      </c>
      <c r="M959" s="9">
        <v>30058.910284112699</v>
      </c>
      <c r="N959" t="s">
        <v>16</v>
      </c>
      <c r="O959" t="s">
        <v>17</v>
      </c>
      <c r="P959" t="s">
        <v>970</v>
      </c>
      <c r="Q959" s="2">
        <v>21407</v>
      </c>
      <c r="R959" s="2">
        <v>30059</v>
      </c>
      <c r="S959" s="2">
        <v>25733</v>
      </c>
      <c r="T959" s="4">
        <v>0.48971438555436803</v>
      </c>
      <c r="U959" s="4">
        <v>1.4041668613070399</v>
      </c>
      <c r="V959" s="16">
        <v>0.98860974056972295</v>
      </c>
      <c r="W959" s="6">
        <v>0.31843380777411101</v>
      </c>
      <c r="X959" s="6">
        <v>0.80067035244263696</v>
      </c>
      <c r="Y959" t="s">
        <v>36</v>
      </c>
      <c r="Z959">
        <v>1</v>
      </c>
    </row>
    <row r="960" spans="1:26">
      <c r="A960" s="13">
        <v>109607.86164208299</v>
      </c>
      <c r="B960" s="13">
        <v>109533.480270099</v>
      </c>
      <c r="C960" s="13">
        <v>134169.32314816999</v>
      </c>
      <c r="D960" s="15">
        <v>115161.82138747199</v>
      </c>
      <c r="E960" s="15">
        <v>114324.00752393799</v>
      </c>
      <c r="F960" s="15">
        <v>173758.427421264</v>
      </c>
      <c r="G960" s="15">
        <v>120199.768550266</v>
      </c>
      <c r="H960" s="4">
        <v>0.15206778569489399</v>
      </c>
      <c r="I960" s="4">
        <v>1.1111553017940901</v>
      </c>
      <c r="J960" s="6">
        <v>0.42646349401595102</v>
      </c>
      <c r="K960" s="6">
        <v>0.54664666311781795</v>
      </c>
      <c r="L960" s="11">
        <v>117770.221686784</v>
      </c>
      <c r="M960" s="9">
        <v>130861.006220735</v>
      </c>
      <c r="N960" t="s">
        <v>16</v>
      </c>
      <c r="O960" t="s">
        <v>36</v>
      </c>
      <c r="P960" t="s">
        <v>971</v>
      </c>
      <c r="Q960" s="2">
        <v>117770</v>
      </c>
      <c r="R960" s="2">
        <v>130861</v>
      </c>
      <c r="S960" s="2">
        <v>124315.5</v>
      </c>
      <c r="T960" s="4">
        <v>0.15206311771813999</v>
      </c>
      <c r="U960" s="4">
        <v>1.11115734057909</v>
      </c>
      <c r="V960" s="16">
        <v>0.29449266357765602</v>
      </c>
      <c r="W960" s="6">
        <v>0.72161906528789999</v>
      </c>
      <c r="X960" s="6">
        <v>0.90427027719191599</v>
      </c>
      <c r="Y960" t="s">
        <v>36</v>
      </c>
      <c r="Z960">
        <v>1</v>
      </c>
    </row>
    <row r="961" spans="1:26">
      <c r="A961" s="13">
        <v>332440.92696528498</v>
      </c>
      <c r="B961" s="13">
        <v>332934.51419232402</v>
      </c>
      <c r="C961" s="13">
        <v>339765.34778071102</v>
      </c>
      <c r="D961" s="15">
        <v>318023.84587626701</v>
      </c>
      <c r="E961" s="15">
        <v>321409.58297687798</v>
      </c>
      <c r="F961" s="15">
        <v>286190.35104678699</v>
      </c>
      <c r="G961" s="15">
        <v>272344.45271810202</v>
      </c>
      <c r="H961" s="4">
        <v>-0.1618491229372</v>
      </c>
      <c r="I961" s="4">
        <v>-1.1187172431572601</v>
      </c>
      <c r="J961" s="6">
        <v>0.18299209601459501</v>
      </c>
      <c r="K961" s="6">
        <v>0.28217188403118298</v>
      </c>
      <c r="L961" s="11">
        <v>335046.92964610597</v>
      </c>
      <c r="M961" s="9">
        <v>299492.05815450801</v>
      </c>
      <c r="N961" t="s">
        <v>35</v>
      </c>
      <c r="O961" t="s">
        <v>36</v>
      </c>
      <c r="P961" t="s">
        <v>972</v>
      </c>
      <c r="Q961" s="2">
        <v>335047</v>
      </c>
      <c r="R961" s="2">
        <v>299492</v>
      </c>
      <c r="S961" s="2">
        <v>317269.5</v>
      </c>
      <c r="T961" s="4">
        <v>-0.161846022929133</v>
      </c>
      <c r="U961" s="4">
        <v>-1.1187176952973701</v>
      </c>
      <c r="V961" s="16">
        <v>-0.61722683984753601</v>
      </c>
      <c r="W961" s="6">
        <v>0.51278187260718</v>
      </c>
      <c r="X961" s="6">
        <v>0.86060278458547901</v>
      </c>
      <c r="Y961" t="s">
        <v>36</v>
      </c>
      <c r="Z961">
        <v>1</v>
      </c>
    </row>
    <row r="962" spans="1:26">
      <c r="A962" s="13">
        <v>35787.193766395903</v>
      </c>
      <c r="B962" s="13">
        <v>43131.441169619902</v>
      </c>
      <c r="C962" s="13">
        <v>37126.229074889699</v>
      </c>
      <c r="D962" s="15">
        <v>42018.880705367301</v>
      </c>
      <c r="E962" s="15">
        <v>44442.288779242503</v>
      </c>
      <c r="F962" s="15">
        <v>35725.753871160603</v>
      </c>
      <c r="G962" s="15">
        <v>33350.126027355604</v>
      </c>
      <c r="H962" s="4">
        <v>7.4907828006959398E-3</v>
      </c>
      <c r="I962" s="4">
        <v>1.0052386896362899</v>
      </c>
      <c r="J962" s="6">
        <v>0.96637904783996897</v>
      </c>
      <c r="K962" s="6">
        <v>0.97867287721879703</v>
      </c>
      <c r="L962" s="11">
        <v>38681.621336968499</v>
      </c>
      <c r="M962" s="9">
        <v>38884.262345781499</v>
      </c>
      <c r="N962" t="s">
        <v>16</v>
      </c>
      <c r="O962" t="s">
        <v>36</v>
      </c>
      <c r="P962" t="s">
        <v>973</v>
      </c>
      <c r="Q962" s="2">
        <v>38682</v>
      </c>
      <c r="R962" s="2">
        <v>38884</v>
      </c>
      <c r="S962" s="2">
        <v>38783</v>
      </c>
      <c r="T962" s="4">
        <v>7.5142474042480404E-3</v>
      </c>
      <c r="U962" s="4">
        <v>1.0052220671113099</v>
      </c>
      <c r="V962" s="16">
        <v>-0.12197405228050399</v>
      </c>
      <c r="W962" s="6">
        <v>0.84391892026002702</v>
      </c>
      <c r="X962" s="6">
        <v>0.91956696270837501</v>
      </c>
      <c r="Y962" t="s">
        <v>36</v>
      </c>
      <c r="Z962">
        <v>1</v>
      </c>
    </row>
    <row r="963" spans="1:26">
      <c r="A963" s="13">
        <v>117556.765242066</v>
      </c>
      <c r="B963" s="13">
        <v>119153.393940561</v>
      </c>
      <c r="C963" s="13">
        <v>106582.43882165301</v>
      </c>
      <c r="D963" s="15">
        <v>124544.926403337</v>
      </c>
      <c r="E963" s="15">
        <v>122079.463527671</v>
      </c>
      <c r="F963" s="15">
        <v>118611.92772893301</v>
      </c>
      <c r="G963" s="15">
        <v>117398.39414964399</v>
      </c>
      <c r="H963" s="4">
        <v>7.6447192357511906E-2</v>
      </c>
      <c r="I963" s="4">
        <v>1.0544242315783201</v>
      </c>
      <c r="J963" s="6">
        <v>0.51483677166719299</v>
      </c>
      <c r="K963" s="6">
        <v>0.62944893683391201</v>
      </c>
      <c r="L963" s="11">
        <v>114430.866001427</v>
      </c>
      <c r="M963" s="9">
        <v>120658.677952396</v>
      </c>
      <c r="N963" t="s">
        <v>16</v>
      </c>
      <c r="O963" t="s">
        <v>36</v>
      </c>
      <c r="P963" t="s">
        <v>974</v>
      </c>
      <c r="Q963" s="2">
        <v>114431</v>
      </c>
      <c r="R963" s="2">
        <v>120659</v>
      </c>
      <c r="S963" s="2">
        <v>117545</v>
      </c>
      <c r="T963" s="4">
        <v>7.6457591483330395E-2</v>
      </c>
      <c r="U963" s="4">
        <v>1.05442581118752</v>
      </c>
      <c r="V963" s="16">
        <v>7.80298441675914E-2</v>
      </c>
      <c r="W963" s="6">
        <v>0.87581436011028202</v>
      </c>
      <c r="X963" s="6">
        <v>0.92313534060501001</v>
      </c>
      <c r="Y963" t="s">
        <v>36</v>
      </c>
      <c r="Z963">
        <v>1</v>
      </c>
    </row>
    <row r="964" spans="1:26">
      <c r="A964" s="13">
        <v>140179.71141754001</v>
      </c>
      <c r="B964" s="13">
        <v>142165.978636518</v>
      </c>
      <c r="C964" s="13">
        <v>137217.35205470101</v>
      </c>
      <c r="D964" s="15">
        <v>92321.768770700102</v>
      </c>
      <c r="E964" s="15">
        <v>97433.724893778301</v>
      </c>
      <c r="F964" s="15">
        <v>92308.878615107693</v>
      </c>
      <c r="G964" s="15">
        <v>90707.437625022503</v>
      </c>
      <c r="H964" s="4">
        <v>-0.58564005691163001</v>
      </c>
      <c r="I964" s="4">
        <v>-1.5006966047714201</v>
      </c>
      <c r="J964" s="6">
        <v>1.5113948406875199E-7</v>
      </c>
      <c r="K964" s="6">
        <v>1.5900001537549899E-6</v>
      </c>
      <c r="L964" s="11">
        <v>139854.347369586</v>
      </c>
      <c r="M964" s="9">
        <v>93192.952476152102</v>
      </c>
      <c r="N964" t="s">
        <v>35</v>
      </c>
      <c r="O964" t="s">
        <v>17</v>
      </c>
      <c r="P964" t="s">
        <v>975</v>
      </c>
      <c r="Q964" s="2">
        <v>139854</v>
      </c>
      <c r="R964" s="2">
        <v>93193</v>
      </c>
      <c r="S964" s="2">
        <v>116523.5</v>
      </c>
      <c r="T964" s="4">
        <v>-0.58562801829469102</v>
      </c>
      <c r="U964" s="4">
        <v>-1.5006921120685</v>
      </c>
      <c r="V964" s="16">
        <v>-1.5390272741690301</v>
      </c>
      <c r="W964" s="6">
        <v>0.13199416861086</v>
      </c>
      <c r="X964" s="6">
        <v>0.62139582217841405</v>
      </c>
      <c r="Y964" t="s">
        <v>36</v>
      </c>
      <c r="Z964">
        <v>1</v>
      </c>
    </row>
    <row r="965" spans="1:26">
      <c r="A965" s="13">
        <v>110768.254270609</v>
      </c>
      <c r="B965" s="13">
        <v>87887.816754793894</v>
      </c>
      <c r="C965" s="13">
        <v>126018.696706292</v>
      </c>
      <c r="D965" s="15">
        <v>112390.34258073699</v>
      </c>
      <c r="E965" s="15">
        <v>111127.113257228</v>
      </c>
      <c r="F965" s="15">
        <v>136609.77421554099</v>
      </c>
      <c r="G965" s="15">
        <v>124878.777461244</v>
      </c>
      <c r="H965" s="4">
        <v>0.16398515523539101</v>
      </c>
      <c r="I965" s="4">
        <v>1.1203657992192999</v>
      </c>
      <c r="J965" s="6">
        <v>0.314644170772307</v>
      </c>
      <c r="K965" s="6">
        <v>0.43231240160385698</v>
      </c>
      <c r="L965" s="11">
        <v>108224.92257723201</v>
      </c>
      <c r="M965" s="9">
        <v>121251.50187868701</v>
      </c>
      <c r="N965" t="s">
        <v>16</v>
      </c>
      <c r="O965" t="s">
        <v>36</v>
      </c>
      <c r="P965" t="s">
        <v>976</v>
      </c>
      <c r="Q965" s="2">
        <v>108225</v>
      </c>
      <c r="R965" s="2">
        <v>121252</v>
      </c>
      <c r="S965" s="2">
        <v>114738.5</v>
      </c>
      <c r="T965" s="4">
        <v>0.16397474358483799</v>
      </c>
      <c r="U965" s="4">
        <v>1.1203696003696</v>
      </c>
      <c r="V965" s="16">
        <v>0.31754065885602301</v>
      </c>
      <c r="W965" s="6">
        <v>0.70573307747005998</v>
      </c>
      <c r="X965" s="6">
        <v>0.89859974244908403</v>
      </c>
      <c r="Y965" t="s">
        <v>36</v>
      </c>
      <c r="Z965">
        <v>1</v>
      </c>
    </row>
    <row r="966" spans="1:26">
      <c r="A966" s="13">
        <v>127208.148949436</v>
      </c>
      <c r="B966" s="13">
        <v>122565.89345430701</v>
      </c>
      <c r="C966" s="13">
        <v>122229.438195668</v>
      </c>
      <c r="D966" s="15">
        <v>95668.965397192194</v>
      </c>
      <c r="E966" s="15">
        <v>90985.351640531197</v>
      </c>
      <c r="F966" s="15">
        <v>94628.524797175705</v>
      </c>
      <c r="G966" s="15">
        <v>92325.741458894598</v>
      </c>
      <c r="H966" s="4">
        <v>-0.40882341896631402</v>
      </c>
      <c r="I966" s="4">
        <v>-1.3276050470424401</v>
      </c>
      <c r="J966" s="6">
        <v>2.1424705098898201E-4</v>
      </c>
      <c r="K966" s="6">
        <v>9.9263810588563696E-4</v>
      </c>
      <c r="L966" s="11">
        <v>124001.160199804</v>
      </c>
      <c r="M966" s="9">
        <v>93402.145823448402</v>
      </c>
      <c r="N966" t="s">
        <v>35</v>
      </c>
      <c r="O966" t="s">
        <v>17</v>
      </c>
      <c r="P966" t="s">
        <v>977</v>
      </c>
      <c r="Q966" s="2">
        <v>124001</v>
      </c>
      <c r="R966" s="2">
        <v>93402</v>
      </c>
      <c r="S966" s="2">
        <v>108701.5</v>
      </c>
      <c r="T966" s="4">
        <v>-0.40882640765841399</v>
      </c>
      <c r="U966" s="4">
        <v>-1.3276054045951899</v>
      </c>
      <c r="V966" s="16">
        <v>-1.1617024600375001</v>
      </c>
      <c r="W966" s="6">
        <v>0.247017269015363</v>
      </c>
      <c r="X966" s="6">
        <v>0.75279116257059697</v>
      </c>
      <c r="Y966" t="s">
        <v>36</v>
      </c>
      <c r="Z966">
        <v>1</v>
      </c>
    </row>
    <row r="967" spans="1:26">
      <c r="A967" s="13">
        <v>409044.82439278701</v>
      </c>
      <c r="B967" s="13">
        <v>416340.72340151598</v>
      </c>
      <c r="C967" s="13">
        <v>316068.227673847</v>
      </c>
      <c r="D967" s="15">
        <v>241886.68566646299</v>
      </c>
      <c r="E967" s="15">
        <v>214693.505186867</v>
      </c>
      <c r="F967" s="15">
        <v>149847.08450403801</v>
      </c>
      <c r="G967" s="15">
        <v>163277.81041874801</v>
      </c>
      <c r="H967" s="4">
        <v>-0.98353732190040399</v>
      </c>
      <c r="I967" s="4">
        <v>-1.97730065113998</v>
      </c>
      <c r="J967" s="6">
        <v>1.27200140291635E-6</v>
      </c>
      <c r="K967" s="6">
        <v>1.09886787863051E-5</v>
      </c>
      <c r="L967" s="11">
        <v>380484.59182271699</v>
      </c>
      <c r="M967" s="9">
        <v>192426.271444029</v>
      </c>
      <c r="N967" t="s">
        <v>35</v>
      </c>
      <c r="O967" t="s">
        <v>17</v>
      </c>
      <c r="P967" t="s">
        <v>978</v>
      </c>
      <c r="Q967" s="2">
        <v>380485</v>
      </c>
      <c r="R967" s="2">
        <v>192426</v>
      </c>
      <c r="S967" s="2">
        <v>286455.5</v>
      </c>
      <c r="T967" s="4">
        <v>-0.98353583422750002</v>
      </c>
      <c r="U967" s="4">
        <v>-1.97730556161849</v>
      </c>
      <c r="V967" s="16">
        <v>-2.7537968469161398</v>
      </c>
      <c r="W967" s="6">
        <v>8.5694476372179997E-3</v>
      </c>
      <c r="X967" s="6">
        <v>0.121273531234141</v>
      </c>
      <c r="Y967" t="s">
        <v>36</v>
      </c>
      <c r="Z967">
        <v>1</v>
      </c>
    </row>
    <row r="968" spans="1:26">
      <c r="A968" s="13">
        <v>1088181.95189859</v>
      </c>
      <c r="B968" s="13">
        <v>1124330.4123839501</v>
      </c>
      <c r="C968" s="13">
        <v>973522.45768650703</v>
      </c>
      <c r="D968" s="15">
        <v>786209.01822901703</v>
      </c>
      <c r="E968" s="15">
        <v>680894.22092814499</v>
      </c>
      <c r="F968" s="15">
        <v>693600.51606270205</v>
      </c>
      <c r="G968" s="15">
        <v>700355.66204744903</v>
      </c>
      <c r="H968" s="4">
        <v>-0.57025050527277299</v>
      </c>
      <c r="I968" s="4">
        <v>-1.48478091844366</v>
      </c>
      <c r="J968" s="6">
        <v>9.1431019692382899E-7</v>
      </c>
      <c r="K968" s="6">
        <v>8.2271384084863807E-6</v>
      </c>
      <c r="L968" s="11">
        <v>1062011.60732301</v>
      </c>
      <c r="M968" s="9">
        <v>715264.85431682796</v>
      </c>
      <c r="N968" t="s">
        <v>35</v>
      </c>
      <c r="O968" t="s">
        <v>17</v>
      </c>
      <c r="P968" t="s">
        <v>979</v>
      </c>
      <c r="Q968" s="2">
        <v>1062012</v>
      </c>
      <c r="R968" s="2">
        <v>715265</v>
      </c>
      <c r="S968" s="2">
        <v>888638.5</v>
      </c>
      <c r="T968" s="4">
        <v>-0.570250314594409</v>
      </c>
      <c r="U968" s="4">
        <v>-1.48478116502275</v>
      </c>
      <c r="V968" s="16">
        <v>-1.13251567970754</v>
      </c>
      <c r="W968" s="6">
        <v>0.258200286464913</v>
      </c>
      <c r="X968" s="6">
        <v>0.76006074420185499</v>
      </c>
      <c r="Y968" t="s">
        <v>36</v>
      </c>
      <c r="Z968">
        <v>1</v>
      </c>
    </row>
    <row r="969" spans="1:26">
      <c r="A969" s="13">
        <v>237221.077538599</v>
      </c>
      <c r="B969" s="13">
        <v>233252.198816522</v>
      </c>
      <c r="C969" s="13">
        <v>301174.05471650499</v>
      </c>
      <c r="D969" s="15">
        <v>196414.71520496599</v>
      </c>
      <c r="E969" s="15">
        <v>171757.45962235</v>
      </c>
      <c r="F969" s="15">
        <v>277687.26933204703</v>
      </c>
      <c r="G969" s="15">
        <v>284798.35613529198</v>
      </c>
      <c r="H969" s="4">
        <v>-0.14472135204834199</v>
      </c>
      <c r="I969" s="4">
        <v>-1.10552246783915</v>
      </c>
      <c r="J969" s="6">
        <v>0.49737926843380598</v>
      </c>
      <c r="K969" s="6">
        <v>0.61504951285452802</v>
      </c>
      <c r="L969" s="11">
        <v>257215.77702387501</v>
      </c>
      <c r="M969" s="9">
        <v>232664.45007366399</v>
      </c>
      <c r="N969" t="s">
        <v>35</v>
      </c>
      <c r="O969" t="s">
        <v>36</v>
      </c>
      <c r="P969" t="s">
        <v>980</v>
      </c>
      <c r="Q969" s="2">
        <v>257216</v>
      </c>
      <c r="R969" s="2">
        <v>232664</v>
      </c>
      <c r="S969" s="2">
        <v>244940</v>
      </c>
      <c r="T969" s="4">
        <v>-0.14473238718963499</v>
      </c>
      <c r="U969" s="4">
        <v>-1.1055255647629101</v>
      </c>
      <c r="V969" s="16">
        <v>-0.53429610566711205</v>
      </c>
      <c r="W969" s="6">
        <v>0.56334404552346795</v>
      </c>
      <c r="X969" s="6">
        <v>0.86439906523560195</v>
      </c>
      <c r="Y969" t="s">
        <v>36</v>
      </c>
      <c r="Z969">
        <v>1</v>
      </c>
    </row>
    <row r="970" spans="1:26">
      <c r="A970" s="13">
        <v>425375.95902451198</v>
      </c>
      <c r="B970" s="13">
        <v>424225.22358509601</v>
      </c>
      <c r="C970" s="13">
        <v>428282.851805349</v>
      </c>
      <c r="D970" s="15">
        <v>429982.09580158402</v>
      </c>
      <c r="E970" s="15">
        <v>442400.30263337598</v>
      </c>
      <c r="F970" s="15">
        <v>407657.22792288102</v>
      </c>
      <c r="G970" s="15">
        <v>415644.75462864601</v>
      </c>
      <c r="H970" s="4">
        <v>-6.9281877936708198E-3</v>
      </c>
      <c r="I970" s="4">
        <v>-1.00481280498008</v>
      </c>
      <c r="J970" s="6">
        <v>0.94645077470315198</v>
      </c>
      <c r="K970" s="6">
        <v>0.96558546643147203</v>
      </c>
      <c r="L970" s="11">
        <v>425961.34480498597</v>
      </c>
      <c r="M970" s="9">
        <v>423921.09524662199</v>
      </c>
      <c r="N970" t="s">
        <v>35</v>
      </c>
      <c r="O970" t="s">
        <v>36</v>
      </c>
      <c r="P970" t="s">
        <v>981</v>
      </c>
      <c r="Q970" s="2">
        <v>425961</v>
      </c>
      <c r="R970" s="2">
        <v>423921</v>
      </c>
      <c r="S970" s="2">
        <v>424941</v>
      </c>
      <c r="T970" s="4">
        <v>-6.9259109752887304E-3</v>
      </c>
      <c r="U970" s="4">
        <v>-1.0048122173706799</v>
      </c>
      <c r="V970" s="16">
        <v>6.0530426346696697E-2</v>
      </c>
      <c r="W970" s="6">
        <v>0.88857512908978697</v>
      </c>
      <c r="X970" s="6">
        <v>0.92497453705459598</v>
      </c>
      <c r="Y970" t="s">
        <v>36</v>
      </c>
      <c r="Z970">
        <v>1</v>
      </c>
    </row>
    <row r="971" spans="1:26">
      <c r="A971" s="13">
        <v>429860.81230539002</v>
      </c>
      <c r="B971" s="13">
        <v>446335.44816430699</v>
      </c>
      <c r="C971" s="13">
        <v>504088.31643984403</v>
      </c>
      <c r="D971" s="15">
        <v>582841.87134022499</v>
      </c>
      <c r="E971" s="15">
        <v>599174.99429416703</v>
      </c>
      <c r="F971" s="15">
        <v>685630.449693545</v>
      </c>
      <c r="G971" s="15">
        <v>687451.44799822604</v>
      </c>
      <c r="H971" s="4">
        <v>0.47337852715936901</v>
      </c>
      <c r="I971" s="4">
        <v>1.3883543325429799</v>
      </c>
      <c r="J971" s="6">
        <v>2.3101094451218499E-4</v>
      </c>
      <c r="K971" s="6">
        <v>1.0584810864573001E-3</v>
      </c>
      <c r="L971" s="11">
        <v>460094.85896984697</v>
      </c>
      <c r="M971" s="9">
        <v>638774.69083154097</v>
      </c>
      <c r="N971" t="s">
        <v>16</v>
      </c>
      <c r="O971" t="s">
        <v>17</v>
      </c>
      <c r="P971" t="s">
        <v>982</v>
      </c>
      <c r="Q971" s="2">
        <v>460095</v>
      </c>
      <c r="R971" s="2">
        <v>638775</v>
      </c>
      <c r="S971" s="2">
        <v>549435</v>
      </c>
      <c r="T971" s="4">
        <v>0.47337607220820999</v>
      </c>
      <c r="U971" s="4">
        <v>1.38835457894565</v>
      </c>
      <c r="V971" s="16">
        <v>1.2667762109635501</v>
      </c>
      <c r="W971" s="6">
        <v>0.20958187392125499</v>
      </c>
      <c r="X971" s="6">
        <v>0.71251124597663795</v>
      </c>
      <c r="Y971" t="s">
        <v>36</v>
      </c>
      <c r="Z971">
        <v>1</v>
      </c>
    </row>
    <row r="972" spans="1:26">
      <c r="A972" s="13">
        <v>1366474.93383874</v>
      </c>
      <c r="B972" s="13">
        <v>1430189.3196360101</v>
      </c>
      <c r="C972" s="13">
        <v>1164679.4842554801</v>
      </c>
      <c r="D972" s="15">
        <v>840468.90128806804</v>
      </c>
      <c r="E972" s="15">
        <v>721680.80874158</v>
      </c>
      <c r="F972" s="15">
        <v>700282.65264832403</v>
      </c>
      <c r="G972" s="15">
        <v>732829.29059459595</v>
      </c>
      <c r="H972" s="4">
        <v>-0.818345983181192</v>
      </c>
      <c r="I972" s="4">
        <v>-1.76338238915996</v>
      </c>
      <c r="J972" s="6">
        <v>1.1770478841391799E-10</v>
      </c>
      <c r="K972" s="6">
        <v>2.4202439138332899E-9</v>
      </c>
      <c r="L972" s="11">
        <v>1320447.9125767499</v>
      </c>
      <c r="M972" s="9">
        <v>748815.41331814195</v>
      </c>
      <c r="N972" t="s">
        <v>35</v>
      </c>
      <c r="O972" t="s">
        <v>17</v>
      </c>
      <c r="P972" t="s">
        <v>983</v>
      </c>
      <c r="Q972" s="2">
        <v>1320448</v>
      </c>
      <c r="R972" s="2">
        <v>748815</v>
      </c>
      <c r="S972" s="2">
        <v>1034631.5</v>
      </c>
      <c r="T972" s="4">
        <v>-0.818346248579502</v>
      </c>
      <c r="U972" s="4">
        <v>-1.7633834792305101</v>
      </c>
      <c r="V972" s="16">
        <v>-1.7203917020441299</v>
      </c>
      <c r="W972" s="6">
        <v>9.4155990691408606E-2</v>
      </c>
      <c r="X972" s="6">
        <v>0.53577267740674595</v>
      </c>
      <c r="Y972" t="s">
        <v>36</v>
      </c>
      <c r="Z972">
        <v>1</v>
      </c>
    </row>
    <row r="973" spans="1:26">
      <c r="A973" s="13">
        <v>26705.301644243398</v>
      </c>
      <c r="B973" s="13">
        <v>29874.638815695998</v>
      </c>
      <c r="C973" s="13">
        <v>36919.419250540399</v>
      </c>
      <c r="D973" s="15">
        <v>27207.231342537401</v>
      </c>
      <c r="E973" s="15">
        <v>28714.513155159399</v>
      </c>
      <c r="F973" s="15">
        <v>40366.190045051197</v>
      </c>
      <c r="G973" s="15">
        <v>33398.373595073499</v>
      </c>
      <c r="H973" s="4">
        <v>5.6992669823281203E-2</v>
      </c>
      <c r="I973" s="4">
        <v>1.04027162757634</v>
      </c>
      <c r="J973" s="6">
        <v>0.77559613229306201</v>
      </c>
      <c r="K973" s="6">
        <v>0.84008573564894495</v>
      </c>
      <c r="L973" s="11">
        <v>31166.453236826601</v>
      </c>
      <c r="M973" s="9">
        <v>32421.5770344554</v>
      </c>
      <c r="N973" t="s">
        <v>16</v>
      </c>
      <c r="O973" t="s">
        <v>36</v>
      </c>
      <c r="P973" t="s">
        <v>984</v>
      </c>
      <c r="Q973" s="2">
        <v>31166</v>
      </c>
      <c r="R973" s="2">
        <v>32422</v>
      </c>
      <c r="S973" s="2">
        <v>31794</v>
      </c>
      <c r="T973" s="4">
        <v>5.7000084259221498E-2</v>
      </c>
      <c r="U973" s="4">
        <v>1.04030032727972</v>
      </c>
      <c r="V973" s="16">
        <v>0.23684943354707599</v>
      </c>
      <c r="W973" s="6">
        <v>0.76186574233905702</v>
      </c>
      <c r="X973" s="6">
        <v>0.912807131398785</v>
      </c>
      <c r="Y973" t="s">
        <v>36</v>
      </c>
      <c r="Z973">
        <v>1</v>
      </c>
    </row>
    <row r="974" spans="1:26">
      <c r="A974" s="13">
        <v>545512.13577736798</v>
      </c>
      <c r="B974" s="13">
        <v>531778.31503623805</v>
      </c>
      <c r="C974" s="13">
        <v>476160.29254325602</v>
      </c>
      <c r="D974" s="15">
        <v>424445.22400016099</v>
      </c>
      <c r="E974" s="15">
        <v>401314.23649223399</v>
      </c>
      <c r="F974" s="15">
        <v>367781.732262498</v>
      </c>
      <c r="G974" s="15">
        <v>351127.70501317101</v>
      </c>
      <c r="H974" s="4">
        <v>-0.42321952520385298</v>
      </c>
      <c r="I974" s="4">
        <v>-1.34091368111443</v>
      </c>
      <c r="J974" s="6">
        <v>7.6471898311281095E-4</v>
      </c>
      <c r="K974" s="6">
        <v>2.9682072230650101E-3</v>
      </c>
      <c r="L974" s="11">
        <v>517816.91445228702</v>
      </c>
      <c r="M974" s="9">
        <v>386167.22444201598</v>
      </c>
      <c r="N974" t="s">
        <v>35</v>
      </c>
      <c r="O974" t="s">
        <v>17</v>
      </c>
      <c r="P974" t="s">
        <v>985</v>
      </c>
      <c r="Q974" s="2">
        <v>517817</v>
      </c>
      <c r="R974" s="2">
        <v>386167</v>
      </c>
      <c r="S974" s="2">
        <v>451992</v>
      </c>
      <c r="T974" s="4">
        <v>-0.42321744620152002</v>
      </c>
      <c r="U974" s="4">
        <v>-1.34091468198991</v>
      </c>
      <c r="V974" s="16">
        <v>-0.91936366885749199</v>
      </c>
      <c r="W974" s="6">
        <v>0.350460720340386</v>
      </c>
      <c r="X974" s="6">
        <v>0.81397821329409803</v>
      </c>
      <c r="Y974" t="s">
        <v>36</v>
      </c>
      <c r="Z974">
        <v>1</v>
      </c>
    </row>
    <row r="975" spans="1:26">
      <c r="A975" s="13">
        <v>525424.06943985401</v>
      </c>
      <c r="B975" s="13">
        <v>516355.848402125</v>
      </c>
      <c r="C975" s="13">
        <v>445825.930036248</v>
      </c>
      <c r="D975" s="15">
        <v>440145.40192202298</v>
      </c>
      <c r="E975" s="15">
        <v>401141.630756561</v>
      </c>
      <c r="F975" s="15">
        <v>323096.51658456202</v>
      </c>
      <c r="G975" s="15">
        <v>334910.49131398398</v>
      </c>
      <c r="H975" s="4">
        <v>-0.40374980997374998</v>
      </c>
      <c r="I975" s="4">
        <v>-1.3229389366972499</v>
      </c>
      <c r="J975" s="6">
        <v>7.8633780265438703E-3</v>
      </c>
      <c r="K975" s="6">
        <v>2.1798422874697701E-2</v>
      </c>
      <c r="L975" s="11">
        <v>495868.61595940898</v>
      </c>
      <c r="M975" s="9">
        <v>374823.51014428202</v>
      </c>
      <c r="N975" t="s">
        <v>35</v>
      </c>
      <c r="O975" t="s">
        <v>26</v>
      </c>
      <c r="P975" t="s">
        <v>986</v>
      </c>
      <c r="Q975" s="2">
        <v>495869</v>
      </c>
      <c r="R975" s="2">
        <v>374824</v>
      </c>
      <c r="S975" s="2">
        <v>435346.5</v>
      </c>
      <c r="T975" s="4">
        <v>-0.40374570411720501</v>
      </c>
      <c r="U975" s="4">
        <v>-1.32293823234371</v>
      </c>
      <c r="V975" s="16">
        <v>-0.89022557957028203</v>
      </c>
      <c r="W975" s="6">
        <v>0.36452763535476401</v>
      </c>
      <c r="X975" s="6">
        <v>0.81895089575318603</v>
      </c>
      <c r="Y975" t="s">
        <v>36</v>
      </c>
      <c r="Z975">
        <v>1</v>
      </c>
    </row>
    <row r="976" spans="1:26">
      <c r="A976" s="13">
        <v>551007.51548013499</v>
      </c>
      <c r="B976" s="13">
        <v>562501.10374113405</v>
      </c>
      <c r="C976" s="13">
        <v>490909.50534334301</v>
      </c>
      <c r="D976" s="15">
        <v>385718.76761285198</v>
      </c>
      <c r="E976" s="15">
        <v>353363.77301699098</v>
      </c>
      <c r="F976" s="15">
        <v>362403.53879697301</v>
      </c>
      <c r="G976" s="15">
        <v>363028.77171692601</v>
      </c>
      <c r="H976" s="4">
        <v>-0.54666556871830796</v>
      </c>
      <c r="I976" s="4">
        <v>-1.4607050003047</v>
      </c>
      <c r="J976" s="6">
        <v>1.98264088830273E-6</v>
      </c>
      <c r="K976" s="6">
        <v>1.6426617736313201E-5</v>
      </c>
      <c r="L976" s="11">
        <v>534806.04152153805</v>
      </c>
      <c r="M976" s="9">
        <v>366128.71278593602</v>
      </c>
      <c r="N976" t="s">
        <v>35</v>
      </c>
      <c r="O976" t="s">
        <v>17</v>
      </c>
      <c r="P976" t="s">
        <v>987</v>
      </c>
      <c r="Q976" s="2">
        <v>534806</v>
      </c>
      <c r="R976" s="2">
        <v>366129</v>
      </c>
      <c r="S976" s="2">
        <v>450467.5</v>
      </c>
      <c r="T976" s="4">
        <v>-0.54666360135436898</v>
      </c>
      <c r="U976" s="4">
        <v>-1.4607037410311601</v>
      </c>
      <c r="V976" s="16">
        <v>-1.21412534235443</v>
      </c>
      <c r="W976" s="6">
        <v>0.227792442341929</v>
      </c>
      <c r="X976" s="6">
        <v>0.72846734774642696</v>
      </c>
      <c r="Y976" t="s">
        <v>36</v>
      </c>
      <c r="Z976">
        <v>1</v>
      </c>
    </row>
    <row r="977" spans="1:26">
      <c r="A977" s="13">
        <v>212494.00982195299</v>
      </c>
      <c r="B977" s="13">
        <v>211121.388074952</v>
      </c>
      <c r="C977" s="13">
        <v>231766.16502216001</v>
      </c>
      <c r="D977" s="15">
        <v>154087.892409961</v>
      </c>
      <c r="E977" s="15">
        <v>172847.67875622099</v>
      </c>
      <c r="F977" s="15">
        <v>164995.700892258</v>
      </c>
      <c r="G977" s="15">
        <v>164951.39792396399</v>
      </c>
      <c r="H977" s="4">
        <v>-0.41173657786601903</v>
      </c>
      <c r="I977" s="4">
        <v>-1.3302864024643799</v>
      </c>
      <c r="J977" s="6">
        <v>6.3960567729292803E-4</v>
      </c>
      <c r="K977" s="6">
        <v>2.5441069945720302E-3</v>
      </c>
      <c r="L977" s="11">
        <v>218460.52097302201</v>
      </c>
      <c r="M977" s="9">
        <v>164220.667495601</v>
      </c>
      <c r="N977" t="s">
        <v>35</v>
      </c>
      <c r="O977" t="s">
        <v>17</v>
      </c>
      <c r="P977" t="s">
        <v>988</v>
      </c>
      <c r="Q977" s="2">
        <v>218461</v>
      </c>
      <c r="R977" s="2">
        <v>164221</v>
      </c>
      <c r="S977" s="2">
        <v>191341</v>
      </c>
      <c r="T977" s="4">
        <v>-0.41173712488740599</v>
      </c>
      <c r="U977" s="4">
        <v>-1.3302866259491699</v>
      </c>
      <c r="V977" s="16">
        <v>-1.2958913024213099</v>
      </c>
      <c r="W977" s="6">
        <v>0.199976242818421</v>
      </c>
      <c r="X977" s="6">
        <v>0.70379215345592305</v>
      </c>
      <c r="Y977" t="s">
        <v>36</v>
      </c>
      <c r="Z977">
        <v>1</v>
      </c>
    </row>
    <row r="978" spans="1:26">
      <c r="A978" s="13">
        <v>145884.90380959801</v>
      </c>
      <c r="B978" s="13">
        <v>142586.62255405801</v>
      </c>
      <c r="C978" s="13">
        <v>126278.658588301</v>
      </c>
      <c r="D978" s="15">
        <v>113746.26150506899</v>
      </c>
      <c r="E978" s="15">
        <v>108895.040795054</v>
      </c>
      <c r="F978" s="15">
        <v>117397.201769684</v>
      </c>
      <c r="G978" s="15">
        <v>116300.761984061</v>
      </c>
      <c r="H978" s="4">
        <v>-0.277172622471139</v>
      </c>
      <c r="I978" s="4">
        <v>-1.2118182408114999</v>
      </c>
      <c r="J978" s="6">
        <v>2.0842544967119001E-2</v>
      </c>
      <c r="K978" s="6">
        <v>4.91889467025554E-2</v>
      </c>
      <c r="L978" s="11">
        <v>138250.061650652</v>
      </c>
      <c r="M978" s="9">
        <v>114084.816513467</v>
      </c>
      <c r="N978" t="s">
        <v>35</v>
      </c>
      <c r="O978" t="s">
        <v>26</v>
      </c>
      <c r="P978" t="s">
        <v>989</v>
      </c>
      <c r="Q978" s="2">
        <v>138250</v>
      </c>
      <c r="R978" s="2">
        <v>114085</v>
      </c>
      <c r="S978" s="2">
        <v>126167.5</v>
      </c>
      <c r="T978" s="4">
        <v>-0.27717036322604699</v>
      </c>
      <c r="U978" s="4">
        <v>-1.21181575141341</v>
      </c>
      <c r="V978" s="16">
        <v>-0.80515193319676104</v>
      </c>
      <c r="W978" s="6">
        <v>0.40757942755457199</v>
      </c>
      <c r="X978" s="6">
        <v>0.82984785032675401</v>
      </c>
      <c r="Y978" t="s">
        <v>36</v>
      </c>
      <c r="Z978">
        <v>1</v>
      </c>
    </row>
    <row r="979" spans="1:26">
      <c r="A979" s="13">
        <v>413951.01580889302</v>
      </c>
      <c r="B979" s="13">
        <v>399390.07731493702</v>
      </c>
      <c r="C979" s="13">
        <v>349370.40780037199</v>
      </c>
      <c r="D979" s="15">
        <v>490758.66640181298</v>
      </c>
      <c r="E979" s="15">
        <v>516676.82895560999</v>
      </c>
      <c r="F979" s="15">
        <v>410978.85144986602</v>
      </c>
      <c r="G979" s="15">
        <v>408187.48994324403</v>
      </c>
      <c r="H979" s="4">
        <v>0.23662723429875401</v>
      </c>
      <c r="I979" s="4">
        <v>1.1782384335873299</v>
      </c>
      <c r="J979" s="6">
        <v>9.8894538878911406E-2</v>
      </c>
      <c r="K979" s="6">
        <v>0.17278764938955901</v>
      </c>
      <c r="L979" s="11">
        <v>387570.50030806701</v>
      </c>
      <c r="M979" s="9">
        <v>456650.45918763301</v>
      </c>
      <c r="N979" t="s">
        <v>16</v>
      </c>
      <c r="O979" t="s">
        <v>36</v>
      </c>
      <c r="P979" t="s">
        <v>990</v>
      </c>
      <c r="Q979" s="2">
        <v>387571</v>
      </c>
      <c r="R979" s="2">
        <v>456650</v>
      </c>
      <c r="S979" s="2">
        <v>422110.5</v>
      </c>
      <c r="T979" s="4">
        <v>0.236628208152176</v>
      </c>
      <c r="U979" s="4">
        <v>1.1782357297114501</v>
      </c>
      <c r="V979" s="16">
        <v>0.64055460872054304</v>
      </c>
      <c r="W979" s="6">
        <v>0.498997612743802</v>
      </c>
      <c r="X979" s="6">
        <v>0.86060278458547901</v>
      </c>
      <c r="Y979" t="s">
        <v>36</v>
      </c>
      <c r="Z979">
        <v>1</v>
      </c>
    </row>
    <row r="980" spans="1:26">
      <c r="A980" s="13">
        <v>64792.7275879238</v>
      </c>
      <c r="B980" s="13">
        <v>63490.469537473698</v>
      </c>
      <c r="C980" s="13">
        <v>56541.2261364648</v>
      </c>
      <c r="D980" s="15">
        <v>45128.730661980801</v>
      </c>
      <c r="E980" s="15">
        <v>43384.525424729101</v>
      </c>
      <c r="F980" s="15">
        <v>36872.9950548954</v>
      </c>
      <c r="G980" s="15">
        <v>39990.197534535102</v>
      </c>
      <c r="H980" s="4">
        <v>-0.57546228768966701</v>
      </c>
      <c r="I980" s="4">
        <v>-1.49013094864398</v>
      </c>
      <c r="J980" s="6">
        <v>1.1061670429141E-5</v>
      </c>
      <c r="K980" s="6">
        <v>7.5712341204134495E-5</v>
      </c>
      <c r="L980" s="11">
        <v>61608.141087287397</v>
      </c>
      <c r="M980" s="9">
        <v>41344.112169035099</v>
      </c>
      <c r="N980" t="s">
        <v>35</v>
      </c>
      <c r="O980" t="s">
        <v>17</v>
      </c>
      <c r="P980" t="s">
        <v>991</v>
      </c>
      <c r="Q980" s="2">
        <v>61608</v>
      </c>
      <c r="R980" s="2">
        <v>41344</v>
      </c>
      <c r="S980" s="2">
        <v>51476</v>
      </c>
      <c r="T980" s="4">
        <v>-0.57543972660264897</v>
      </c>
      <c r="U980" s="4">
        <v>-1.4901315789473599</v>
      </c>
      <c r="V980" s="16">
        <v>-1.47999558675091</v>
      </c>
      <c r="W980" s="6">
        <v>0.14657465411290299</v>
      </c>
      <c r="X980" s="6">
        <v>0.64147461783225102</v>
      </c>
      <c r="Y980" t="s">
        <v>36</v>
      </c>
      <c r="Z980">
        <v>1</v>
      </c>
    </row>
    <row r="981" spans="1:26">
      <c r="A981" s="13">
        <v>79173.0323984079</v>
      </c>
      <c r="B981" s="13">
        <v>87786.944559233802</v>
      </c>
      <c r="C981" s="13">
        <v>108625.410637888</v>
      </c>
      <c r="D981" s="15">
        <v>104501.91300390199</v>
      </c>
      <c r="E981" s="15">
        <v>108861.10975299899</v>
      </c>
      <c r="F981" s="15">
        <v>98239.532192042097</v>
      </c>
      <c r="G981" s="15">
        <v>98402.924676031704</v>
      </c>
      <c r="H981" s="4">
        <v>0.158108875006196</v>
      </c>
      <c r="I981" s="4">
        <v>1.1158215332158601</v>
      </c>
      <c r="J981" s="6">
        <v>0.27728361289242598</v>
      </c>
      <c r="K981" s="6">
        <v>0.39242413474195398</v>
      </c>
      <c r="L981" s="11">
        <v>91861.795865176595</v>
      </c>
      <c r="M981" s="9">
        <v>102501.369906244</v>
      </c>
      <c r="N981" t="s">
        <v>16</v>
      </c>
      <c r="O981" t="s">
        <v>36</v>
      </c>
      <c r="P981" t="s">
        <v>992</v>
      </c>
      <c r="Q981" s="2">
        <v>91862</v>
      </c>
      <c r="R981" s="2">
        <v>102501</v>
      </c>
      <c r="S981" s="2">
        <v>97181.5</v>
      </c>
      <c r="T981" s="4">
        <v>0.15809788567145799</v>
      </c>
      <c r="U981" s="4">
        <v>1.1158150268881499</v>
      </c>
      <c r="V981" s="16">
        <v>0.26484574284352602</v>
      </c>
      <c r="W981" s="6">
        <v>0.74223043595109195</v>
      </c>
      <c r="X981" s="6">
        <v>0.90924142030837896</v>
      </c>
      <c r="Y981" t="s">
        <v>36</v>
      </c>
      <c r="Z981">
        <v>1</v>
      </c>
    </row>
    <row r="982" spans="1:26">
      <c r="A982" s="13">
        <v>130970.218925166</v>
      </c>
      <c r="B982" s="13">
        <v>115810.88737883601</v>
      </c>
      <c r="C982" s="13">
        <v>159565.376298052</v>
      </c>
      <c r="D982" s="15">
        <v>170614.52360796501</v>
      </c>
      <c r="E982" s="15">
        <v>188129.92504548901</v>
      </c>
      <c r="F982" s="15">
        <v>235836.414225691</v>
      </c>
      <c r="G982" s="15">
        <v>241146.36924249801</v>
      </c>
      <c r="H982" s="4">
        <v>0.62529364799353304</v>
      </c>
      <c r="I982" s="4">
        <v>1.54251470340662</v>
      </c>
      <c r="J982" s="6">
        <v>8.1303291188811395E-4</v>
      </c>
      <c r="K982" s="6">
        <v>3.1288876794704199E-3</v>
      </c>
      <c r="L982" s="11">
        <v>135448.827534018</v>
      </c>
      <c r="M982" s="9">
        <v>208931.80803041099</v>
      </c>
      <c r="N982" t="s">
        <v>16</v>
      </c>
      <c r="O982" t="s">
        <v>17</v>
      </c>
      <c r="P982" t="s">
        <v>993</v>
      </c>
      <c r="Q982" s="2">
        <v>135449</v>
      </c>
      <c r="R982" s="2">
        <v>208932</v>
      </c>
      <c r="S982" s="2">
        <v>172190.5</v>
      </c>
      <c r="T982" s="4">
        <v>0.62528372995265802</v>
      </c>
      <c r="U982" s="4">
        <v>1.5425141566198299</v>
      </c>
      <c r="V982" s="16">
        <v>1.4667277383106001</v>
      </c>
      <c r="W982" s="6">
        <v>0.150015300129651</v>
      </c>
      <c r="X982" s="6">
        <v>0.64509385243482298</v>
      </c>
      <c r="Y982" t="s">
        <v>36</v>
      </c>
      <c r="Z982">
        <v>1</v>
      </c>
    </row>
    <row r="983" spans="1:26">
      <c r="A983" s="13">
        <v>123371.57405955</v>
      </c>
      <c r="B983" s="13">
        <v>105849.24341321101</v>
      </c>
      <c r="C983" s="13">
        <v>110476.0686455</v>
      </c>
      <c r="D983" s="15">
        <v>171920.53887350101</v>
      </c>
      <c r="E983" s="15">
        <v>149660.97493071601</v>
      </c>
      <c r="F983" s="15">
        <v>151417.53529692799</v>
      </c>
      <c r="G983" s="15">
        <v>154346.98460262801</v>
      </c>
      <c r="H983" s="4">
        <v>0.46997918217857798</v>
      </c>
      <c r="I983" s="4">
        <v>1.3850863652427701</v>
      </c>
      <c r="J983" s="6">
        <v>2.6742094420207198E-4</v>
      </c>
      <c r="K983" s="6">
        <v>1.2042412835742201E-3</v>
      </c>
      <c r="L983" s="11">
        <v>113232.295372753</v>
      </c>
      <c r="M983" s="9">
        <v>156836.508425943</v>
      </c>
      <c r="N983" t="s">
        <v>16</v>
      </c>
      <c r="O983" t="s">
        <v>17</v>
      </c>
      <c r="P983" t="s">
        <v>994</v>
      </c>
      <c r="Q983" s="2">
        <v>113232</v>
      </c>
      <c r="R983" s="2">
        <v>156837</v>
      </c>
      <c r="S983" s="2">
        <v>135034.5</v>
      </c>
      <c r="T983" s="4">
        <v>0.46998422163539799</v>
      </c>
      <c r="U983" s="4">
        <v>1.3850943196269601</v>
      </c>
      <c r="V983" s="16">
        <v>0.99602499026213698</v>
      </c>
      <c r="W983" s="6">
        <v>0.315121551475257</v>
      </c>
      <c r="X983" s="6">
        <v>0.79989822483819795</v>
      </c>
      <c r="Y983" t="s">
        <v>36</v>
      </c>
      <c r="Z983">
        <v>1</v>
      </c>
    </row>
    <row r="984" spans="1:26">
      <c r="A984" s="13">
        <v>95050.286518606503</v>
      </c>
      <c r="B984" s="13">
        <v>102779.846605452</v>
      </c>
      <c r="C984" s="13">
        <v>91522.044883992799</v>
      </c>
      <c r="D984" s="15">
        <v>94207.153343222293</v>
      </c>
      <c r="E984" s="15">
        <v>89465.831061523102</v>
      </c>
      <c r="F984" s="15">
        <v>81422.097372048607</v>
      </c>
      <c r="G984" s="15">
        <v>91172.825621968295</v>
      </c>
      <c r="H984" s="4">
        <v>-0.114909126744901</v>
      </c>
      <c r="I984" s="4">
        <v>-1.08290108650992</v>
      </c>
      <c r="J984" s="6">
        <v>0.33817971913131301</v>
      </c>
      <c r="K984" s="6">
        <v>0.45653344611975399</v>
      </c>
      <c r="L984" s="11">
        <v>96450.726002683601</v>
      </c>
      <c r="M984" s="9">
        <v>89066.976849690604</v>
      </c>
      <c r="N984" t="s">
        <v>35</v>
      </c>
      <c r="O984" t="s">
        <v>36</v>
      </c>
      <c r="P984" t="s">
        <v>995</v>
      </c>
      <c r="Q984" s="2">
        <v>96451</v>
      </c>
      <c r="R984" s="2">
        <v>89067</v>
      </c>
      <c r="S984" s="2">
        <v>92759</v>
      </c>
      <c r="T984" s="4">
        <v>-0.114905194878895</v>
      </c>
      <c r="U984" s="4">
        <v>-1.0829038813477401</v>
      </c>
      <c r="V984" s="16">
        <v>-0.51712412469893099</v>
      </c>
      <c r="W984" s="6">
        <v>0.57410636110763902</v>
      </c>
      <c r="X984" s="6">
        <v>0.86545723296936405</v>
      </c>
      <c r="Y984" t="s">
        <v>36</v>
      </c>
      <c r="Z984">
        <v>1</v>
      </c>
    </row>
    <row r="985" spans="1:26">
      <c r="A985" s="13">
        <v>143424.52888579399</v>
      </c>
      <c r="B985" s="13">
        <v>146521.324386316</v>
      </c>
      <c r="C985" s="13">
        <v>140142.64802809001</v>
      </c>
      <c r="D985" s="15">
        <v>227847.93443374999</v>
      </c>
      <c r="E985" s="15">
        <v>238645.87035266901</v>
      </c>
      <c r="F985" s="15">
        <v>181858.88810243001</v>
      </c>
      <c r="G985" s="15">
        <v>189769.745726533</v>
      </c>
      <c r="H985" s="4">
        <v>0.54748188904328499</v>
      </c>
      <c r="I985" s="4">
        <v>1.4615406528220201</v>
      </c>
      <c r="J985" s="6">
        <v>2.0486405310446101E-4</v>
      </c>
      <c r="K985" s="6">
        <v>9.5908669052825095E-4</v>
      </c>
      <c r="L985" s="11">
        <v>143362.83376673301</v>
      </c>
      <c r="M985" s="9">
        <v>209530.60965384601</v>
      </c>
      <c r="N985" t="s">
        <v>16</v>
      </c>
      <c r="O985" t="s">
        <v>17</v>
      </c>
      <c r="P985" t="s">
        <v>996</v>
      </c>
      <c r="Q985" s="2">
        <v>143363</v>
      </c>
      <c r="R985" s="2">
        <v>209531</v>
      </c>
      <c r="S985" s="2">
        <v>176447</v>
      </c>
      <c r="T985" s="4">
        <v>0.54749097316153505</v>
      </c>
      <c r="U985" s="4">
        <v>1.4615416809079</v>
      </c>
      <c r="V985" s="16">
        <v>1.26885452594441</v>
      </c>
      <c r="W985" s="6">
        <v>0.20888531629689</v>
      </c>
      <c r="X985" s="6">
        <v>0.71251124597663795</v>
      </c>
      <c r="Y985" t="s">
        <v>36</v>
      </c>
      <c r="Z985">
        <v>1</v>
      </c>
    </row>
    <row r="986" spans="1:26">
      <c r="A986" s="13">
        <v>232721.66582621899</v>
      </c>
      <c r="B986" s="13">
        <v>207157.179409979</v>
      </c>
      <c r="C986" s="13">
        <v>213539.841250069</v>
      </c>
      <c r="D986" s="15">
        <v>219453.16529450801</v>
      </c>
      <c r="E986" s="15">
        <v>171367.99027006101</v>
      </c>
      <c r="F986" s="15">
        <v>167011.09367963701</v>
      </c>
      <c r="G986" s="15">
        <v>174312.431218902</v>
      </c>
      <c r="H986" s="4">
        <v>-0.250915520718203</v>
      </c>
      <c r="I986" s="4">
        <v>-1.18996277452148</v>
      </c>
      <c r="J986" s="6">
        <v>8.4274954364229104E-2</v>
      </c>
      <c r="K986" s="6">
        <v>0.15163231065070201</v>
      </c>
      <c r="L986" s="11">
        <v>217806.22882875599</v>
      </c>
      <c r="M986" s="9">
        <v>183036.170115777</v>
      </c>
      <c r="N986" t="s">
        <v>35</v>
      </c>
      <c r="O986" t="s">
        <v>36</v>
      </c>
      <c r="P986" t="s">
        <v>997</v>
      </c>
      <c r="Q986" s="2">
        <v>217806</v>
      </c>
      <c r="R986" s="2">
        <v>183036</v>
      </c>
      <c r="S986" s="2">
        <v>200421</v>
      </c>
      <c r="T986" s="4">
        <v>-0.25091626771457898</v>
      </c>
      <c r="U986" s="4">
        <v>-1.1899626303022299</v>
      </c>
      <c r="V986" s="16">
        <v>-0.79101685285512102</v>
      </c>
      <c r="W986" s="6">
        <v>0.415015318128373</v>
      </c>
      <c r="X986" s="6">
        <v>0.83325487734986603</v>
      </c>
      <c r="Y986" t="s">
        <v>36</v>
      </c>
      <c r="Z986">
        <v>1</v>
      </c>
    </row>
    <row r="987" spans="1:26">
      <c r="A987" s="13">
        <v>260352.71243831201</v>
      </c>
      <c r="B987" s="13">
        <v>248492.13481105099</v>
      </c>
      <c r="C987" s="13">
        <v>278957.46101573098</v>
      </c>
      <c r="D987" s="15">
        <v>279688.09862245002</v>
      </c>
      <c r="E987" s="15">
        <v>280022.56324533001</v>
      </c>
      <c r="F987" s="15">
        <v>301046.15213786199</v>
      </c>
      <c r="G987" s="15">
        <v>291641.46948995098</v>
      </c>
      <c r="H987" s="4">
        <v>0.13370034684635601</v>
      </c>
      <c r="I987" s="4">
        <v>1.0971010157676</v>
      </c>
      <c r="J987" s="6">
        <v>0.25715083940267203</v>
      </c>
      <c r="K987" s="6">
        <v>0.36911267272527198</v>
      </c>
      <c r="L987" s="11">
        <v>262600.769421698</v>
      </c>
      <c r="M987" s="9">
        <v>288099.57087389799</v>
      </c>
      <c r="N987" t="s">
        <v>16</v>
      </c>
      <c r="O987" t="s">
        <v>36</v>
      </c>
      <c r="P987" t="s">
        <v>998</v>
      </c>
      <c r="Q987" s="2">
        <v>262601</v>
      </c>
      <c r="R987" s="2">
        <v>288100</v>
      </c>
      <c r="S987" s="2">
        <v>275350.5</v>
      </c>
      <c r="T987" s="4">
        <v>0.13369725038924499</v>
      </c>
      <c r="U987" s="4">
        <v>1.0971016865891601</v>
      </c>
      <c r="V987" s="16">
        <v>6.0473734875767599E-2</v>
      </c>
      <c r="W987" s="6">
        <v>0.88861651793808705</v>
      </c>
      <c r="X987" s="6">
        <v>0.92497453705459598</v>
      </c>
      <c r="Y987" t="s">
        <v>36</v>
      </c>
      <c r="Z987">
        <v>1</v>
      </c>
    </row>
    <row r="988" spans="1:26">
      <c r="A988" s="13">
        <v>129151.271365764</v>
      </c>
      <c r="B988" s="13">
        <v>106386.54225078601</v>
      </c>
      <c r="C988" s="13">
        <v>156959.95907166999</v>
      </c>
      <c r="D988" s="15">
        <v>190603.98186137501</v>
      </c>
      <c r="E988" s="15">
        <v>189442.90884676701</v>
      </c>
      <c r="F988" s="15">
        <v>211575.06552359799</v>
      </c>
      <c r="G988" s="15">
        <v>190979.955550124</v>
      </c>
      <c r="H988" s="4">
        <v>0.58056647930235705</v>
      </c>
      <c r="I988" s="4">
        <v>1.4954261518896299</v>
      </c>
      <c r="J988" s="6">
        <v>3.2843219641079797E-4</v>
      </c>
      <c r="K988" s="6">
        <v>1.43972271536823E-3</v>
      </c>
      <c r="L988" s="11">
        <v>130832.59089607401</v>
      </c>
      <c r="M988" s="9">
        <v>195650.477945466</v>
      </c>
      <c r="N988" t="s">
        <v>16</v>
      </c>
      <c r="O988" t="s">
        <v>17</v>
      </c>
      <c r="P988" t="s">
        <v>999</v>
      </c>
      <c r="Q988" s="2">
        <v>130833</v>
      </c>
      <c r="R988" s="2">
        <v>195650</v>
      </c>
      <c r="S988" s="2">
        <v>163241.5</v>
      </c>
      <c r="T988" s="4">
        <v>0.58054863261643597</v>
      </c>
      <c r="U988" s="4">
        <v>1.4954178227205599</v>
      </c>
      <c r="V988" s="16">
        <v>1.3640642732989701</v>
      </c>
      <c r="W988" s="6">
        <v>0.178750179186558</v>
      </c>
      <c r="X988" s="6">
        <v>0.68225634661997503</v>
      </c>
      <c r="Y988" t="s">
        <v>36</v>
      </c>
      <c r="Z988">
        <v>1</v>
      </c>
    </row>
    <row r="989" spans="1:26">
      <c r="A989" s="13">
        <v>156901.354564843</v>
      </c>
      <c r="B989" s="13">
        <v>160143.87422482201</v>
      </c>
      <c r="C989" s="13">
        <v>130074.68190626299</v>
      </c>
      <c r="D989" s="15">
        <v>108412.65582605499</v>
      </c>
      <c r="E989" s="15">
        <v>92643.546913157494</v>
      </c>
      <c r="F989" s="15">
        <v>79736.121793957704</v>
      </c>
      <c r="G989" s="15">
        <v>94357.165091351504</v>
      </c>
      <c r="H989" s="4">
        <v>-0.66823884917843801</v>
      </c>
      <c r="I989" s="4">
        <v>-1.5891261947992701</v>
      </c>
      <c r="J989" s="6">
        <v>9.2937619391593701E-6</v>
      </c>
      <c r="K989" s="6">
        <v>6.5134872407404296E-5</v>
      </c>
      <c r="L989" s="11">
        <v>149039.97023197601</v>
      </c>
      <c r="M989" s="9">
        <v>93787.372406130395</v>
      </c>
      <c r="N989" t="s">
        <v>35</v>
      </c>
      <c r="O989" t="s">
        <v>17</v>
      </c>
      <c r="P989" t="s">
        <v>1000</v>
      </c>
      <c r="Q989" s="2">
        <v>149040</v>
      </c>
      <c r="R989" s="2">
        <v>93787</v>
      </c>
      <c r="S989" s="2">
        <v>121413.5</v>
      </c>
      <c r="T989" s="4">
        <v>-0.66823971246968294</v>
      </c>
      <c r="U989" s="4">
        <v>-1.58913282224615</v>
      </c>
      <c r="V989" s="16">
        <v>-1.81473936152315</v>
      </c>
      <c r="W989" s="6">
        <v>7.8229773611576403E-2</v>
      </c>
      <c r="X989" s="6">
        <v>0.492531467631175</v>
      </c>
      <c r="Y989" t="s">
        <v>36</v>
      </c>
      <c r="Z989">
        <v>1</v>
      </c>
    </row>
    <row r="990" spans="1:26">
      <c r="A990" s="13">
        <v>334435.43208103097</v>
      </c>
      <c r="B990" s="13">
        <v>358732.40665548301</v>
      </c>
      <c r="C990" s="13">
        <v>286265.38574343798</v>
      </c>
      <c r="D990" s="15">
        <v>182929.77286863601</v>
      </c>
      <c r="E990" s="15">
        <v>153934.81096701301</v>
      </c>
      <c r="F990" s="15">
        <v>115437.855660274</v>
      </c>
      <c r="G990" s="15">
        <v>138651.44772939</v>
      </c>
      <c r="H990" s="4">
        <v>-1.14394362658587</v>
      </c>
      <c r="I990" s="4">
        <v>-2.20983564742229</v>
      </c>
      <c r="J990" s="6">
        <v>2.50673065938627E-10</v>
      </c>
      <c r="K990" s="6">
        <v>4.7608747179794102E-9</v>
      </c>
      <c r="L990" s="11">
        <v>326477.74149331701</v>
      </c>
      <c r="M990" s="9">
        <v>147738.47180632799</v>
      </c>
      <c r="N990" t="s">
        <v>35</v>
      </c>
      <c r="O990" t="s">
        <v>17</v>
      </c>
      <c r="P990" t="s">
        <v>1001</v>
      </c>
      <c r="Q990" s="2">
        <v>326478</v>
      </c>
      <c r="R990" s="2">
        <v>147738</v>
      </c>
      <c r="S990" s="2">
        <v>237108</v>
      </c>
      <c r="T990" s="4">
        <v>-1.14394482536162</v>
      </c>
      <c r="U990" s="4">
        <v>-2.20984445437192</v>
      </c>
      <c r="V990" s="16">
        <v>-3.4064028854311501</v>
      </c>
      <c r="W990" s="6">
        <v>1.2301417374274101E-3</v>
      </c>
      <c r="X990" s="6">
        <v>2.95709434079169E-2</v>
      </c>
      <c r="Y990" t="s">
        <v>26</v>
      </c>
      <c r="Z990">
        <v>1</v>
      </c>
    </row>
    <row r="991" spans="1:26">
      <c r="A991" s="13">
        <v>641261.22700806102</v>
      </c>
      <c r="B991" s="13">
        <v>647389.51664019004</v>
      </c>
      <c r="C991" s="13">
        <v>658753.07302165695</v>
      </c>
      <c r="D991" s="15">
        <v>559702.39677068195</v>
      </c>
      <c r="E991" s="15">
        <v>497195.985027647</v>
      </c>
      <c r="F991" s="15">
        <v>488581.76805173402</v>
      </c>
      <c r="G991" s="15">
        <v>509649.10938106099</v>
      </c>
      <c r="H991" s="4">
        <v>-0.33736000164515401</v>
      </c>
      <c r="I991" s="4">
        <v>-1.26344287619066</v>
      </c>
      <c r="J991" s="6">
        <v>2.2154577138557498E-3</v>
      </c>
      <c r="K991" s="6">
        <v>7.3739916950810898E-3</v>
      </c>
      <c r="L991" s="11">
        <v>649134.605556636</v>
      </c>
      <c r="M991" s="9">
        <v>513782.31480778102</v>
      </c>
      <c r="N991" t="s">
        <v>35</v>
      </c>
      <c r="O991" t="s">
        <v>17</v>
      </c>
      <c r="P991" t="s">
        <v>1002</v>
      </c>
      <c r="Q991" s="2">
        <v>649135</v>
      </c>
      <c r="R991" s="2">
        <v>513782</v>
      </c>
      <c r="S991" s="2">
        <v>581458.5</v>
      </c>
      <c r="T991" s="4">
        <v>-0.337362198075986</v>
      </c>
      <c r="U991" s="4">
        <v>-1.26344441806057</v>
      </c>
      <c r="V991" s="16">
        <v>-0.72742942422367596</v>
      </c>
      <c r="W991" s="6">
        <v>0.44944368788092598</v>
      </c>
      <c r="X991" s="6">
        <v>0.84888460262890397</v>
      </c>
      <c r="Y991" t="s">
        <v>36</v>
      </c>
      <c r="Z991">
        <v>1</v>
      </c>
    </row>
    <row r="992" spans="1:26">
      <c r="A992" s="13">
        <v>80127.037850937602</v>
      </c>
      <c r="B992" s="13">
        <v>78145.758521000404</v>
      </c>
      <c r="C992" s="13">
        <v>98453.073202838801</v>
      </c>
      <c r="D992" s="15">
        <v>85795.343930245304</v>
      </c>
      <c r="E992" s="15">
        <v>99546.301077409007</v>
      </c>
      <c r="F992" s="15">
        <v>115874.790986483</v>
      </c>
      <c r="G992" s="15">
        <v>111709.201789571</v>
      </c>
      <c r="H992" s="4">
        <v>0.27063023418237098</v>
      </c>
      <c r="I992" s="4">
        <v>1.2063226384265</v>
      </c>
      <c r="J992" s="6">
        <v>8.7823515321657303E-2</v>
      </c>
      <c r="K992" s="6">
        <v>0.15674670453391901</v>
      </c>
      <c r="L992" s="11">
        <v>85575.289858258897</v>
      </c>
      <c r="M992" s="9">
        <v>103231.409445927</v>
      </c>
      <c r="N992" t="s">
        <v>16</v>
      </c>
      <c r="O992" t="s">
        <v>36</v>
      </c>
      <c r="P992" t="s">
        <v>1003</v>
      </c>
      <c r="Q992" s="2">
        <v>85575</v>
      </c>
      <c r="R992" s="2">
        <v>103231</v>
      </c>
      <c r="S992" s="2">
        <v>94403</v>
      </c>
      <c r="T992" s="4">
        <v>0.27061498103369802</v>
      </c>
      <c r="U992" s="4">
        <v>1.20632193981887</v>
      </c>
      <c r="V992" s="16">
        <v>0.48427540652115297</v>
      </c>
      <c r="W992" s="6">
        <v>0.59496085034656399</v>
      </c>
      <c r="X992" s="6">
        <v>0.873626912374454</v>
      </c>
      <c r="Y992" t="s">
        <v>36</v>
      </c>
      <c r="Z992">
        <v>1</v>
      </c>
    </row>
    <row r="993" spans="1:26">
      <c r="A993" s="13">
        <v>116555.65898173601</v>
      </c>
      <c r="B993" s="13">
        <v>115361.422833993</v>
      </c>
      <c r="C993" s="13">
        <v>135800.608117803</v>
      </c>
      <c r="D993" s="15">
        <v>188209.823401626</v>
      </c>
      <c r="E993" s="15">
        <v>195186.10653033899</v>
      </c>
      <c r="F993" s="15">
        <v>233787.85095543301</v>
      </c>
      <c r="G993" s="15">
        <v>228146.66521549999</v>
      </c>
      <c r="H993" s="4">
        <v>0.78588813236104704</v>
      </c>
      <c r="I993" s="4">
        <v>1.7241428735500099</v>
      </c>
      <c r="J993" s="6">
        <v>9.5007594107461306E-8</v>
      </c>
      <c r="K993" s="6">
        <v>1.0529126687722199E-6</v>
      </c>
      <c r="L993" s="11">
        <v>122572.563311178</v>
      </c>
      <c r="M993" s="9">
        <v>211332.611525724</v>
      </c>
      <c r="N993" t="s">
        <v>16</v>
      </c>
      <c r="O993" t="s">
        <v>17</v>
      </c>
      <c r="P993" t="s">
        <v>1004</v>
      </c>
      <c r="Q993" s="2">
        <v>122573</v>
      </c>
      <c r="R993" s="2">
        <v>211333</v>
      </c>
      <c r="S993" s="2">
        <v>166953</v>
      </c>
      <c r="T993" s="4">
        <v>0.78587684245858203</v>
      </c>
      <c r="U993" s="4">
        <v>1.7241399003043001</v>
      </c>
      <c r="V993" s="16">
        <v>1.8818079329913999</v>
      </c>
      <c r="W993" s="6">
        <v>6.8299690637142196E-2</v>
      </c>
      <c r="X993" s="6">
        <v>0.45618692699385199</v>
      </c>
      <c r="Y993" t="s">
        <v>36</v>
      </c>
      <c r="Z993">
        <v>1</v>
      </c>
    </row>
    <row r="994" spans="1:26">
      <c r="A994" s="13">
        <v>224721.379526818</v>
      </c>
      <c r="B994" s="13">
        <v>227411.21834980001</v>
      </c>
      <c r="C994" s="13">
        <v>262128.55315957099</v>
      </c>
      <c r="D994" s="15">
        <v>251575.29844714599</v>
      </c>
      <c r="E994" s="15">
        <v>243300.32416506801</v>
      </c>
      <c r="F994" s="15">
        <v>249161.797865284</v>
      </c>
      <c r="G994" s="15">
        <v>254007.36151230801</v>
      </c>
      <c r="H994" s="4">
        <v>6.7619672501535902E-2</v>
      </c>
      <c r="I994" s="4">
        <v>1.0479830597064499</v>
      </c>
      <c r="J994" s="6">
        <v>0.58158696159103196</v>
      </c>
      <c r="K994" s="6">
        <v>0.68953460111436204</v>
      </c>
      <c r="L994" s="11">
        <v>238087.05034539601</v>
      </c>
      <c r="M994" s="9">
        <v>249511.195497451</v>
      </c>
      <c r="N994" t="s">
        <v>16</v>
      </c>
      <c r="O994" t="s">
        <v>36</v>
      </c>
      <c r="P994" t="s">
        <v>1005</v>
      </c>
      <c r="Q994" s="2">
        <v>238087</v>
      </c>
      <c r="R994" s="2">
        <v>249511</v>
      </c>
      <c r="S994" s="2">
        <v>243799</v>
      </c>
      <c r="T994" s="4">
        <v>6.76145710698699E-2</v>
      </c>
      <c r="U994" s="4">
        <v>1.04798246019312</v>
      </c>
      <c r="V994" s="16">
        <v>8.8294847502010401E-2</v>
      </c>
      <c r="W994" s="6">
        <v>0.86834378428397196</v>
      </c>
      <c r="X994" s="6">
        <v>0.92232450351302897</v>
      </c>
      <c r="Y994" t="s">
        <v>36</v>
      </c>
      <c r="Z994">
        <v>1</v>
      </c>
    </row>
    <row r="995" spans="1:26">
      <c r="A995" s="13">
        <v>11543.1234242803</v>
      </c>
      <c r="B995" s="13">
        <v>13369.3400414876</v>
      </c>
      <c r="C995" s="13">
        <v>11195.7561452637</v>
      </c>
      <c r="D995" s="15">
        <v>11839.3387585049</v>
      </c>
      <c r="E995" s="15">
        <v>8543.2462845010195</v>
      </c>
      <c r="F995" s="15">
        <v>11444.960403241101</v>
      </c>
      <c r="G995" s="15">
        <v>7605.0228615380902</v>
      </c>
      <c r="H995" s="4">
        <v>-0.28800123517735399</v>
      </c>
      <c r="I995" s="4">
        <v>-1.2209271391841801</v>
      </c>
      <c r="J995" s="6">
        <v>0.1969517967784</v>
      </c>
      <c r="K995" s="6">
        <v>0.30015127712063699</v>
      </c>
      <c r="L995" s="11">
        <v>12036.073203677201</v>
      </c>
      <c r="M995" s="9">
        <v>9858.1420769462893</v>
      </c>
      <c r="N995" t="s">
        <v>35</v>
      </c>
      <c r="O995" t="s">
        <v>36</v>
      </c>
      <c r="P995" t="s">
        <v>1006</v>
      </c>
      <c r="Q995" s="2">
        <v>12036</v>
      </c>
      <c r="R995" s="2">
        <v>9858</v>
      </c>
      <c r="S995" s="2">
        <v>10947</v>
      </c>
      <c r="T995" s="4">
        <v>-0.28798912566210599</v>
      </c>
      <c r="U995" s="4">
        <v>-1.2209373097991401</v>
      </c>
      <c r="V995" s="16">
        <v>-0.67500453452401199</v>
      </c>
      <c r="W995" s="6">
        <v>0.47900699871605901</v>
      </c>
      <c r="X995" s="6">
        <v>0.85558412448848997</v>
      </c>
      <c r="Y995" t="s">
        <v>36</v>
      </c>
      <c r="Z995">
        <v>1</v>
      </c>
    </row>
    <row r="996" spans="1:26">
      <c r="A996" s="13">
        <v>484385.56379292702</v>
      </c>
      <c r="B996" s="13">
        <v>526260.53731855599</v>
      </c>
      <c r="C996" s="13">
        <v>453685.66976256901</v>
      </c>
      <c r="D996" s="15">
        <v>357354.01481875399</v>
      </c>
      <c r="E996" s="15">
        <v>370137.50989400299</v>
      </c>
      <c r="F996" s="15">
        <v>356821.74719515198</v>
      </c>
      <c r="G996" s="15">
        <v>369054.69189336302</v>
      </c>
      <c r="H996" s="4">
        <v>-0.42588199782595798</v>
      </c>
      <c r="I996" s="4">
        <v>-1.3433916322600099</v>
      </c>
      <c r="J996" s="6">
        <v>1.8524261291703E-4</v>
      </c>
      <c r="K996" s="6">
        <v>8.8123063276782402E-4</v>
      </c>
      <c r="L996" s="11">
        <v>488110.59029135102</v>
      </c>
      <c r="M996" s="9">
        <v>363341.990950318</v>
      </c>
      <c r="N996" t="s">
        <v>35</v>
      </c>
      <c r="O996" t="s">
        <v>17</v>
      </c>
      <c r="P996" t="s">
        <v>1007</v>
      </c>
      <c r="Q996" s="2">
        <v>488111</v>
      </c>
      <c r="R996" s="2">
        <v>363342</v>
      </c>
      <c r="S996" s="2">
        <v>425726.5</v>
      </c>
      <c r="T996" s="4">
        <v>-0.42588112280076601</v>
      </c>
      <c r="U996" s="4">
        <v>-1.34339272641203</v>
      </c>
      <c r="V996" s="16">
        <v>-0.95112316777677797</v>
      </c>
      <c r="W996" s="6">
        <v>0.33552605462597401</v>
      </c>
      <c r="X996" s="6">
        <v>0.81058058402292699</v>
      </c>
      <c r="Y996" t="s">
        <v>36</v>
      </c>
      <c r="Z996">
        <v>1</v>
      </c>
    </row>
    <row r="997" spans="1:26">
      <c r="A997" s="13">
        <v>230323.80652004</v>
      </c>
      <c r="B997" s="13">
        <v>224522.29356538999</v>
      </c>
      <c r="C997" s="13">
        <v>283595.21964681603</v>
      </c>
      <c r="D997" s="15">
        <v>223657.244257382</v>
      </c>
      <c r="E997" s="15">
        <v>238429.006736054</v>
      </c>
      <c r="F997" s="15">
        <v>305873.02930173202</v>
      </c>
      <c r="G997" s="15">
        <v>307669.71354890999</v>
      </c>
      <c r="H997" s="4">
        <v>0.12759420227004001</v>
      </c>
      <c r="I997" s="4">
        <v>1.0924656080669599</v>
      </c>
      <c r="J997" s="6">
        <v>0.462616198815607</v>
      </c>
      <c r="K997" s="6">
        <v>0.58162111859831001</v>
      </c>
      <c r="L997" s="11">
        <v>246147.10657741499</v>
      </c>
      <c r="M997" s="9">
        <v>268907.24846101901</v>
      </c>
      <c r="N997" t="s">
        <v>16</v>
      </c>
      <c r="O997" t="s">
        <v>36</v>
      </c>
      <c r="P997" t="s">
        <v>1008</v>
      </c>
      <c r="Q997" s="2">
        <v>246147</v>
      </c>
      <c r="R997" s="2">
        <v>268907</v>
      </c>
      <c r="S997" s="2">
        <v>257527</v>
      </c>
      <c r="T997" s="4">
        <v>0.12758715458842901</v>
      </c>
      <c r="U997" s="4">
        <v>1.0924650716847999</v>
      </c>
      <c r="V997" s="16">
        <v>0.11480819757117</v>
      </c>
      <c r="W997" s="6">
        <v>0.84910402223662695</v>
      </c>
      <c r="X997" s="6">
        <v>0.91956696270837501</v>
      </c>
      <c r="Y997" t="s">
        <v>36</v>
      </c>
      <c r="Z997">
        <v>1</v>
      </c>
    </row>
    <row r="998" spans="1:26">
      <c r="A998" s="13">
        <v>331569.99021014798</v>
      </c>
      <c r="B998" s="13">
        <v>337754.42100602802</v>
      </c>
      <c r="C998" s="13">
        <v>336795.59735909698</v>
      </c>
      <c r="D998" s="15">
        <v>367992.01427895</v>
      </c>
      <c r="E998" s="15">
        <v>352398.95121245499</v>
      </c>
      <c r="F998" s="15">
        <v>366944.46352222498</v>
      </c>
      <c r="G998" s="15">
        <v>340526.30716481799</v>
      </c>
      <c r="H998" s="4">
        <v>9.0015814317848802E-2</v>
      </c>
      <c r="I998" s="4">
        <v>1.06438227349269</v>
      </c>
      <c r="J998" s="6">
        <v>0.421314586354052</v>
      </c>
      <c r="K998" s="6">
        <v>0.54208482673468406</v>
      </c>
      <c r="L998" s="11">
        <v>335373.33619175799</v>
      </c>
      <c r="M998" s="9">
        <v>356965.43404461199</v>
      </c>
      <c r="N998" t="s">
        <v>16</v>
      </c>
      <c r="O998" t="s">
        <v>36</v>
      </c>
      <c r="P998" t="s">
        <v>1009</v>
      </c>
      <c r="Q998" s="2">
        <v>335373</v>
      </c>
      <c r="R998" s="2">
        <v>356965</v>
      </c>
      <c r="S998" s="2">
        <v>346169</v>
      </c>
      <c r="T998" s="4">
        <v>9.0016080644095595E-2</v>
      </c>
      <c r="U998" s="4">
        <v>1.06438204625894</v>
      </c>
      <c r="V998" s="16">
        <v>0.110525404859728</v>
      </c>
      <c r="W998" s="6">
        <v>0.85220611974193194</v>
      </c>
      <c r="X998" s="6">
        <v>0.91956696270837501</v>
      </c>
      <c r="Y998" t="s">
        <v>36</v>
      </c>
      <c r="Z998">
        <v>1</v>
      </c>
    </row>
    <row r="999" spans="1:26">
      <c r="A999" s="13">
        <v>267361.31263894303</v>
      </c>
      <c r="B999" s="13">
        <v>250865.71933106799</v>
      </c>
      <c r="C999" s="13">
        <v>282629.78499950399</v>
      </c>
      <c r="D999" s="15">
        <v>364958.84555414401</v>
      </c>
      <c r="E999" s="15">
        <v>396171.47072677599</v>
      </c>
      <c r="F999" s="15">
        <v>385524.50917385798</v>
      </c>
      <c r="G999" s="15">
        <v>381769.93630235799</v>
      </c>
      <c r="H999" s="4">
        <v>0.51739355362476602</v>
      </c>
      <c r="I999" s="4">
        <v>1.43136519166508</v>
      </c>
      <c r="J999" s="6">
        <v>1.01618989944639E-5</v>
      </c>
      <c r="K999" s="6">
        <v>7.02345470865963E-5</v>
      </c>
      <c r="L999" s="11">
        <v>266952.27232317202</v>
      </c>
      <c r="M999" s="9">
        <v>382106.19043928402</v>
      </c>
      <c r="N999" t="s">
        <v>16</v>
      </c>
      <c r="O999" t="s">
        <v>17</v>
      </c>
      <c r="P999" t="s">
        <v>1010</v>
      </c>
      <c r="Q999" s="2">
        <v>266952</v>
      </c>
      <c r="R999" s="2">
        <v>382106</v>
      </c>
      <c r="S999" s="2">
        <v>324529</v>
      </c>
      <c r="T999" s="4">
        <v>0.51739255402820505</v>
      </c>
      <c r="U999" s="4">
        <v>1.4313659384458599</v>
      </c>
      <c r="V999" s="16">
        <v>1.07326009195022</v>
      </c>
      <c r="W999" s="6">
        <v>0.28197149214664302</v>
      </c>
      <c r="X999" s="6">
        <v>0.77906939350341797</v>
      </c>
      <c r="Y999" t="s">
        <v>36</v>
      </c>
      <c r="Z999">
        <v>1</v>
      </c>
    </row>
    <row r="1000" spans="1:26">
      <c r="A1000" s="13">
        <v>143634.34157508501</v>
      </c>
      <c r="B1000" s="13">
        <v>160604.31805625701</v>
      </c>
      <c r="C1000" s="13">
        <v>122295.15346695601</v>
      </c>
      <c r="D1000" s="15">
        <v>115782.574216386</v>
      </c>
      <c r="E1000" s="15">
        <v>108602.93878083699</v>
      </c>
      <c r="F1000" s="15">
        <v>82595.646180136304</v>
      </c>
      <c r="G1000" s="15">
        <v>103747.347958453</v>
      </c>
      <c r="H1000" s="4">
        <v>-0.46952200981120501</v>
      </c>
      <c r="I1000" s="4">
        <v>-1.3846415355087101</v>
      </c>
      <c r="J1000" s="6">
        <v>4.0201487085011504E-3</v>
      </c>
      <c r="K1000" s="6">
        <v>1.22800859260293E-2</v>
      </c>
      <c r="L1000" s="11">
        <v>142177.93769943301</v>
      </c>
      <c r="M1000" s="9">
        <v>102682.126783953</v>
      </c>
      <c r="N1000" t="s">
        <v>35</v>
      </c>
      <c r="O1000" t="s">
        <v>26</v>
      </c>
      <c r="P1000" t="s">
        <v>1011</v>
      </c>
      <c r="Q1000" s="2">
        <v>142178</v>
      </c>
      <c r="R1000" s="2">
        <v>102682</v>
      </c>
      <c r="S1000" s="2">
        <v>122430</v>
      </c>
      <c r="T1000" s="4">
        <v>-0.46951494437348101</v>
      </c>
      <c r="U1000" s="4">
        <v>-1.3846438518922499</v>
      </c>
      <c r="V1000" s="16">
        <v>-1.34185096602493</v>
      </c>
      <c r="W1000" s="6">
        <v>0.185474016011204</v>
      </c>
      <c r="X1000" s="6">
        <v>0.68689381114983195</v>
      </c>
      <c r="Y1000" t="s">
        <v>36</v>
      </c>
      <c r="Z1000">
        <v>1</v>
      </c>
    </row>
    <row r="1001" spans="1:26">
      <c r="A1001" s="13">
        <v>473882.94003186299</v>
      </c>
      <c r="B1001" s="13">
        <v>434348.12582253502</v>
      </c>
      <c r="C1001" s="13">
        <v>389951.52062315302</v>
      </c>
      <c r="D1001" s="15">
        <v>302881.12833801599</v>
      </c>
      <c r="E1001" s="15">
        <v>267398.740337978</v>
      </c>
      <c r="F1001" s="15">
        <v>270229.62973289302</v>
      </c>
      <c r="G1001" s="15">
        <v>251039.130939995</v>
      </c>
      <c r="H1001" s="4">
        <v>-0.66515620035539202</v>
      </c>
      <c r="I1001" s="4">
        <v>-1.5857379770023701</v>
      </c>
      <c r="J1001" s="6">
        <v>3.9645977473992898E-7</v>
      </c>
      <c r="K1001" s="6">
        <v>3.8312760234242703E-6</v>
      </c>
      <c r="L1001" s="11">
        <v>432727.52882584999</v>
      </c>
      <c r="M1001" s="9">
        <v>272887.15733722103</v>
      </c>
      <c r="N1001" t="s">
        <v>35</v>
      </c>
      <c r="O1001" t="s">
        <v>17</v>
      </c>
      <c r="P1001" t="s">
        <v>1012</v>
      </c>
      <c r="Q1001" s="2">
        <v>432728</v>
      </c>
      <c r="R1001" s="2">
        <v>272887</v>
      </c>
      <c r="S1001" s="2">
        <v>352807.5</v>
      </c>
      <c r="T1001" s="4">
        <v>-0.66515680644152098</v>
      </c>
      <c r="U1001" s="4">
        <v>-1.5857406179114399</v>
      </c>
      <c r="V1001" s="16">
        <v>-1.6353212063993801</v>
      </c>
      <c r="W1001" s="6">
        <v>0.110653428061961</v>
      </c>
      <c r="X1001" s="6">
        <v>0.58081377429991599</v>
      </c>
      <c r="Y1001" t="s">
        <v>36</v>
      </c>
      <c r="Z1001">
        <v>1</v>
      </c>
    </row>
    <row r="1002" spans="1:26">
      <c r="A1002" s="13">
        <v>377984.83897285798</v>
      </c>
      <c r="B1002" s="13">
        <v>350566.562252993</v>
      </c>
      <c r="C1002" s="13">
        <v>403355.50316392101</v>
      </c>
      <c r="D1002" s="15">
        <v>386410.11586152401</v>
      </c>
      <c r="E1002" s="15">
        <v>399495.23758551897</v>
      </c>
      <c r="F1002" s="15">
        <v>425032.84190305602</v>
      </c>
      <c r="G1002" s="15">
        <v>436547.00818477699</v>
      </c>
      <c r="H1002" s="4">
        <v>0.12647649042648301</v>
      </c>
      <c r="I1002" s="4">
        <v>1.0916214910070701</v>
      </c>
      <c r="J1002" s="6">
        <v>0.29298044451056698</v>
      </c>
      <c r="K1002" s="6">
        <v>0.40882520804390998</v>
      </c>
      <c r="L1002" s="11">
        <v>377302.301463257</v>
      </c>
      <c r="M1002" s="9">
        <v>411871.300883719</v>
      </c>
      <c r="N1002" t="s">
        <v>16</v>
      </c>
      <c r="O1002" t="s">
        <v>36</v>
      </c>
      <c r="P1002" t="s">
        <v>1013</v>
      </c>
      <c r="Q1002" s="2">
        <v>377302</v>
      </c>
      <c r="R1002" s="2">
        <v>411871</v>
      </c>
      <c r="S1002" s="2">
        <v>394586.5</v>
      </c>
      <c r="T1002" s="4">
        <v>0.126472801456946</v>
      </c>
      <c r="U1002" s="4">
        <v>1.0916215657483901</v>
      </c>
      <c r="V1002" s="16">
        <v>0.28822138536761999</v>
      </c>
      <c r="W1002" s="6">
        <v>0.725962792783447</v>
      </c>
      <c r="X1002" s="6">
        <v>0.90490752928117002</v>
      </c>
      <c r="Y1002" t="s">
        <v>36</v>
      </c>
      <c r="Z1002">
        <v>1</v>
      </c>
    </row>
    <row r="1003" spans="1:26">
      <c r="A1003" s="13">
        <v>200246.943415644</v>
      </c>
      <c r="B1003" s="13">
        <v>235589.41444970499</v>
      </c>
      <c r="C1003" s="13">
        <v>353844.84465428401</v>
      </c>
      <c r="D1003" s="15">
        <v>1392427.7108086599</v>
      </c>
      <c r="E1003" s="15">
        <v>1069680.5265883999</v>
      </c>
      <c r="F1003" s="15">
        <v>1782962.6386017799</v>
      </c>
      <c r="G1003" s="15">
        <v>1520587.43187839</v>
      </c>
      <c r="H1003" s="4">
        <v>2.45310775842538</v>
      </c>
      <c r="I1003" s="4">
        <v>5.4759360069741696</v>
      </c>
      <c r="J1003" s="6">
        <v>2.43788595314518E-21</v>
      </c>
      <c r="K1003" s="6">
        <v>2.0560882208220999E-19</v>
      </c>
      <c r="L1003" s="11">
        <v>263227.067506544</v>
      </c>
      <c r="M1003" s="9">
        <v>1441414.5769693099</v>
      </c>
      <c r="N1003" t="s">
        <v>16</v>
      </c>
      <c r="O1003" t="s">
        <v>17</v>
      </c>
      <c r="P1003" t="s">
        <v>1014</v>
      </c>
      <c r="Q1003" s="2">
        <v>263227</v>
      </c>
      <c r="R1003" s="2">
        <v>1441415</v>
      </c>
      <c r="S1003" s="2">
        <v>852321</v>
      </c>
      <c r="T1003" s="4">
        <v>2.4531063804303699</v>
      </c>
      <c r="U1003" s="4">
        <v>5.4759390184137597</v>
      </c>
      <c r="V1003" s="16">
        <v>5.3306193521739802</v>
      </c>
      <c r="W1003" s="6">
        <v>5.4477180011502902E-7</v>
      </c>
      <c r="X1003" s="6">
        <v>3.66322226671944E-5</v>
      </c>
      <c r="Y1003" t="s">
        <v>17</v>
      </c>
      <c r="Z1003">
        <v>1</v>
      </c>
    </row>
    <row r="1004" spans="1:26">
      <c r="A1004" s="13">
        <v>60897.062593706803</v>
      </c>
      <c r="B1004" s="13">
        <v>65976.591745055106</v>
      </c>
      <c r="C1004" s="13">
        <v>53621.728569365798</v>
      </c>
      <c r="D1004" s="15">
        <v>83216.176784231895</v>
      </c>
      <c r="E1004" s="15">
        <v>78581.342875191098</v>
      </c>
      <c r="F1004" s="15">
        <v>65948.639013559194</v>
      </c>
      <c r="G1004" s="15">
        <v>67369.687056797397</v>
      </c>
      <c r="H1004" s="4">
        <v>0.29425596446257002</v>
      </c>
      <c r="I1004" s="4">
        <v>1.22627449373592</v>
      </c>
      <c r="J1004" s="6">
        <v>4.3441572357714099E-2</v>
      </c>
      <c r="K1004" s="6">
        <v>8.93614154824246E-2</v>
      </c>
      <c r="L1004" s="11">
        <v>60165.127636042598</v>
      </c>
      <c r="M1004" s="9">
        <v>73778.961432444907</v>
      </c>
      <c r="N1004" t="s">
        <v>16</v>
      </c>
      <c r="O1004" t="s">
        <v>21</v>
      </c>
      <c r="P1004" t="s">
        <v>1015</v>
      </c>
      <c r="Q1004" s="2">
        <v>60165</v>
      </c>
      <c r="R1004" s="2">
        <v>73779</v>
      </c>
      <c r="S1004" s="2">
        <v>66972</v>
      </c>
      <c r="T1004" s="4">
        <v>0.29428576801415501</v>
      </c>
      <c r="U1004" s="4">
        <v>1.2262777362253801</v>
      </c>
      <c r="V1004" s="16">
        <v>0.74576615782052802</v>
      </c>
      <c r="W1004" s="6">
        <v>0.43935283128948999</v>
      </c>
      <c r="X1004" s="6">
        <v>0.84377448417464396</v>
      </c>
      <c r="Y1004" t="s">
        <v>36</v>
      </c>
      <c r="Z1004">
        <v>1</v>
      </c>
    </row>
    <row r="1005" spans="1:26">
      <c r="A1005" s="13">
        <v>194091.29602535401</v>
      </c>
      <c r="B1005" s="13">
        <v>193232.012984792</v>
      </c>
      <c r="C1005" s="13">
        <v>223634.86660124999</v>
      </c>
      <c r="D1005" s="15">
        <v>302139.87643055001</v>
      </c>
      <c r="E1005" s="15">
        <v>277396.59564277303</v>
      </c>
      <c r="F1005" s="15">
        <v>348529.12647523498</v>
      </c>
      <c r="G1005" s="15">
        <v>337854.59810243797</v>
      </c>
      <c r="H1005" s="4">
        <v>0.63600986433377005</v>
      </c>
      <c r="I1005" s="4">
        <v>1.5540182378902201</v>
      </c>
      <c r="J1005" s="6">
        <v>6.5783016857334503E-6</v>
      </c>
      <c r="K1005" s="6">
        <v>4.79965237363778E-5</v>
      </c>
      <c r="L1005" s="11">
        <v>203652.72520379801</v>
      </c>
      <c r="M1005" s="9">
        <v>316480.04916274903</v>
      </c>
      <c r="N1005" t="s">
        <v>16</v>
      </c>
      <c r="O1005" t="s">
        <v>17</v>
      </c>
      <c r="P1005" t="s">
        <v>1016</v>
      </c>
      <c r="Q1005" s="2">
        <v>203653</v>
      </c>
      <c r="R1005" s="2">
        <v>316480</v>
      </c>
      <c r="S1005" s="2">
        <v>260066.5</v>
      </c>
      <c r="T1005" s="4">
        <v>0.63600126445858995</v>
      </c>
      <c r="U1005" s="4">
        <v>1.55401589959391</v>
      </c>
      <c r="V1005" s="16">
        <v>1.51007387865124</v>
      </c>
      <c r="W1005" s="6">
        <v>0.138998556279813</v>
      </c>
      <c r="X1005" s="6">
        <v>0.63572205658668901</v>
      </c>
      <c r="Y1005" t="s">
        <v>36</v>
      </c>
      <c r="Z1005">
        <v>1</v>
      </c>
    </row>
    <row r="1006" spans="1:26">
      <c r="A1006" s="13">
        <v>128256.35601756599</v>
      </c>
      <c r="B1006" s="13">
        <v>153969.39792788099</v>
      </c>
      <c r="C1006" s="13">
        <v>151920.177604467</v>
      </c>
      <c r="D1006" s="15">
        <v>161115.788163185</v>
      </c>
      <c r="E1006" s="15">
        <v>200538.35959892301</v>
      </c>
      <c r="F1006" s="15">
        <v>232131.61443095899</v>
      </c>
      <c r="G1006" s="15">
        <v>232365.31191783599</v>
      </c>
      <c r="H1006" s="4">
        <v>0.513190101616392</v>
      </c>
      <c r="I1006" s="4">
        <v>1.4272005345556</v>
      </c>
      <c r="J1006" s="6">
        <v>2.8737993587487701E-3</v>
      </c>
      <c r="K1006" s="6">
        <v>9.18434528524977E-3</v>
      </c>
      <c r="L1006" s="11">
        <v>144715.31051663801</v>
      </c>
      <c r="M1006" s="9">
        <v>206537.76852772501</v>
      </c>
      <c r="N1006" t="s">
        <v>16</v>
      </c>
      <c r="O1006" t="s">
        <v>17</v>
      </c>
      <c r="P1006" t="s">
        <v>1017</v>
      </c>
      <c r="Q1006" s="2">
        <v>144715</v>
      </c>
      <c r="R1006" s="2">
        <v>206538</v>
      </c>
      <c r="S1006" s="2">
        <v>175626.5</v>
      </c>
      <c r="T1006" s="4">
        <v>0.51319277319912804</v>
      </c>
      <c r="U1006" s="4">
        <v>1.4272051964205501</v>
      </c>
      <c r="V1006" s="16">
        <v>1.15848197819643</v>
      </c>
      <c r="W1006" s="6">
        <v>0.24823428771603201</v>
      </c>
      <c r="X1006" s="6">
        <v>0.75279116257059697</v>
      </c>
      <c r="Y1006" t="s">
        <v>36</v>
      </c>
      <c r="Z1006">
        <v>1</v>
      </c>
    </row>
    <row r="1007" spans="1:26">
      <c r="A1007" s="13">
        <v>226727.87393909501</v>
      </c>
      <c r="B1007" s="13">
        <v>228107.71684295399</v>
      </c>
      <c r="C1007" s="13">
        <v>183602.66957393801</v>
      </c>
      <c r="D1007" s="15">
        <v>173171.78183060401</v>
      </c>
      <c r="E1007" s="15">
        <v>149675.72755769599</v>
      </c>
      <c r="F1007" s="15">
        <v>133704.497439183</v>
      </c>
      <c r="G1007" s="15">
        <v>147291.782981542</v>
      </c>
      <c r="H1007" s="4">
        <v>-0.49541365664870302</v>
      </c>
      <c r="I1007" s="4">
        <v>-1.4097205737218901</v>
      </c>
      <c r="J1007" s="6">
        <v>9.0936733470827901E-4</v>
      </c>
      <c r="K1007" s="6">
        <v>3.4463151999302301E-3</v>
      </c>
      <c r="L1007" s="11">
        <v>212812.75345199599</v>
      </c>
      <c r="M1007" s="9">
        <v>150960.94745225701</v>
      </c>
      <c r="N1007" t="s">
        <v>35</v>
      </c>
      <c r="O1007" t="s">
        <v>17</v>
      </c>
      <c r="P1007" t="s">
        <v>1018</v>
      </c>
      <c r="Q1007" s="2">
        <v>212813</v>
      </c>
      <c r="R1007" s="2">
        <v>150961</v>
      </c>
      <c r="S1007" s="2">
        <v>181887</v>
      </c>
      <c r="T1007" s="4">
        <v>-0.49541039788985902</v>
      </c>
      <c r="U1007" s="4">
        <v>-1.4097217162048401</v>
      </c>
      <c r="V1007" s="16">
        <v>-1.49824183524387</v>
      </c>
      <c r="W1007" s="6">
        <v>0.14194201092703601</v>
      </c>
      <c r="X1007" s="6">
        <v>0.63861071100626798</v>
      </c>
      <c r="Y1007" t="s">
        <v>36</v>
      </c>
      <c r="Z1007">
        <v>1</v>
      </c>
    </row>
    <row r="1008" spans="1:26">
      <c r="A1008" s="13">
        <v>56597.187030733898</v>
      </c>
      <c r="B1008" s="13">
        <v>53245.422736703302</v>
      </c>
      <c r="C1008" s="13">
        <v>60744.104295787401</v>
      </c>
      <c r="D1008" s="15">
        <v>67938.354218512395</v>
      </c>
      <c r="E1008" s="15">
        <v>71079.632055524795</v>
      </c>
      <c r="F1008" s="15">
        <v>67663.209835511807</v>
      </c>
      <c r="G1008" s="15">
        <v>64400.451326823299</v>
      </c>
      <c r="H1008" s="4">
        <v>0.25318692198334197</v>
      </c>
      <c r="I1008" s="4">
        <v>1.1918351126801501</v>
      </c>
      <c r="J1008" s="6">
        <v>3.1767691636287003E-2</v>
      </c>
      <c r="K1008" s="6">
        <v>6.9575719006234299E-2</v>
      </c>
      <c r="L1008" s="11">
        <v>56862.238021074802</v>
      </c>
      <c r="M1008" s="9">
        <v>67770.411859093103</v>
      </c>
      <c r="N1008" t="s">
        <v>16</v>
      </c>
      <c r="O1008" t="s">
        <v>21</v>
      </c>
      <c r="P1008" t="s">
        <v>1019</v>
      </c>
      <c r="Q1008" s="2">
        <v>56862</v>
      </c>
      <c r="R1008" s="2">
        <v>67770</v>
      </c>
      <c r="S1008" s="2">
        <v>62316</v>
      </c>
      <c r="T1008" s="4">
        <v>0.253181927812417</v>
      </c>
      <c r="U1008" s="4">
        <v>1.1918328584995199</v>
      </c>
      <c r="V1008" s="16">
        <v>0.50596915585624502</v>
      </c>
      <c r="W1008" s="6">
        <v>0.58114936172048604</v>
      </c>
      <c r="X1008" s="6">
        <v>0.86731190737633701</v>
      </c>
      <c r="Y1008" t="s">
        <v>36</v>
      </c>
      <c r="Z1008">
        <v>1</v>
      </c>
    </row>
    <row r="1009" spans="1:26">
      <c r="A1009" s="13">
        <v>55962.610692920098</v>
      </c>
      <c r="B1009" s="13">
        <v>49036.924945067301</v>
      </c>
      <c r="C1009" s="13">
        <v>75609.285221678394</v>
      </c>
      <c r="D1009" s="15">
        <v>123113.543409608</v>
      </c>
      <c r="E1009" s="15">
        <v>126688.18419643</v>
      </c>
      <c r="F1009" s="15">
        <v>129817.831893489</v>
      </c>
      <c r="G1009" s="15">
        <v>156021.57726550399</v>
      </c>
      <c r="H1009" s="4">
        <v>1.1533819815953801</v>
      </c>
      <c r="I1009" s="4">
        <v>2.2243146855264699</v>
      </c>
      <c r="J1009" s="6">
        <v>5.0082317900606901E-10</v>
      </c>
      <c r="K1009" s="6">
        <v>8.8865449314025795E-9</v>
      </c>
      <c r="L1009" s="11">
        <v>60202.940286555298</v>
      </c>
      <c r="M1009" s="9">
        <v>133910.28419125799</v>
      </c>
      <c r="N1009" t="s">
        <v>16</v>
      </c>
      <c r="O1009" t="s">
        <v>17</v>
      </c>
      <c r="P1009" t="s">
        <v>1020</v>
      </c>
      <c r="Q1009" s="2">
        <v>60203</v>
      </c>
      <c r="R1009" s="2">
        <v>133910</v>
      </c>
      <c r="S1009" s="2">
        <v>97056.5</v>
      </c>
      <c r="T1009" s="4">
        <v>1.1533564154462901</v>
      </c>
      <c r="U1009" s="4">
        <v>2.2243077587495601</v>
      </c>
      <c r="V1009" s="16">
        <v>2.8161757478764402</v>
      </c>
      <c r="W1009" s="6">
        <v>7.2224546584520599E-3</v>
      </c>
      <c r="X1009" s="6">
        <v>0.109759471965428</v>
      </c>
      <c r="Y1009" t="s">
        <v>36</v>
      </c>
      <c r="Z1009">
        <v>1</v>
      </c>
    </row>
    <row r="1010" spans="1:26">
      <c r="A1010" s="13">
        <v>6677.1817893845</v>
      </c>
      <c r="B1010" s="13">
        <v>7321.1255403495998</v>
      </c>
      <c r="C1010" s="13">
        <v>7847.1765126924001</v>
      </c>
      <c r="D1010" s="15">
        <v>11589.820464530099</v>
      </c>
      <c r="E1010" s="15">
        <v>15094.887926612801</v>
      </c>
      <c r="F1010" s="15">
        <v>12254.777709406901</v>
      </c>
      <c r="G1010" s="15">
        <v>13095.194004773801</v>
      </c>
      <c r="H1010" s="4">
        <v>0.83706516162921696</v>
      </c>
      <c r="I1010" s="4">
        <v>1.7864566589822799</v>
      </c>
      <c r="J1010" s="6">
        <v>1.31381361194838E-5</v>
      </c>
      <c r="K1010" s="6">
        <v>8.7634537976610303E-5</v>
      </c>
      <c r="L1010" s="11">
        <v>7281.8279474755</v>
      </c>
      <c r="M1010" s="9">
        <v>13008.670026330899</v>
      </c>
      <c r="N1010" t="s">
        <v>16</v>
      </c>
      <c r="O1010" t="s">
        <v>17</v>
      </c>
      <c r="P1010" t="s">
        <v>1021</v>
      </c>
      <c r="Q1010" s="2">
        <v>7282</v>
      </c>
      <c r="R1010" s="2">
        <v>13009</v>
      </c>
      <c r="S1010" s="2">
        <v>10145.5</v>
      </c>
      <c r="T1010" s="4">
        <v>0.83710342065800203</v>
      </c>
      <c r="U1010" s="4">
        <v>1.7864597638011499</v>
      </c>
      <c r="V1010" s="16">
        <v>1.64465526883559</v>
      </c>
      <c r="W1010" s="6">
        <v>0.108738742658492</v>
      </c>
      <c r="X1010" s="6">
        <v>0.57480088105784799</v>
      </c>
      <c r="Y1010" t="s">
        <v>36</v>
      </c>
      <c r="Z1010">
        <v>1</v>
      </c>
    </row>
    <row r="1011" spans="1:26">
      <c r="A1011" s="13">
        <v>179942.213362251</v>
      </c>
      <c r="B1011" s="13">
        <v>177170.68911213099</v>
      </c>
      <c r="C1011" s="13">
        <v>215131.50377672</v>
      </c>
      <c r="D1011" s="15">
        <v>264698.74354781403</v>
      </c>
      <c r="E1011" s="15">
        <v>293226.16439302202</v>
      </c>
      <c r="F1011" s="15">
        <v>315960.28752641502</v>
      </c>
      <c r="G1011" s="15">
        <v>322753.10940672702</v>
      </c>
      <c r="H1011" s="4">
        <v>0.649252005091836</v>
      </c>
      <c r="I1011" s="4">
        <v>1.5683486266559801</v>
      </c>
      <c r="J1011" s="6">
        <v>4.7854153230254404E-6</v>
      </c>
      <c r="K1011" s="6">
        <v>3.6215252714855503E-5</v>
      </c>
      <c r="L1011" s="11">
        <v>190748.13541703401</v>
      </c>
      <c r="M1011" s="9">
        <v>299159.57621849503</v>
      </c>
      <c r="N1011" t="s">
        <v>16</v>
      </c>
      <c r="O1011" t="s">
        <v>17</v>
      </c>
      <c r="P1011" t="s">
        <v>1022</v>
      </c>
      <c r="Q1011" s="2">
        <v>190748</v>
      </c>
      <c r="R1011" s="2">
        <v>299160</v>
      </c>
      <c r="S1011" s="2">
        <v>244954</v>
      </c>
      <c r="T1011" s="4">
        <v>0.64924935823621099</v>
      </c>
      <c r="U1011" s="4">
        <v>1.5683519617505799</v>
      </c>
      <c r="V1011" s="16">
        <v>1.65131800795374</v>
      </c>
      <c r="W1011" s="6">
        <v>0.107388125109896</v>
      </c>
      <c r="X1011" s="6">
        <v>0.57295065045883198</v>
      </c>
      <c r="Y1011" t="s">
        <v>36</v>
      </c>
      <c r="Z1011">
        <v>1</v>
      </c>
    </row>
    <row r="1012" spans="1:26">
      <c r="A1012" s="13">
        <v>294232.75167797197</v>
      </c>
      <c r="B1012" s="13">
        <v>268373.56421217101</v>
      </c>
      <c r="C1012" s="13">
        <v>366045.65788984299</v>
      </c>
      <c r="D1012" s="15">
        <v>360367.70894500602</v>
      </c>
      <c r="E1012" s="15">
        <v>400759.53771776101</v>
      </c>
      <c r="F1012" s="15">
        <v>575894.48565931094</v>
      </c>
      <c r="G1012" s="15">
        <v>492370.44919207803</v>
      </c>
      <c r="H1012" s="4">
        <v>0.56312049365111105</v>
      </c>
      <c r="I1012" s="4">
        <v>1.4774578366003399</v>
      </c>
      <c r="J1012" s="6">
        <v>4.9648904581059304E-3</v>
      </c>
      <c r="K1012" s="6">
        <v>1.48291085951591E-2</v>
      </c>
      <c r="L1012" s="11">
        <v>309550.65792666201</v>
      </c>
      <c r="M1012" s="9">
        <v>457348.04537853901</v>
      </c>
      <c r="N1012" t="s">
        <v>16</v>
      </c>
      <c r="O1012" t="s">
        <v>26</v>
      </c>
      <c r="P1012" t="s">
        <v>1023</v>
      </c>
      <c r="Q1012" s="2">
        <v>309551</v>
      </c>
      <c r="R1012" s="2">
        <v>457348</v>
      </c>
      <c r="S1012" s="2">
        <v>383449.5</v>
      </c>
      <c r="T1012" s="4">
        <v>0.563115222229019</v>
      </c>
      <c r="U1012" s="4">
        <v>1.4774560573217299</v>
      </c>
      <c r="V1012" s="16">
        <v>1.2836779058515699</v>
      </c>
      <c r="W1012" s="6">
        <v>0.20396579048903299</v>
      </c>
      <c r="X1012" s="6">
        <v>0.70628655078179003</v>
      </c>
      <c r="Y1012" t="s">
        <v>36</v>
      </c>
      <c r="Z1012">
        <v>1</v>
      </c>
    </row>
    <row r="1013" spans="1:26">
      <c r="A1013" s="13">
        <v>352329.45715339098</v>
      </c>
      <c r="B1013" s="13">
        <v>376578.55080468801</v>
      </c>
      <c r="C1013" s="13">
        <v>324433.39514846099</v>
      </c>
      <c r="D1013" s="15">
        <v>360579.49520428199</v>
      </c>
      <c r="E1013" s="15">
        <v>379347.57491802901</v>
      </c>
      <c r="F1013" s="15">
        <v>292390.94372577698</v>
      </c>
      <c r="G1013" s="15">
        <v>300771.31652290799</v>
      </c>
      <c r="H1013" s="4">
        <v>-7.5242846377687897E-2</v>
      </c>
      <c r="I1013" s="4">
        <v>-1.0535342022062399</v>
      </c>
      <c r="J1013" s="6">
        <v>0.60026417392471498</v>
      </c>
      <c r="K1013" s="6">
        <v>0.70472462113489398</v>
      </c>
      <c r="L1013" s="11">
        <v>351113.801035513</v>
      </c>
      <c r="M1013" s="9">
        <v>333272.33259274898</v>
      </c>
      <c r="N1013" t="s">
        <v>35</v>
      </c>
      <c r="O1013" t="s">
        <v>36</v>
      </c>
      <c r="P1013" t="s">
        <v>1024</v>
      </c>
      <c r="Q1013" s="2">
        <v>351114</v>
      </c>
      <c r="R1013" s="2">
        <v>333272</v>
      </c>
      <c r="S1013" s="2">
        <v>342193</v>
      </c>
      <c r="T1013" s="4">
        <v>-7.5239408220503096E-2</v>
      </c>
      <c r="U1013" s="4">
        <v>-1.0535358505965</v>
      </c>
      <c r="V1013" s="16">
        <v>-0.29860772409907699</v>
      </c>
      <c r="W1013" s="6">
        <v>0.71877367697850203</v>
      </c>
      <c r="X1013" s="6">
        <v>0.90427027719191599</v>
      </c>
      <c r="Y1013" t="s">
        <v>36</v>
      </c>
      <c r="Z1013">
        <v>1</v>
      </c>
    </row>
    <row r="1014" spans="1:26">
      <c r="A1014" s="13">
        <v>172703.24739256201</v>
      </c>
      <c r="B1014" s="13">
        <v>189989.006207803</v>
      </c>
      <c r="C1014" s="13">
        <v>210161.30318499901</v>
      </c>
      <c r="D1014" s="15">
        <v>368222.05797437101</v>
      </c>
      <c r="E1014" s="15">
        <v>395455.968318214</v>
      </c>
      <c r="F1014" s="15">
        <v>287397.07033775502</v>
      </c>
      <c r="G1014" s="15">
        <v>319881.37396985001</v>
      </c>
      <c r="H1014" s="4">
        <v>0.84390459596516998</v>
      </c>
      <c r="I1014" s="4">
        <v>1.7949043708833801</v>
      </c>
      <c r="J1014" s="6">
        <v>1.05065208439291E-7</v>
      </c>
      <c r="K1014" s="6">
        <v>1.1490208289976101E-6</v>
      </c>
      <c r="L1014" s="11">
        <v>190951.185595121</v>
      </c>
      <c r="M1014" s="9">
        <v>342739.117650047</v>
      </c>
      <c r="N1014" t="s">
        <v>16</v>
      </c>
      <c r="O1014" t="s">
        <v>17</v>
      </c>
      <c r="P1014" t="s">
        <v>1025</v>
      </c>
      <c r="Q1014" s="2">
        <v>190951</v>
      </c>
      <c r="R1014" s="2">
        <v>342739</v>
      </c>
      <c r="S1014" s="2">
        <v>266845</v>
      </c>
      <c r="T1014" s="4">
        <v>0.84390788903090896</v>
      </c>
      <c r="U1014" s="4">
        <v>1.7949054993165701</v>
      </c>
      <c r="V1014" s="16">
        <v>2.0102045071343202</v>
      </c>
      <c r="W1014" s="6">
        <v>5.2177443455955999E-2</v>
      </c>
      <c r="X1014" s="6">
        <v>0.39821312674361498</v>
      </c>
      <c r="Y1014" t="s">
        <v>36</v>
      </c>
      <c r="Z1014">
        <v>1</v>
      </c>
    </row>
    <row r="1015" spans="1:26">
      <c r="A1015" s="13">
        <v>260228.537581385</v>
      </c>
      <c r="B1015" s="13">
        <v>266246.32743505202</v>
      </c>
      <c r="C1015" s="13">
        <v>210653.201318615</v>
      </c>
      <c r="D1015" s="15">
        <v>213226.16240682299</v>
      </c>
      <c r="E1015" s="15">
        <v>187567.849957525</v>
      </c>
      <c r="F1015" s="15">
        <v>197004.073061387</v>
      </c>
      <c r="G1015" s="15">
        <v>197046.08203299201</v>
      </c>
      <c r="H1015" s="4">
        <v>-0.306282941863733</v>
      </c>
      <c r="I1015" s="4">
        <v>-1.2365158631312501</v>
      </c>
      <c r="J1015" s="6">
        <v>2.47220645206499E-2</v>
      </c>
      <c r="K1015" s="6">
        <v>5.6378090309236503E-2</v>
      </c>
      <c r="L1015" s="11">
        <v>245709.35544501699</v>
      </c>
      <c r="M1015" s="9">
        <v>198711.04186468199</v>
      </c>
      <c r="N1015" t="s">
        <v>35</v>
      </c>
      <c r="O1015" t="s">
        <v>21</v>
      </c>
      <c r="P1015" t="s">
        <v>1026</v>
      </c>
      <c r="Q1015" s="2">
        <v>245709</v>
      </c>
      <c r="R1015" s="2">
        <v>198711</v>
      </c>
      <c r="S1015" s="2">
        <v>222210</v>
      </c>
      <c r="T1015" s="4">
        <v>-0.30627896496235502</v>
      </c>
      <c r="U1015" s="4">
        <v>-1.2365143348883501</v>
      </c>
      <c r="V1015" s="16">
        <v>-0.97698892396538495</v>
      </c>
      <c r="W1015" s="6">
        <v>0.32367031616958603</v>
      </c>
      <c r="X1015" s="6">
        <v>0.802142648029887</v>
      </c>
      <c r="Y1015" t="s">
        <v>36</v>
      </c>
      <c r="Z1015">
        <v>1</v>
      </c>
    </row>
    <row r="1016" spans="1:26">
      <c r="A1016" s="13">
        <v>311092.27173538</v>
      </c>
      <c r="B1016" s="13">
        <v>322427.33692417899</v>
      </c>
      <c r="C1016" s="13">
        <v>300997.20332465501</v>
      </c>
      <c r="D1016" s="15">
        <v>283651.179428217</v>
      </c>
      <c r="E1016" s="15">
        <v>272864.58863431303</v>
      </c>
      <c r="F1016" s="15">
        <v>254009.26360473401</v>
      </c>
      <c r="G1016" s="15">
        <v>241419.772126233</v>
      </c>
      <c r="H1016" s="4">
        <v>-0.244275457469805</v>
      </c>
      <c r="I1016" s="4">
        <v>-1.1844941022433699</v>
      </c>
      <c r="J1016" s="6">
        <v>4.3719127606390601E-2</v>
      </c>
      <c r="K1016" s="6">
        <v>8.9812611271210901E-2</v>
      </c>
      <c r="L1016" s="11">
        <v>311505.60399473802</v>
      </c>
      <c r="M1016" s="9">
        <v>262986.200948374</v>
      </c>
      <c r="N1016" t="s">
        <v>35</v>
      </c>
      <c r="O1016" t="s">
        <v>21</v>
      </c>
      <c r="P1016" t="s">
        <v>1027</v>
      </c>
      <c r="Q1016" s="2">
        <v>311506</v>
      </c>
      <c r="R1016" s="2">
        <v>262986</v>
      </c>
      <c r="S1016" s="2">
        <v>287246</v>
      </c>
      <c r="T1016" s="4">
        <v>-0.24427395163135801</v>
      </c>
      <c r="U1016" s="4">
        <v>-1.1844965131223699</v>
      </c>
      <c r="V1016" s="16">
        <v>-0.874596564784061</v>
      </c>
      <c r="W1016" s="6">
        <v>0.372216174721611</v>
      </c>
      <c r="X1016" s="6">
        <v>0.82317674907321703</v>
      </c>
      <c r="Y1016" t="s">
        <v>36</v>
      </c>
      <c r="Z1016">
        <v>1</v>
      </c>
    </row>
    <row r="1017" spans="1:26">
      <c r="A1017" s="13">
        <v>40416.774983968397</v>
      </c>
      <c r="B1017" s="13">
        <v>44341.221310929897</v>
      </c>
      <c r="C1017" s="13">
        <v>41739.827679765702</v>
      </c>
      <c r="D1017" s="15">
        <v>54149.121279774597</v>
      </c>
      <c r="E1017" s="15">
        <v>57731.455163422303</v>
      </c>
      <c r="F1017" s="15">
        <v>62020.796316704298</v>
      </c>
      <c r="G1017" s="15">
        <v>60561.754220265902</v>
      </c>
      <c r="H1017" s="4">
        <v>0.47520813343731599</v>
      </c>
      <c r="I1017" s="4">
        <v>1.3901215033576</v>
      </c>
      <c r="J1017" s="6">
        <v>7.8709885049468997E-5</v>
      </c>
      <c r="K1017" s="6">
        <v>4.1799401067893098E-4</v>
      </c>
      <c r="L1017" s="11">
        <v>42165.941324888001</v>
      </c>
      <c r="M1017" s="9">
        <v>58615.781745041801</v>
      </c>
      <c r="N1017" t="s">
        <v>16</v>
      </c>
      <c r="O1017" t="s">
        <v>17</v>
      </c>
      <c r="P1017" t="s">
        <v>1028</v>
      </c>
      <c r="Q1017" s="2">
        <v>42166</v>
      </c>
      <c r="R1017" s="2">
        <v>58616</v>
      </c>
      <c r="S1017" s="2">
        <v>50391</v>
      </c>
      <c r="T1017" s="4">
        <v>0.47521435129227102</v>
      </c>
      <c r="U1017" s="4">
        <v>1.3901247450552501</v>
      </c>
      <c r="V1017" s="16">
        <v>0.92427645025352001</v>
      </c>
      <c r="W1017" s="6">
        <v>0.34812335764275898</v>
      </c>
      <c r="X1017" s="6">
        <v>0.81397821329409803</v>
      </c>
      <c r="Y1017" t="s">
        <v>36</v>
      </c>
      <c r="Z1017">
        <v>1</v>
      </c>
    </row>
    <row r="1018" spans="1:26">
      <c r="A1018" s="13">
        <v>379928.81776751002</v>
      </c>
      <c r="B1018" s="13">
        <v>399282.34306525701</v>
      </c>
      <c r="C1018" s="13">
        <v>352812.72833463398</v>
      </c>
      <c r="D1018" s="15">
        <v>355873.94532863901</v>
      </c>
      <c r="E1018" s="15">
        <v>313323.668128777</v>
      </c>
      <c r="F1018" s="15">
        <v>297540.37524040701</v>
      </c>
      <c r="G1018" s="15">
        <v>307768.21899966802</v>
      </c>
      <c r="H1018" s="4">
        <v>-0.24400576994762499</v>
      </c>
      <c r="I1018" s="4">
        <v>-1.18427448720186</v>
      </c>
      <c r="J1018" s="6">
        <v>5.0636505696436997E-2</v>
      </c>
      <c r="K1018" s="6">
        <v>0.10086759501420001</v>
      </c>
      <c r="L1018" s="11">
        <v>377341.29638913402</v>
      </c>
      <c r="M1018" s="9">
        <v>318626.55192437302</v>
      </c>
      <c r="N1018" t="s">
        <v>35</v>
      </c>
      <c r="O1018" t="s">
        <v>36</v>
      </c>
      <c r="P1018" t="s">
        <v>1029</v>
      </c>
      <c r="Q1018" s="2">
        <v>377341</v>
      </c>
      <c r="R1018" s="2">
        <v>318627</v>
      </c>
      <c r="S1018" s="2">
        <v>347984</v>
      </c>
      <c r="T1018" s="4">
        <v>-0.24400034077213401</v>
      </c>
      <c r="U1018" s="4">
        <v>-1.18427189158483</v>
      </c>
      <c r="V1018" s="16">
        <v>-0.66690133048092404</v>
      </c>
      <c r="W1018" s="6">
        <v>0.48366943939979701</v>
      </c>
      <c r="X1018" s="6">
        <v>0.85674302473030794</v>
      </c>
      <c r="Y1018" t="s">
        <v>36</v>
      </c>
      <c r="Z1018">
        <v>1</v>
      </c>
    </row>
    <row r="1019" spans="1:26">
      <c r="A1019" s="13">
        <v>60514.261483041802</v>
      </c>
      <c r="B1019" s="13">
        <v>65136.676320799103</v>
      </c>
      <c r="C1019" s="13">
        <v>71236.320477844201</v>
      </c>
      <c r="D1019" s="15">
        <v>81170.126773637996</v>
      </c>
      <c r="E1019" s="15">
        <v>82239.994366395098</v>
      </c>
      <c r="F1019" s="15">
        <v>95378.863996108994</v>
      </c>
      <c r="G1019" s="15">
        <v>94528.041893685804</v>
      </c>
      <c r="H1019" s="4">
        <v>0.42857196124929398</v>
      </c>
      <c r="I1019" s="4">
        <v>1.3458858261577</v>
      </c>
      <c r="J1019" s="6">
        <v>1.2198508348681E-3</v>
      </c>
      <c r="K1019" s="6">
        <v>4.4599395696573703E-3</v>
      </c>
      <c r="L1019" s="11">
        <v>65629.086093895006</v>
      </c>
      <c r="M1019" s="9">
        <v>88329.256757456998</v>
      </c>
      <c r="N1019" t="s">
        <v>16</v>
      </c>
      <c r="O1019" t="s">
        <v>17</v>
      </c>
      <c r="P1019" t="s">
        <v>1030</v>
      </c>
      <c r="Q1019" s="2">
        <v>65629</v>
      </c>
      <c r="R1019" s="2">
        <v>88329</v>
      </c>
      <c r="S1019" s="2">
        <v>76979</v>
      </c>
      <c r="T1019" s="4">
        <v>0.42855372770302302</v>
      </c>
      <c r="U1019" s="4">
        <v>1.3458836794709601</v>
      </c>
      <c r="V1019" s="16">
        <v>0.85148527717772005</v>
      </c>
      <c r="W1019" s="6">
        <v>0.38376820056923999</v>
      </c>
      <c r="X1019" s="6">
        <v>0.82334645606126799</v>
      </c>
      <c r="Y1019" t="s">
        <v>36</v>
      </c>
      <c r="Z1019">
        <v>1</v>
      </c>
    </row>
    <row r="1020" spans="1:26">
      <c r="A1020" s="13">
        <v>3107.79693647253</v>
      </c>
      <c r="B1020" s="13">
        <v>2866.2800058150101</v>
      </c>
      <c r="C1020" s="13">
        <v>2031.3750036551</v>
      </c>
      <c r="D1020" s="15">
        <v>3702.6080501050701</v>
      </c>
      <c r="E1020" s="15">
        <v>3812.07881180291</v>
      </c>
      <c r="F1020" s="15">
        <v>3090.5739565817998</v>
      </c>
      <c r="G1020" s="15">
        <v>2604.3634991072199</v>
      </c>
      <c r="H1020" s="4">
        <v>0.30724768651475998</v>
      </c>
      <c r="I1020" s="4">
        <v>1.2375588917523801</v>
      </c>
      <c r="J1020" s="6">
        <v>0.30342544855367398</v>
      </c>
      <c r="K1020" s="6">
        <v>0.41986791768717502</v>
      </c>
      <c r="L1020" s="11">
        <v>2668.4839819808799</v>
      </c>
      <c r="M1020" s="9">
        <v>3302.4060793992498</v>
      </c>
      <c r="N1020" t="s">
        <v>16</v>
      </c>
      <c r="O1020" t="s">
        <v>36</v>
      </c>
      <c r="P1020" t="s">
        <v>1031</v>
      </c>
      <c r="Q1020" s="2">
        <v>2668</v>
      </c>
      <c r="R1020" s="2">
        <v>3302</v>
      </c>
      <c r="S1020" s="2">
        <v>2985</v>
      </c>
      <c r="T1020" s="4">
        <v>0.30758145372867202</v>
      </c>
      <c r="U1020" s="4">
        <v>1.2376311844077901</v>
      </c>
      <c r="V1020" s="16">
        <v>0.60854298085446901</v>
      </c>
      <c r="W1020" s="6">
        <v>0.51796334024248403</v>
      </c>
      <c r="X1020" s="6">
        <v>0.86060278458547901</v>
      </c>
      <c r="Y1020" t="s">
        <v>36</v>
      </c>
      <c r="Z1020">
        <v>1</v>
      </c>
    </row>
    <row r="1021" spans="1:26">
      <c r="A1021" s="13">
        <v>74757.545761744201</v>
      </c>
      <c r="B1021" s="13">
        <v>71217.828681711806</v>
      </c>
      <c r="C1021" s="13">
        <v>64195.122439485</v>
      </c>
      <c r="D1021" s="15">
        <v>62496.421085041096</v>
      </c>
      <c r="E1021" s="15">
        <v>62604.247855134803</v>
      </c>
      <c r="F1021" s="15">
        <v>50926.985508085898</v>
      </c>
      <c r="G1021" s="15">
        <v>53910.625978817603</v>
      </c>
      <c r="H1021" s="4">
        <v>-0.28537423684850499</v>
      </c>
      <c r="I1021" s="4">
        <v>-1.2187067271129</v>
      </c>
      <c r="J1021" s="6">
        <v>3.4693554243183197E-2</v>
      </c>
      <c r="K1021" s="6">
        <v>7.4895933151444494E-2</v>
      </c>
      <c r="L1021" s="11">
        <v>70056.832294313703</v>
      </c>
      <c r="M1021" s="9">
        <v>57484.570106769803</v>
      </c>
      <c r="N1021" t="s">
        <v>35</v>
      </c>
      <c r="O1021" t="s">
        <v>21</v>
      </c>
      <c r="P1021" t="s">
        <v>1032</v>
      </c>
      <c r="Q1021" s="2">
        <v>70057</v>
      </c>
      <c r="R1021" s="2">
        <v>57485</v>
      </c>
      <c r="S1021" s="2">
        <v>63771</v>
      </c>
      <c r="T1021" s="4">
        <v>-0.285343658250785</v>
      </c>
      <c r="U1021" s="4">
        <v>-1.2187005305731899</v>
      </c>
      <c r="V1021" s="16">
        <v>-0.75817474050202505</v>
      </c>
      <c r="W1021" s="6">
        <v>0.43259873191292098</v>
      </c>
      <c r="X1021" s="6">
        <v>0.84185414201238296</v>
      </c>
      <c r="Y1021" t="s">
        <v>36</v>
      </c>
      <c r="Z1021">
        <v>1</v>
      </c>
    </row>
    <row r="1022" spans="1:26">
      <c r="A1022" s="13">
        <v>57158.971211038603</v>
      </c>
      <c r="B1022" s="13">
        <v>58389.218504859702</v>
      </c>
      <c r="C1022" s="13">
        <v>63906.168526025001</v>
      </c>
      <c r="D1022" s="15">
        <v>70792.600069102904</v>
      </c>
      <c r="E1022" s="15">
        <v>71089.958894411204</v>
      </c>
      <c r="F1022" s="15">
        <v>77338.696548585605</v>
      </c>
      <c r="G1022" s="15">
        <v>78116.832765965402</v>
      </c>
      <c r="H1022" s="4">
        <v>0.313467821969586</v>
      </c>
      <c r="I1022" s="4">
        <v>1.2426756774996599</v>
      </c>
      <c r="J1022" s="6">
        <v>8.6114099859017895E-3</v>
      </c>
      <c r="K1022" s="6">
        <v>2.3531233437587801E-2</v>
      </c>
      <c r="L1022" s="11">
        <v>59818.119413974397</v>
      </c>
      <c r="M1022" s="9">
        <v>74334.522069516301</v>
      </c>
      <c r="N1022" t="s">
        <v>16</v>
      </c>
      <c r="O1022" t="s">
        <v>26</v>
      </c>
      <c r="P1022" t="s">
        <v>1033</v>
      </c>
      <c r="Q1022" s="2">
        <v>59818</v>
      </c>
      <c r="R1022" s="2">
        <v>74335</v>
      </c>
      <c r="S1022" s="2">
        <v>67076.5</v>
      </c>
      <c r="T1022" s="4">
        <v>0.31346197625898498</v>
      </c>
      <c r="U1022" s="4">
        <v>1.24268614798221</v>
      </c>
      <c r="V1022" s="16">
        <v>0.78505506891995502</v>
      </c>
      <c r="W1022" s="6">
        <v>0.41817545738539302</v>
      </c>
      <c r="X1022" s="6">
        <v>0.83365255572491803</v>
      </c>
      <c r="Y1022" t="s">
        <v>36</v>
      </c>
      <c r="Z1022">
        <v>1</v>
      </c>
    </row>
    <row r="1023" spans="1:26">
      <c r="A1023" s="13">
        <v>369654.84701885702</v>
      </c>
      <c r="B1023" s="13">
        <v>405798.549657361</v>
      </c>
      <c r="C1023" s="13">
        <v>366321.08218862599</v>
      </c>
      <c r="D1023" s="15">
        <v>294769.95804021897</v>
      </c>
      <c r="E1023" s="15">
        <v>288437.46167510003</v>
      </c>
      <c r="F1023" s="15">
        <v>274642.447765644</v>
      </c>
      <c r="G1023" s="15">
        <v>301566.39623259299</v>
      </c>
      <c r="H1023" s="4">
        <v>-0.39291752178346701</v>
      </c>
      <c r="I1023" s="4">
        <v>-1.3130452103058501</v>
      </c>
      <c r="J1023" s="6">
        <v>6.8175741050609099E-4</v>
      </c>
      <c r="K1023" s="6">
        <v>2.6796405013256798E-3</v>
      </c>
      <c r="L1023" s="11">
        <v>380591.49295494799</v>
      </c>
      <c r="M1023" s="9">
        <v>289854.06592838903</v>
      </c>
      <c r="N1023" t="s">
        <v>35</v>
      </c>
      <c r="O1023" t="s">
        <v>17</v>
      </c>
      <c r="P1023" t="s">
        <v>1034</v>
      </c>
      <c r="Q1023" s="2">
        <v>380591</v>
      </c>
      <c r="R1023" s="2">
        <v>289854</v>
      </c>
      <c r="S1023" s="2">
        <v>335222.5</v>
      </c>
      <c r="T1023" s="4">
        <v>-0.392915050966614</v>
      </c>
      <c r="U1023" s="4">
        <v>-1.3130438082620901</v>
      </c>
      <c r="V1023" s="16">
        <v>-1.0770349460358799</v>
      </c>
      <c r="W1023" s="6">
        <v>0.28041427340946501</v>
      </c>
      <c r="X1023" s="6">
        <v>0.77872052242302403</v>
      </c>
      <c r="Y1023" t="s">
        <v>36</v>
      </c>
      <c r="Z1023">
        <v>1</v>
      </c>
    </row>
    <row r="1024" spans="1:26">
      <c r="A1024" s="13">
        <v>50152.083767054603</v>
      </c>
      <c r="B1024" s="13">
        <v>52697.830817948103</v>
      </c>
      <c r="C1024" s="13">
        <v>54107.828296691499</v>
      </c>
      <c r="D1024" s="15">
        <v>66822.216288878495</v>
      </c>
      <c r="E1024" s="15">
        <v>62098.232749698102</v>
      </c>
      <c r="F1024" s="15">
        <v>81026.339197001507</v>
      </c>
      <c r="G1024" s="15">
        <v>89377.614039797205</v>
      </c>
      <c r="H1024" s="4">
        <v>0.51631780400949401</v>
      </c>
      <c r="I1024" s="4">
        <v>1.4302786061070101</v>
      </c>
      <c r="J1024" s="6">
        <v>1.2219736875489901E-3</v>
      </c>
      <c r="K1024" s="6">
        <v>4.4644207556855803E-3</v>
      </c>
      <c r="L1024" s="11">
        <v>52319.247627231402</v>
      </c>
      <c r="M1024" s="9">
        <v>74831.100568843802</v>
      </c>
      <c r="N1024" t="s">
        <v>16</v>
      </c>
      <c r="O1024" t="s">
        <v>17</v>
      </c>
      <c r="P1024" t="s">
        <v>1035</v>
      </c>
      <c r="Q1024" s="2">
        <v>52319</v>
      </c>
      <c r="R1024" s="2">
        <v>74831</v>
      </c>
      <c r="S1024" s="2">
        <v>63575</v>
      </c>
      <c r="T1024" s="4">
        <v>0.51630108849559397</v>
      </c>
      <c r="U1024" s="4">
        <v>1.43028345342992</v>
      </c>
      <c r="V1024" s="16">
        <v>1.16844432957394</v>
      </c>
      <c r="W1024" s="6">
        <v>0.244483066796128</v>
      </c>
      <c r="X1024" s="6">
        <v>0.75188364671046704</v>
      </c>
      <c r="Y1024" t="s">
        <v>36</v>
      </c>
      <c r="Z1024">
        <v>1</v>
      </c>
    </row>
    <row r="1025" spans="1:26">
      <c r="A1025" s="13">
        <v>157628.419761609</v>
      </c>
      <c r="B1025" s="13">
        <v>153144.57902268801</v>
      </c>
      <c r="C1025" s="13">
        <v>163238.66668287199</v>
      </c>
      <c r="D1025" s="15">
        <v>140073.48442544101</v>
      </c>
      <c r="E1025" s="15">
        <v>131643.591599234</v>
      </c>
      <c r="F1025" s="15">
        <v>148513.40233032501</v>
      </c>
      <c r="G1025" s="15">
        <v>146122.78462204299</v>
      </c>
      <c r="H1025" s="4">
        <v>-0.158249200925872</v>
      </c>
      <c r="I1025" s="4">
        <v>-1.1159387528448801</v>
      </c>
      <c r="J1025" s="6">
        <v>0.18208631859639099</v>
      </c>
      <c r="K1025" s="6">
        <v>0.28126970174960703</v>
      </c>
      <c r="L1025" s="11">
        <v>158003.88848905699</v>
      </c>
      <c r="M1025" s="9">
        <v>141588.315744261</v>
      </c>
      <c r="N1025" t="s">
        <v>35</v>
      </c>
      <c r="O1025" t="s">
        <v>36</v>
      </c>
      <c r="P1025" t="s">
        <v>1036</v>
      </c>
      <c r="Q1025" s="2">
        <v>158004</v>
      </c>
      <c r="R1025" s="2">
        <v>141588</v>
      </c>
      <c r="S1025" s="2">
        <v>149796</v>
      </c>
      <c r="T1025" s="4">
        <v>-0.15826208391673199</v>
      </c>
      <c r="U1025" s="4">
        <v>-1.1159420289855</v>
      </c>
      <c r="V1025" s="16">
        <v>-0.56848072606780697</v>
      </c>
      <c r="W1025" s="6">
        <v>0.54221343474622996</v>
      </c>
      <c r="X1025" s="6">
        <v>0.86333252728059995</v>
      </c>
      <c r="Y1025" t="s">
        <v>36</v>
      </c>
      <c r="Z1025">
        <v>1</v>
      </c>
    </row>
    <row r="1026" spans="1:26">
      <c r="A1026" s="13">
        <v>135306.91875605501</v>
      </c>
      <c r="B1026" s="13">
        <v>119176.038719156</v>
      </c>
      <c r="C1026" s="13">
        <v>129258.07302039801</v>
      </c>
      <c r="D1026" s="15">
        <v>149152.298838897</v>
      </c>
      <c r="E1026" s="15">
        <v>148029.33438665501</v>
      </c>
      <c r="F1026" s="15">
        <v>141862.14860807301</v>
      </c>
      <c r="G1026" s="15">
        <v>137842.29581245399</v>
      </c>
      <c r="H1026" s="4">
        <v>0.173116146530048</v>
      </c>
      <c r="I1026" s="4">
        <v>1.12749100005221</v>
      </c>
      <c r="J1026" s="6">
        <v>0.150216082088588</v>
      </c>
      <c r="K1026" s="6">
        <v>0.24119884623195001</v>
      </c>
      <c r="L1026" s="11">
        <v>127913.67683187001</v>
      </c>
      <c r="M1026" s="9">
        <v>144221.51941152001</v>
      </c>
      <c r="N1026" t="s">
        <v>16</v>
      </c>
      <c r="O1026" t="s">
        <v>36</v>
      </c>
      <c r="P1026" t="s">
        <v>1037</v>
      </c>
      <c r="Q1026" s="2">
        <v>127914</v>
      </c>
      <c r="R1026" s="2">
        <v>144222</v>
      </c>
      <c r="S1026" s="2">
        <v>136068</v>
      </c>
      <c r="T1026" s="4">
        <v>0.173117080108705</v>
      </c>
      <c r="U1026" s="4">
        <v>1.1274919086260999</v>
      </c>
      <c r="V1026" s="16">
        <v>0.27967876127070801</v>
      </c>
      <c r="W1026" s="6">
        <v>0.73189392516053298</v>
      </c>
      <c r="X1026" s="6">
        <v>0.90647914727006595</v>
      </c>
      <c r="Y1026" t="s">
        <v>36</v>
      </c>
      <c r="Z1026">
        <v>1</v>
      </c>
    </row>
    <row r="1027" spans="1:26">
      <c r="A1027" s="13">
        <v>280049.413881924</v>
      </c>
      <c r="B1027" s="13">
        <v>246500.766705502</v>
      </c>
      <c r="C1027" s="13">
        <v>215992.56711080999</v>
      </c>
      <c r="D1027" s="15">
        <v>180054.83525708201</v>
      </c>
      <c r="E1027" s="15">
        <v>157794.098185154</v>
      </c>
      <c r="F1027" s="15">
        <v>138766.99941247399</v>
      </c>
      <c r="G1027" s="15">
        <v>122979.02948235</v>
      </c>
      <c r="H1027" s="4">
        <v>-0.723529473286462</v>
      </c>
      <c r="I1027" s="4">
        <v>-1.6512096650579</v>
      </c>
      <c r="J1027" s="6">
        <v>2.51966395525841E-5</v>
      </c>
      <c r="K1027" s="6">
        <v>1.54597383987248E-4</v>
      </c>
      <c r="L1027" s="11">
        <v>247514.249232745</v>
      </c>
      <c r="M1027" s="9">
        <v>149898.740584265</v>
      </c>
      <c r="N1027" t="s">
        <v>35</v>
      </c>
      <c r="O1027" t="s">
        <v>17</v>
      </c>
      <c r="P1027" t="s">
        <v>1038</v>
      </c>
      <c r="Q1027" s="2">
        <v>247514</v>
      </c>
      <c r="R1027" s="2">
        <v>149899</v>
      </c>
      <c r="S1027" s="2">
        <v>198706.5</v>
      </c>
      <c r="T1027" s="4">
        <v>-0.72351937100599395</v>
      </c>
      <c r="U1027" s="4">
        <v>-1.65120514479749</v>
      </c>
      <c r="V1027" s="16">
        <v>-2.1944836141641599</v>
      </c>
      <c r="W1027" s="6">
        <v>3.4691040093399003E-2</v>
      </c>
      <c r="X1027" s="6">
        <v>0.30661210569227998</v>
      </c>
      <c r="Y1027" t="s">
        <v>36</v>
      </c>
      <c r="Z1027">
        <v>1</v>
      </c>
    </row>
    <row r="1028" spans="1:26">
      <c r="A1028" s="13">
        <v>438828.80611049902</v>
      </c>
      <c r="B1028" s="13">
        <v>436493.89014577802</v>
      </c>
      <c r="C1028" s="13">
        <v>412400.05057553301</v>
      </c>
      <c r="D1028" s="15">
        <v>410337.09451009898</v>
      </c>
      <c r="E1028" s="15">
        <v>383404.54733771097</v>
      </c>
      <c r="F1028" s="15">
        <v>375779.25006576203</v>
      </c>
      <c r="G1028" s="15">
        <v>389820.24400762602</v>
      </c>
      <c r="H1028" s="4">
        <v>-0.13892353046719599</v>
      </c>
      <c r="I1028" s="4">
        <v>-1.1010827732881501</v>
      </c>
      <c r="J1028" s="6">
        <v>0.209243524554585</v>
      </c>
      <c r="K1028" s="6">
        <v>0.31351875284059499</v>
      </c>
      <c r="L1028" s="11">
        <v>429240.915610603</v>
      </c>
      <c r="M1028" s="9">
        <v>389835.28398030001</v>
      </c>
      <c r="N1028" t="s">
        <v>35</v>
      </c>
      <c r="O1028" t="s">
        <v>36</v>
      </c>
      <c r="P1028" t="s">
        <v>1039</v>
      </c>
      <c r="Q1028" s="2">
        <v>429241</v>
      </c>
      <c r="R1028" s="2">
        <v>389835</v>
      </c>
      <c r="S1028" s="2">
        <v>409538</v>
      </c>
      <c r="T1028" s="4">
        <v>-0.13892426136553401</v>
      </c>
      <c r="U1028" s="4">
        <v>-1.10108379186065</v>
      </c>
      <c r="V1028" s="16">
        <v>-0.27856940414844</v>
      </c>
      <c r="W1028" s="6">
        <v>0.73266533560999003</v>
      </c>
      <c r="X1028" s="6">
        <v>0.90647914727006595</v>
      </c>
      <c r="Y1028" t="s">
        <v>36</v>
      </c>
      <c r="Z1028">
        <v>1</v>
      </c>
    </row>
    <row r="1029" spans="1:26">
      <c r="A1029" s="13">
        <v>188415.22049629901</v>
      </c>
      <c r="B1029" s="13">
        <v>203009.06769459599</v>
      </c>
      <c r="C1029" s="13">
        <v>181473.688064399</v>
      </c>
      <c r="D1029" s="15">
        <v>151212.95479840701</v>
      </c>
      <c r="E1029" s="15">
        <v>151193.772874007</v>
      </c>
      <c r="F1029" s="15">
        <v>148030.71461393801</v>
      </c>
      <c r="G1029" s="15">
        <v>143946.618286432</v>
      </c>
      <c r="H1029" s="4">
        <v>-0.36192596155148199</v>
      </c>
      <c r="I1029" s="4">
        <v>-1.2851353510460699</v>
      </c>
      <c r="J1029" s="6">
        <v>2.1473911783899502E-3</v>
      </c>
      <c r="K1029" s="6">
        <v>7.19072577635826E-3</v>
      </c>
      <c r="L1029" s="11">
        <v>190965.992085098</v>
      </c>
      <c r="M1029" s="9">
        <v>148596.01514319601</v>
      </c>
      <c r="N1029" t="s">
        <v>35</v>
      </c>
      <c r="O1029" t="s">
        <v>17</v>
      </c>
      <c r="P1029" t="s">
        <v>1040</v>
      </c>
      <c r="Q1029" s="2">
        <v>190966</v>
      </c>
      <c r="R1029" s="2">
        <v>148596</v>
      </c>
      <c r="S1029" s="2">
        <v>169781</v>
      </c>
      <c r="T1029" s="4">
        <v>-0.361920519544007</v>
      </c>
      <c r="U1029" s="4">
        <v>-1.2851355352768501</v>
      </c>
      <c r="V1029" s="16">
        <v>-1.20778489947171</v>
      </c>
      <c r="W1029" s="6">
        <v>0.230059268592504</v>
      </c>
      <c r="X1029" s="6">
        <v>0.73101846776264501</v>
      </c>
      <c r="Y1029" t="s">
        <v>36</v>
      </c>
      <c r="Z1029">
        <v>1</v>
      </c>
    </row>
    <row r="1030" spans="1:26">
      <c r="A1030" s="13">
        <v>463048.89785955299</v>
      </c>
      <c r="B1030" s="13">
        <v>459579.89882081602</v>
      </c>
      <c r="C1030" s="13">
        <v>422081.45627801499</v>
      </c>
      <c r="D1030" s="15">
        <v>360488.20802356</v>
      </c>
      <c r="E1030" s="15">
        <v>355766.97595214</v>
      </c>
      <c r="F1030" s="15">
        <v>347871.435866413</v>
      </c>
      <c r="G1030" s="15">
        <v>368025.41044871398</v>
      </c>
      <c r="H1030" s="4">
        <v>-0.32414867935118602</v>
      </c>
      <c r="I1030" s="4">
        <v>-1.2519250512673701</v>
      </c>
      <c r="J1030" s="6">
        <v>3.5035707852637799E-3</v>
      </c>
      <c r="K1030" s="6">
        <v>1.0882502014652001E-2</v>
      </c>
      <c r="L1030" s="11">
        <v>448236.750986128</v>
      </c>
      <c r="M1030" s="9">
        <v>358038.00757270702</v>
      </c>
      <c r="N1030" t="s">
        <v>35</v>
      </c>
      <c r="O1030" t="s">
        <v>26</v>
      </c>
      <c r="P1030" t="s">
        <v>1041</v>
      </c>
      <c r="Q1030" s="2">
        <v>448237</v>
      </c>
      <c r="R1030" s="2">
        <v>358038</v>
      </c>
      <c r="S1030" s="2">
        <v>403137.5</v>
      </c>
      <c r="T1030" s="4">
        <v>-0.32414902732622802</v>
      </c>
      <c r="U1030" s="4">
        <v>-1.25192577324194</v>
      </c>
      <c r="V1030" s="16">
        <v>-0.76085062169500794</v>
      </c>
      <c r="W1030" s="6">
        <v>0.43115014494152798</v>
      </c>
      <c r="X1030" s="6">
        <v>0.84050746840621404</v>
      </c>
      <c r="Y1030" t="s">
        <v>36</v>
      </c>
      <c r="Z1030">
        <v>1</v>
      </c>
    </row>
    <row r="1031" spans="1:26">
      <c r="A1031" s="13">
        <v>195971.902824057</v>
      </c>
      <c r="B1031" s="13">
        <v>205273.54555410999</v>
      </c>
      <c r="C1031" s="13">
        <v>202788.62958705201</v>
      </c>
      <c r="D1031" s="15">
        <v>186816.172442596</v>
      </c>
      <c r="E1031" s="15">
        <v>190208.570187064</v>
      </c>
      <c r="F1031" s="15">
        <v>191347.93382552499</v>
      </c>
      <c r="G1031" s="15">
        <v>193743.133959636</v>
      </c>
      <c r="H1031" s="4">
        <v>-7.9656949880705402E-2</v>
      </c>
      <c r="I1031" s="4">
        <v>-1.0567669107690101</v>
      </c>
      <c r="J1031" s="6">
        <v>0.48355235204011399</v>
      </c>
      <c r="K1031" s="6">
        <v>0.60259366485139099</v>
      </c>
      <c r="L1031" s="11">
        <v>201344.69265507301</v>
      </c>
      <c r="M1031" s="9">
        <v>190528.95260370499</v>
      </c>
      <c r="N1031" t="s">
        <v>35</v>
      </c>
      <c r="O1031" t="s">
        <v>36</v>
      </c>
      <c r="P1031" t="s">
        <v>1042</v>
      </c>
      <c r="Q1031" s="2">
        <v>201345</v>
      </c>
      <c r="R1031" s="2">
        <v>190529</v>
      </c>
      <c r="S1031" s="2">
        <v>195937</v>
      </c>
      <c r="T1031" s="4">
        <v>-7.9659042414597495E-2</v>
      </c>
      <c r="U1031" s="4">
        <v>-1.0567682609996301</v>
      </c>
      <c r="V1031" s="16">
        <v>-0.332271628943764</v>
      </c>
      <c r="W1031" s="6">
        <v>0.69564591702957901</v>
      </c>
      <c r="X1031" s="6">
        <v>0.89448898421102196</v>
      </c>
      <c r="Y1031" t="s">
        <v>36</v>
      </c>
      <c r="Z1031">
        <v>1</v>
      </c>
    </row>
    <row r="1032" spans="1:26">
      <c r="A1032" s="13">
        <v>115958.763290163</v>
      </c>
      <c r="B1032" s="13">
        <v>124307.482789897</v>
      </c>
      <c r="C1032" s="13">
        <v>134529.79073920799</v>
      </c>
      <c r="D1032" s="15">
        <v>131511.96403607901</v>
      </c>
      <c r="E1032" s="15">
        <v>142544.30767524501</v>
      </c>
      <c r="F1032" s="15">
        <v>161944.01646732801</v>
      </c>
      <c r="G1032" s="15">
        <v>165906.29770171401</v>
      </c>
      <c r="H1032" s="4">
        <v>0.26840448497017999</v>
      </c>
      <c r="I1032" s="4">
        <v>1.20446828424699</v>
      </c>
      <c r="J1032" s="6">
        <v>5.6800028093963201E-2</v>
      </c>
      <c r="K1032" s="6">
        <v>0.110491375995137</v>
      </c>
      <c r="L1032" s="11">
        <v>124932.012273089</v>
      </c>
      <c r="M1032" s="9">
        <v>150476.646470092</v>
      </c>
      <c r="N1032" t="s">
        <v>16</v>
      </c>
      <c r="O1032" t="s">
        <v>36</v>
      </c>
      <c r="P1032" t="s">
        <v>1043</v>
      </c>
      <c r="Q1032" s="2">
        <v>124932</v>
      </c>
      <c r="R1032" s="2">
        <v>150477</v>
      </c>
      <c r="S1032" s="2">
        <v>137704.5</v>
      </c>
      <c r="T1032" s="4">
        <v>0.26839993658921601</v>
      </c>
      <c r="U1032" s="4">
        <v>1.2044712323503901</v>
      </c>
      <c r="V1032" s="16">
        <v>0.52176932066933801</v>
      </c>
      <c r="W1032" s="6">
        <v>0.57118545558718303</v>
      </c>
      <c r="X1032" s="6">
        <v>0.86466985200161495</v>
      </c>
      <c r="Y1032" t="s">
        <v>36</v>
      </c>
      <c r="Z1032">
        <v>1</v>
      </c>
    </row>
    <row r="1033" spans="1:26">
      <c r="A1033" s="13">
        <v>244900.22196663599</v>
      </c>
      <c r="B1033" s="13">
        <v>235144.753342746</v>
      </c>
      <c r="C1033" s="13">
        <v>256164.89229013401</v>
      </c>
      <c r="D1033" s="15">
        <v>252517.38215220199</v>
      </c>
      <c r="E1033" s="15">
        <v>253723.055126905</v>
      </c>
      <c r="F1033" s="15">
        <v>233037.5117565</v>
      </c>
      <c r="G1033" s="15">
        <v>240980.51822846799</v>
      </c>
      <c r="H1033" s="4">
        <v>-1.99243258094696E-3</v>
      </c>
      <c r="I1033" s="4">
        <v>-1.0013819717763399</v>
      </c>
      <c r="J1033" s="6">
        <v>0.98334423427155004</v>
      </c>
      <c r="K1033" s="6">
        <v>0.98950877851066399</v>
      </c>
      <c r="L1033" s="11">
        <v>245403.289199839</v>
      </c>
      <c r="M1033" s="9">
        <v>245064.616816019</v>
      </c>
      <c r="N1033" t="s">
        <v>35</v>
      </c>
      <c r="O1033" t="s">
        <v>36</v>
      </c>
      <c r="P1033" t="s">
        <v>1044</v>
      </c>
      <c r="Q1033" s="2">
        <v>245403</v>
      </c>
      <c r="R1033" s="2">
        <v>245065</v>
      </c>
      <c r="S1033" s="2">
        <v>245234</v>
      </c>
      <c r="T1033" s="4">
        <v>-1.9884314614376799E-3</v>
      </c>
      <c r="U1033" s="4">
        <v>-1.0013792259196499</v>
      </c>
      <c r="V1033" s="16">
        <v>-0.140270877398431</v>
      </c>
      <c r="W1033" s="6">
        <v>0.83071077564309004</v>
      </c>
      <c r="X1033" s="6">
        <v>0.91913333575802703</v>
      </c>
      <c r="Y1033" t="s">
        <v>36</v>
      </c>
      <c r="Z1033">
        <v>1</v>
      </c>
    </row>
    <row r="1034" spans="1:26">
      <c r="A1034" s="13">
        <v>46878.149435796797</v>
      </c>
      <c r="B1034" s="13">
        <v>49862.430055671903</v>
      </c>
      <c r="C1034" s="13">
        <v>76733.209640922301</v>
      </c>
      <c r="D1034" s="15">
        <v>107956.219922442</v>
      </c>
      <c r="E1034" s="15">
        <v>98125.623099171295</v>
      </c>
      <c r="F1034" s="15">
        <v>139505.900513862</v>
      </c>
      <c r="G1034" s="15">
        <v>142525.325354075</v>
      </c>
      <c r="H1034" s="4">
        <v>1.0774777493729999</v>
      </c>
      <c r="I1034" s="4">
        <v>2.1103176652685902</v>
      </c>
      <c r="J1034" s="6">
        <v>2.5610823663517699E-6</v>
      </c>
      <c r="K1034" s="6">
        <v>2.08234409394876E-5</v>
      </c>
      <c r="L1034" s="11">
        <v>57824.596377463698</v>
      </c>
      <c r="M1034" s="9">
        <v>122028.26722238801</v>
      </c>
      <c r="N1034" t="s">
        <v>16</v>
      </c>
      <c r="O1034" t="s">
        <v>17</v>
      </c>
      <c r="P1034" t="s">
        <v>1045</v>
      </c>
      <c r="Q1034" s="2">
        <v>57825</v>
      </c>
      <c r="R1034" s="2">
        <v>122028</v>
      </c>
      <c r="S1034" s="2">
        <v>89926.5</v>
      </c>
      <c r="T1034" s="4">
        <v>1.07744695416085</v>
      </c>
      <c r="U1034" s="4">
        <v>2.1102983138780802</v>
      </c>
      <c r="V1034" s="16">
        <v>2.32453722207</v>
      </c>
      <c r="W1034" s="6">
        <v>2.56070292349805E-2</v>
      </c>
      <c r="X1034" s="6">
        <v>0.249844269555418</v>
      </c>
      <c r="Y1034" t="s">
        <v>36</v>
      </c>
      <c r="Z1034">
        <v>1</v>
      </c>
    </row>
    <row r="1035" spans="1:26">
      <c r="A1035" s="13">
        <v>232567.517727964</v>
      </c>
      <c r="B1035" s="13">
        <v>240899.27192755899</v>
      </c>
      <c r="C1035" s="13">
        <v>216183.91451838601</v>
      </c>
      <c r="D1035" s="15">
        <v>140068.61577580299</v>
      </c>
      <c r="E1035" s="15">
        <v>126101.0296426</v>
      </c>
      <c r="F1035" s="15">
        <v>122673.596167061</v>
      </c>
      <c r="G1035" s="15">
        <v>124264.626130501</v>
      </c>
      <c r="H1035" s="4">
        <v>-0.84164418965867005</v>
      </c>
      <c r="I1035" s="4">
        <v>-1.7920876487921999</v>
      </c>
      <c r="J1035" s="6">
        <v>1.0173473477690901E-11</v>
      </c>
      <c r="K1035" s="6">
        <v>2.5185673644273702E-10</v>
      </c>
      <c r="L1035" s="11">
        <v>229883.56805797</v>
      </c>
      <c r="M1035" s="9">
        <v>128276.96692899099</v>
      </c>
      <c r="N1035" t="s">
        <v>35</v>
      </c>
      <c r="O1035" t="s">
        <v>17</v>
      </c>
      <c r="P1035" t="s">
        <v>1046</v>
      </c>
      <c r="Q1035" s="2">
        <v>229884</v>
      </c>
      <c r="R1035" s="2">
        <v>128277</v>
      </c>
      <c r="S1035" s="2">
        <v>179080.5</v>
      </c>
      <c r="T1035" s="4">
        <v>-0.841643538376044</v>
      </c>
      <c r="U1035" s="4">
        <v>-1.7920905540354</v>
      </c>
      <c r="V1035" s="16">
        <v>-2.3850441196076102</v>
      </c>
      <c r="W1035" s="6">
        <v>2.2135756078926799E-2</v>
      </c>
      <c r="X1035" s="6">
        <v>0.22710829329637</v>
      </c>
      <c r="Y1035" t="s">
        <v>36</v>
      </c>
      <c r="Z1035">
        <v>1</v>
      </c>
    </row>
    <row r="1036" spans="1:26">
      <c r="A1036" s="13">
        <v>95437.369520889697</v>
      </c>
      <c r="B1036" s="13">
        <v>94469.212861035703</v>
      </c>
      <c r="C1036" s="13">
        <v>101789.08962178099</v>
      </c>
      <c r="D1036" s="15">
        <v>107768.776911359</v>
      </c>
      <c r="E1036" s="15">
        <v>113264.76890672601</v>
      </c>
      <c r="F1036" s="15">
        <v>116367.77299066</v>
      </c>
      <c r="G1036" s="15">
        <v>120171.62413576301</v>
      </c>
      <c r="H1036" s="4">
        <v>0.234508617689384</v>
      </c>
      <c r="I1036" s="4">
        <v>1.17649913984332</v>
      </c>
      <c r="J1036" s="6">
        <v>4.4154814955461502E-2</v>
      </c>
      <c r="K1036" s="6">
        <v>9.0454655915346405E-2</v>
      </c>
      <c r="L1036" s="11">
        <v>97231.890667902306</v>
      </c>
      <c r="M1036" s="9">
        <v>114393.235736127</v>
      </c>
      <c r="N1036" t="s">
        <v>16</v>
      </c>
      <c r="O1036" t="s">
        <v>21</v>
      </c>
      <c r="P1036" t="s">
        <v>1047</v>
      </c>
      <c r="Q1036" s="2">
        <v>97232</v>
      </c>
      <c r="R1036" s="2">
        <v>114393</v>
      </c>
      <c r="S1036" s="2">
        <v>105812.5</v>
      </c>
      <c r="T1036" s="4">
        <v>0.234495670512708</v>
      </c>
      <c r="U1036" s="4">
        <v>1.1764953924633801</v>
      </c>
      <c r="V1036" s="16">
        <v>0.45320884903469</v>
      </c>
      <c r="W1036" s="6">
        <v>0.61499628058518796</v>
      </c>
      <c r="X1036" s="6">
        <v>0.87643400457908704</v>
      </c>
      <c r="Y1036" t="s">
        <v>36</v>
      </c>
      <c r="Z1036">
        <v>1</v>
      </c>
    </row>
    <row r="1037" spans="1:26">
      <c r="A1037" s="13">
        <v>51081.2542481989</v>
      </c>
      <c r="B1037" s="13">
        <v>50269.349864972399</v>
      </c>
      <c r="C1037" s="13">
        <v>63234.519797414003</v>
      </c>
      <c r="D1037" s="15">
        <v>51770.785931350802</v>
      </c>
      <c r="E1037" s="15">
        <v>52939.801920103499</v>
      </c>
      <c r="F1037" s="15">
        <v>64294.690108593502</v>
      </c>
      <c r="G1037" s="15">
        <v>64319.033556299299</v>
      </c>
      <c r="H1037" s="4">
        <v>8.8496647241183293E-2</v>
      </c>
      <c r="I1037" s="4">
        <v>1.0632384597062901</v>
      </c>
      <c r="J1037" s="6">
        <v>0.56420433229776101</v>
      </c>
      <c r="K1037" s="6">
        <v>0.676012703470661</v>
      </c>
      <c r="L1037" s="11">
        <v>54861.707970195101</v>
      </c>
      <c r="M1037" s="9">
        <v>58331.077879086799</v>
      </c>
      <c r="N1037" t="s">
        <v>16</v>
      </c>
      <c r="O1037" t="s">
        <v>36</v>
      </c>
      <c r="P1037" t="s">
        <v>1048</v>
      </c>
      <c r="Q1037" s="2">
        <v>54862</v>
      </c>
      <c r="R1037" s="2">
        <v>58331</v>
      </c>
      <c r="S1037" s="2">
        <v>56596.5</v>
      </c>
      <c r="T1037" s="4">
        <v>8.8455590523147706E-2</v>
      </c>
      <c r="U1037" s="4">
        <v>1.0632313805548399</v>
      </c>
      <c r="V1037" s="16">
        <v>0.113387015329014</v>
      </c>
      <c r="W1037" s="6">
        <v>0.85013315147340696</v>
      </c>
      <c r="X1037" s="6">
        <v>0.91956696270837501</v>
      </c>
      <c r="Y1037" t="s">
        <v>36</v>
      </c>
      <c r="Z1037">
        <v>1</v>
      </c>
    </row>
    <row r="1038" spans="1:26">
      <c r="A1038" s="13">
        <v>252627.32358079799</v>
      </c>
      <c r="B1038" s="13">
        <v>263876.17394209403</v>
      </c>
      <c r="C1038" s="13">
        <v>214699.52250810299</v>
      </c>
      <c r="D1038" s="15">
        <v>172092.15877325999</v>
      </c>
      <c r="E1038" s="15">
        <v>165787.07148327699</v>
      </c>
      <c r="F1038" s="15">
        <v>139902.80249866401</v>
      </c>
      <c r="G1038" s="15">
        <v>159047.101824482</v>
      </c>
      <c r="H1038" s="4">
        <v>-0.61440879523404601</v>
      </c>
      <c r="I1038" s="4">
        <v>-1.5309245559011699</v>
      </c>
      <c r="J1038" s="6">
        <v>1.16815541878511E-5</v>
      </c>
      <c r="K1038" s="6">
        <v>7.9300700734989406E-5</v>
      </c>
      <c r="L1038" s="11">
        <v>243734.34001033101</v>
      </c>
      <c r="M1038" s="9">
        <v>159207.283644921</v>
      </c>
      <c r="N1038" t="s">
        <v>35</v>
      </c>
      <c r="O1038" t="s">
        <v>17</v>
      </c>
      <c r="P1038" t="s">
        <v>1049</v>
      </c>
      <c r="Q1038" s="2">
        <v>243734</v>
      </c>
      <c r="R1038" s="2">
        <v>159207</v>
      </c>
      <c r="S1038" s="2">
        <v>201470.5</v>
      </c>
      <c r="T1038" s="4">
        <v>-0.61440374620139504</v>
      </c>
      <c r="U1038" s="4">
        <v>-1.5309251477635999</v>
      </c>
      <c r="V1038" s="16">
        <v>-1.82647486079213</v>
      </c>
      <c r="W1038" s="6">
        <v>7.6411996360151904E-2</v>
      </c>
      <c r="X1038" s="6">
        <v>0.48313353734195102</v>
      </c>
      <c r="Y1038" t="s">
        <v>36</v>
      </c>
      <c r="Z1038">
        <v>1</v>
      </c>
    </row>
    <row r="1039" spans="1:26">
      <c r="A1039" s="13">
        <v>232909.21267909501</v>
      </c>
      <c r="B1039" s="13">
        <v>217413.205497341</v>
      </c>
      <c r="C1039" s="13">
        <v>195881.76129441499</v>
      </c>
      <c r="D1039" s="15">
        <v>192865.46961847399</v>
      </c>
      <c r="E1039" s="15">
        <v>192163.29326200101</v>
      </c>
      <c r="F1039" s="15">
        <v>197887.094191838</v>
      </c>
      <c r="G1039" s="15">
        <v>193673.778081041</v>
      </c>
      <c r="H1039" s="4">
        <v>-0.14987658540632201</v>
      </c>
      <c r="I1039" s="4">
        <v>-1.1094734382563001</v>
      </c>
      <c r="J1039" s="6">
        <v>0.22013869353311999</v>
      </c>
      <c r="K1039" s="6">
        <v>0.32669553803185303</v>
      </c>
      <c r="L1039" s="11">
        <v>215401.39315695001</v>
      </c>
      <c r="M1039" s="9">
        <v>194147.408788339</v>
      </c>
      <c r="N1039" t="s">
        <v>35</v>
      </c>
      <c r="O1039" t="s">
        <v>36</v>
      </c>
      <c r="P1039" t="s">
        <v>1050</v>
      </c>
      <c r="Q1039" s="2">
        <v>215401</v>
      </c>
      <c r="R1039" s="2">
        <v>194147</v>
      </c>
      <c r="S1039" s="2">
        <v>204774</v>
      </c>
      <c r="T1039" s="4">
        <v>-0.14987553302165299</v>
      </c>
      <c r="U1039" s="4">
        <v>-1.10947374927245</v>
      </c>
      <c r="V1039" s="16">
        <v>-0.50581293270661198</v>
      </c>
      <c r="W1039" s="6">
        <v>0.58124828397369499</v>
      </c>
      <c r="X1039" s="6">
        <v>0.86731190737633701</v>
      </c>
      <c r="Y1039" t="s">
        <v>36</v>
      </c>
      <c r="Z1039">
        <v>1</v>
      </c>
    </row>
    <row r="1040" spans="1:26">
      <c r="A1040" s="13">
        <v>305409.34517973597</v>
      </c>
      <c r="B1040" s="13">
        <v>322000.517157931</v>
      </c>
      <c r="C1040" s="13">
        <v>396994.65146360802</v>
      </c>
      <c r="D1040" s="15">
        <v>500807.55925574701</v>
      </c>
      <c r="E1040" s="15">
        <v>530505.94148728205</v>
      </c>
      <c r="F1040" s="15">
        <v>644890.23385878198</v>
      </c>
      <c r="G1040" s="15">
        <v>633436.28562268603</v>
      </c>
      <c r="H1040" s="4">
        <v>0.757848334547365</v>
      </c>
      <c r="I1040" s="4">
        <v>1.6909628880300001</v>
      </c>
      <c r="J1040" s="6">
        <v>1.5921821831795799E-6</v>
      </c>
      <c r="K1040" s="6">
        <v>1.3496931079219E-5</v>
      </c>
      <c r="L1040" s="11">
        <v>341468.171267092</v>
      </c>
      <c r="M1040" s="9">
        <v>577410.00505612395</v>
      </c>
      <c r="N1040" t="s">
        <v>16</v>
      </c>
      <c r="O1040" t="s">
        <v>17</v>
      </c>
      <c r="P1040" t="s">
        <v>1051</v>
      </c>
      <c r="Q1040" s="2">
        <v>341468</v>
      </c>
      <c r="R1040" s="2">
        <v>577410</v>
      </c>
      <c r="S1040" s="2">
        <v>459439</v>
      </c>
      <c r="T1040" s="4">
        <v>0.75784570788621797</v>
      </c>
      <c r="U1040" s="4">
        <v>1.6909637213443101</v>
      </c>
      <c r="V1040" s="16">
        <v>1.9762468045842601</v>
      </c>
      <c r="W1040" s="6">
        <v>5.6096028175851999E-2</v>
      </c>
      <c r="X1040" s="6">
        <v>0.41730353654517799</v>
      </c>
      <c r="Y1040" t="s">
        <v>36</v>
      </c>
      <c r="Z1040">
        <v>1</v>
      </c>
    </row>
    <row r="1041" spans="1:26">
      <c r="A1041" s="13">
        <v>69084.8957459839</v>
      </c>
      <c r="B1041" s="13">
        <v>80256.526368232095</v>
      </c>
      <c r="C1041" s="13">
        <v>81726.603857804294</v>
      </c>
      <c r="D1041" s="15">
        <v>87109.879332649507</v>
      </c>
      <c r="E1041" s="15">
        <v>90320.008163703402</v>
      </c>
      <c r="F1041" s="15">
        <v>89706.711423685207</v>
      </c>
      <c r="G1041" s="15">
        <v>97826.969336398994</v>
      </c>
      <c r="H1041" s="4">
        <v>0.24440194375524499</v>
      </c>
      <c r="I1041" s="4">
        <v>1.1845978042218299</v>
      </c>
      <c r="J1041" s="6">
        <v>5.0449799476152198E-2</v>
      </c>
      <c r="K1041" s="6">
        <v>0.10057620280181601</v>
      </c>
      <c r="L1041" s="11">
        <v>77022.675324006806</v>
      </c>
      <c r="M1041" s="9">
        <v>91240.892064109197</v>
      </c>
      <c r="N1041" t="s">
        <v>16</v>
      </c>
      <c r="O1041" t="s">
        <v>36</v>
      </c>
      <c r="P1041" t="s">
        <v>1052</v>
      </c>
      <c r="Q1041" s="2">
        <v>77023</v>
      </c>
      <c r="R1041" s="2">
        <v>91241</v>
      </c>
      <c r="S1041" s="2">
        <v>84132</v>
      </c>
      <c r="T1041" s="4">
        <v>0.244392942310552</v>
      </c>
      <c r="U1041" s="4">
        <v>1.1845942121184501</v>
      </c>
      <c r="V1041" s="16">
        <v>0.37999465887855299</v>
      </c>
      <c r="W1041" s="6">
        <v>0.66334302534929401</v>
      </c>
      <c r="X1041" s="6">
        <v>0.88802660590209503</v>
      </c>
      <c r="Y1041" t="s">
        <v>36</v>
      </c>
      <c r="Z1041">
        <v>1</v>
      </c>
    </row>
    <row r="1042" spans="1:26">
      <c r="A1042" s="13">
        <v>153141.85372408401</v>
      </c>
      <c r="B1042" s="13">
        <v>164997.405103714</v>
      </c>
      <c r="C1042" s="13">
        <v>151256.260084243</v>
      </c>
      <c r="D1042" s="15">
        <v>146002.28252276601</v>
      </c>
      <c r="E1042" s="15">
        <v>135287.49046345701</v>
      </c>
      <c r="F1042" s="15">
        <v>113734.722935866</v>
      </c>
      <c r="G1042" s="15">
        <v>117800.45721396001</v>
      </c>
      <c r="H1042" s="4">
        <v>-0.28738433081926901</v>
      </c>
      <c r="I1042" s="4">
        <v>-1.22041778204323</v>
      </c>
      <c r="J1042" s="6">
        <v>3.8090266093202402E-2</v>
      </c>
      <c r="K1042" s="6">
        <v>8.0619806073915404E-2</v>
      </c>
      <c r="L1042" s="11">
        <v>156465.17297068</v>
      </c>
      <c r="M1042" s="9">
        <v>128206.238284012</v>
      </c>
      <c r="N1042" t="s">
        <v>35</v>
      </c>
      <c r="O1042" t="s">
        <v>21</v>
      </c>
      <c r="P1042" t="s">
        <v>1053</v>
      </c>
      <c r="Q1042" s="2">
        <v>156465</v>
      </c>
      <c r="R1042" s="2">
        <v>128206</v>
      </c>
      <c r="S1042" s="2">
        <v>142335.5</v>
      </c>
      <c r="T1042" s="4">
        <v>-0.28737619241509099</v>
      </c>
      <c r="U1042" s="4">
        <v>-1.22041870115283</v>
      </c>
      <c r="V1042" s="16">
        <v>-0.81764085788799601</v>
      </c>
      <c r="W1042" s="6">
        <v>0.401076065762903</v>
      </c>
      <c r="X1042" s="6">
        <v>0.82984785032675401</v>
      </c>
      <c r="Y1042" t="s">
        <v>36</v>
      </c>
      <c r="Z1042">
        <v>1</v>
      </c>
    </row>
    <row r="1043" spans="1:26">
      <c r="A1043" s="13">
        <v>88473.300993087294</v>
      </c>
      <c r="B1043" s="13">
        <v>95786.727252025594</v>
      </c>
      <c r="C1043" s="13">
        <v>101554.25416703</v>
      </c>
      <c r="D1043" s="15">
        <v>109207.462879545</v>
      </c>
      <c r="E1043" s="15">
        <v>108836.030287132</v>
      </c>
      <c r="F1043" s="15">
        <v>119149.518313534</v>
      </c>
      <c r="G1043" s="15">
        <v>123839.444439987</v>
      </c>
      <c r="H1043" s="4">
        <v>0.274763146142804</v>
      </c>
      <c r="I1043" s="4">
        <v>1.20978678539774</v>
      </c>
      <c r="J1043" s="6">
        <v>2.7313478076904998E-2</v>
      </c>
      <c r="K1043" s="6">
        <v>6.1554287550126499E-2</v>
      </c>
      <c r="L1043" s="11">
        <v>95271.427470714203</v>
      </c>
      <c r="M1043" s="9">
        <v>115258.11398004901</v>
      </c>
      <c r="N1043" t="s">
        <v>16</v>
      </c>
      <c r="O1043" t="s">
        <v>21</v>
      </c>
      <c r="P1043" t="s">
        <v>1054</v>
      </c>
      <c r="Q1043" s="2">
        <v>95271</v>
      </c>
      <c r="R1043" s="2">
        <v>115258</v>
      </c>
      <c r="S1043" s="2">
        <v>105264.5</v>
      </c>
      <c r="T1043" s="4">
        <v>0.27475785371192102</v>
      </c>
      <c r="U1043" s="4">
        <v>1.20979101720355</v>
      </c>
      <c r="V1043" s="16">
        <v>0.54646381655765297</v>
      </c>
      <c r="W1043" s="6">
        <v>0.55577744908929505</v>
      </c>
      <c r="X1043" s="6">
        <v>0.86339480791920098</v>
      </c>
      <c r="Y1043" t="s">
        <v>36</v>
      </c>
      <c r="Z1043">
        <v>1</v>
      </c>
    </row>
    <row r="1044" spans="1:26">
      <c r="A1044" s="13">
        <v>113390.48469758</v>
      </c>
      <c r="B1044" s="13">
        <v>103741.22038762701</v>
      </c>
      <c r="C1044" s="13">
        <v>139271.92068351599</v>
      </c>
      <c r="D1044" s="15">
        <v>176531.15008119299</v>
      </c>
      <c r="E1044" s="15">
        <v>177649.65883842701</v>
      </c>
      <c r="F1044" s="15">
        <v>194305.82585058801</v>
      </c>
      <c r="G1044" s="15">
        <v>205750.74737543499</v>
      </c>
      <c r="H1044" s="4">
        <v>0.66648139546999596</v>
      </c>
      <c r="I1044" s="4">
        <v>1.5871837313358601</v>
      </c>
      <c r="J1044" s="6">
        <v>1.0736116612905799E-5</v>
      </c>
      <c r="K1044" s="6">
        <v>7.3789244852760999E-5</v>
      </c>
      <c r="L1044" s="11">
        <v>118801.20858957501</v>
      </c>
      <c r="M1044" s="9">
        <v>188559.34553641101</v>
      </c>
      <c r="N1044" t="s">
        <v>16</v>
      </c>
      <c r="O1044" t="s">
        <v>17</v>
      </c>
      <c r="P1044" t="s">
        <v>1055</v>
      </c>
      <c r="Q1044" s="2">
        <v>118801</v>
      </c>
      <c r="R1044" s="2">
        <v>188559</v>
      </c>
      <c r="S1044" s="2">
        <v>153680</v>
      </c>
      <c r="T1044" s="4">
        <v>0.666469032575986</v>
      </c>
      <c r="U1044" s="4">
        <v>1.58718360956557</v>
      </c>
      <c r="V1044" s="16">
        <v>1.4566657971736601</v>
      </c>
      <c r="W1044" s="6">
        <v>0.15266539742941501</v>
      </c>
      <c r="X1044" s="6">
        <v>0.64811088622741697</v>
      </c>
      <c r="Y1044" t="s">
        <v>36</v>
      </c>
      <c r="Z1044">
        <v>1</v>
      </c>
    </row>
    <row r="1045" spans="1:26">
      <c r="A1045" s="13">
        <v>318047.77647994598</v>
      </c>
      <c r="B1045" s="13">
        <v>311724.59111362201</v>
      </c>
      <c r="C1045" s="13">
        <v>280957.91118583898</v>
      </c>
      <c r="D1045" s="15">
        <v>228841.13896001101</v>
      </c>
      <c r="E1045" s="15">
        <v>208537.233947837</v>
      </c>
      <c r="F1045" s="15">
        <v>208826.49068360301</v>
      </c>
      <c r="G1045" s="15">
        <v>198076.368635302</v>
      </c>
      <c r="H1045" s="4">
        <v>-0.52434050087044903</v>
      </c>
      <c r="I1045" s="4">
        <v>-1.43827316304291</v>
      </c>
      <c r="J1045" s="6">
        <v>2.0159194738935099E-5</v>
      </c>
      <c r="K1045" s="6">
        <v>1.27461439670827E-4</v>
      </c>
      <c r="L1045" s="11">
        <v>303576.75959313603</v>
      </c>
      <c r="M1045" s="9">
        <v>211070.30805668901</v>
      </c>
      <c r="N1045" t="s">
        <v>35</v>
      </c>
      <c r="O1045" t="s">
        <v>17</v>
      </c>
      <c r="P1045" t="s">
        <v>1056</v>
      </c>
      <c r="Q1045" s="2">
        <v>303577</v>
      </c>
      <c r="R1045" s="2">
        <v>211070</v>
      </c>
      <c r="S1045" s="2">
        <v>257323.5</v>
      </c>
      <c r="T1045" s="4">
        <v>-0.52434095276826798</v>
      </c>
      <c r="U1045" s="4">
        <v>-1.43827640119391</v>
      </c>
      <c r="V1045" s="16">
        <v>-1.6427492257599501</v>
      </c>
      <c r="W1045" s="6">
        <v>0.109127582538516</v>
      </c>
      <c r="X1045" s="6">
        <v>0.57480088105784799</v>
      </c>
      <c r="Y1045" t="s">
        <v>36</v>
      </c>
      <c r="Z1045">
        <v>1</v>
      </c>
    </row>
    <row r="1046" spans="1:26">
      <c r="A1046" s="13">
        <v>248842.98776865299</v>
      </c>
      <c r="B1046" s="13">
        <v>264187.71119912999</v>
      </c>
      <c r="C1046" s="13">
        <v>250159.67617561799</v>
      </c>
      <c r="D1046" s="15">
        <v>255915.699599899</v>
      </c>
      <c r="E1046" s="15">
        <v>239033.86444226099</v>
      </c>
      <c r="F1046" s="15">
        <v>247875.011891503</v>
      </c>
      <c r="G1046" s="15">
        <v>249147.42422238801</v>
      </c>
      <c r="H1046" s="4">
        <v>-3.6781143247789201E-2</v>
      </c>
      <c r="I1046" s="4">
        <v>-1.0258224694828</v>
      </c>
      <c r="J1046" s="6">
        <v>0.74447324765635903</v>
      </c>
      <c r="K1046" s="6">
        <v>0.81849290330049596</v>
      </c>
      <c r="L1046" s="11">
        <v>254396.79171446699</v>
      </c>
      <c r="M1046" s="9">
        <v>247993.00003901299</v>
      </c>
      <c r="N1046" t="s">
        <v>35</v>
      </c>
      <c r="O1046" t="s">
        <v>36</v>
      </c>
      <c r="P1046" t="s">
        <v>1057</v>
      </c>
      <c r="Q1046" s="2">
        <v>254397</v>
      </c>
      <c r="R1046" s="2">
        <v>247993</v>
      </c>
      <c r="S1046" s="2">
        <v>251195</v>
      </c>
      <c r="T1046" s="4">
        <v>-3.6782258802285403E-2</v>
      </c>
      <c r="U1046" s="4">
        <v>-1.02582330952889</v>
      </c>
      <c r="V1046" s="16">
        <v>-0.27034033339824098</v>
      </c>
      <c r="W1046" s="6">
        <v>0.73839594741290404</v>
      </c>
      <c r="X1046" s="6">
        <v>0.90818254383222796</v>
      </c>
      <c r="Y1046" t="s">
        <v>36</v>
      </c>
      <c r="Z1046">
        <v>1</v>
      </c>
    </row>
    <row r="1047" spans="1:26">
      <c r="A1047" s="13">
        <v>108276.19334883</v>
      </c>
      <c r="B1047" s="13">
        <v>105739.450547295</v>
      </c>
      <c r="C1047" s="13">
        <v>111269.483906204</v>
      </c>
      <c r="D1047" s="15">
        <v>108084.021975454</v>
      </c>
      <c r="E1047" s="15">
        <v>110935.32910648</v>
      </c>
      <c r="F1047" s="15">
        <v>127987.736286335</v>
      </c>
      <c r="G1047" s="15">
        <v>121488.38067139901</v>
      </c>
      <c r="H1047" s="4">
        <v>0.111302175577715</v>
      </c>
      <c r="I1047" s="4">
        <v>1.08019571446031</v>
      </c>
      <c r="J1047" s="6">
        <v>0.36791368567108601</v>
      </c>
      <c r="K1047" s="6">
        <v>0.48754687081207099</v>
      </c>
      <c r="L1047" s="11">
        <v>108428.37593410999</v>
      </c>
      <c r="M1047" s="9">
        <v>117123.867009917</v>
      </c>
      <c r="N1047" t="s">
        <v>16</v>
      </c>
      <c r="O1047" t="s">
        <v>36</v>
      </c>
      <c r="P1047" t="s">
        <v>1058</v>
      </c>
      <c r="Q1047" s="2">
        <v>108428</v>
      </c>
      <c r="R1047" s="2">
        <v>117124</v>
      </c>
      <c r="S1047" s="2">
        <v>112776</v>
      </c>
      <c r="T1047" s="4">
        <v>0.111299369837645</v>
      </c>
      <c r="U1047" s="4">
        <v>1.0802006861696201</v>
      </c>
      <c r="V1047" s="16">
        <v>0.16839515767518601</v>
      </c>
      <c r="W1047" s="6">
        <v>0.81050254086667695</v>
      </c>
      <c r="X1047" s="6">
        <v>0.91727596099380104</v>
      </c>
      <c r="Y1047" t="s">
        <v>36</v>
      </c>
      <c r="Z1047">
        <v>1</v>
      </c>
    </row>
    <row r="1048" spans="1:26">
      <c r="A1048" s="13">
        <v>192041.12631857101</v>
      </c>
      <c r="B1048" s="13">
        <v>188005.872567199</v>
      </c>
      <c r="C1048" s="13">
        <v>169266.11002150099</v>
      </c>
      <c r="D1048" s="15">
        <v>167139.524928461</v>
      </c>
      <c r="E1048" s="15">
        <v>171518.46706526401</v>
      </c>
      <c r="F1048" s="15">
        <v>153888.16436658599</v>
      </c>
      <c r="G1048" s="15">
        <v>152025.07040620301</v>
      </c>
      <c r="H1048" s="4">
        <v>-0.18433434035704399</v>
      </c>
      <c r="I1048" s="4">
        <v>-1.1362863375351</v>
      </c>
      <c r="J1048" s="6">
        <v>0.14158723092148301</v>
      </c>
      <c r="K1048" s="6">
        <v>0.23031646324462199</v>
      </c>
      <c r="L1048" s="11">
        <v>183104.369635757</v>
      </c>
      <c r="M1048" s="9">
        <v>161142.80669162801</v>
      </c>
      <c r="N1048" t="s">
        <v>35</v>
      </c>
      <c r="O1048" t="s">
        <v>36</v>
      </c>
      <c r="P1048" t="s">
        <v>1059</v>
      </c>
      <c r="Q1048" s="2">
        <v>183104</v>
      </c>
      <c r="R1048" s="2">
        <v>161143</v>
      </c>
      <c r="S1048" s="2">
        <v>172123.5</v>
      </c>
      <c r="T1048" s="4">
        <v>-0.184321788335508</v>
      </c>
      <c r="U1048" s="4">
        <v>-1.13628268060046</v>
      </c>
      <c r="V1048" s="16">
        <v>-0.72370913378741497</v>
      </c>
      <c r="W1048" s="6">
        <v>0.451506916264442</v>
      </c>
      <c r="X1048" s="6">
        <v>0.849413389539456</v>
      </c>
      <c r="Y1048" t="s">
        <v>36</v>
      </c>
      <c r="Z1048">
        <v>1</v>
      </c>
    </row>
    <row r="1049" spans="1:26">
      <c r="A1049" s="13">
        <v>183114.238672996</v>
      </c>
      <c r="B1049" s="13">
        <v>167694.19237277101</v>
      </c>
      <c r="C1049" s="13">
        <v>192602.76253732599</v>
      </c>
      <c r="D1049" s="15">
        <v>179639.78287539701</v>
      </c>
      <c r="E1049" s="15">
        <v>189956.30026569401</v>
      </c>
      <c r="F1049" s="15">
        <v>192925.247476941</v>
      </c>
      <c r="G1049" s="15">
        <v>197470.25856584599</v>
      </c>
      <c r="H1049" s="4">
        <v>6.8907259843382904E-2</v>
      </c>
      <c r="I1049" s="4">
        <v>1.04891783352775</v>
      </c>
      <c r="J1049" s="6">
        <v>0.57838660790445895</v>
      </c>
      <c r="K1049" s="6">
        <v>0.68688586179775402</v>
      </c>
      <c r="L1049" s="11">
        <v>181137.06452769801</v>
      </c>
      <c r="M1049" s="9">
        <v>189997.89729597</v>
      </c>
      <c r="N1049" t="s">
        <v>16</v>
      </c>
      <c r="O1049" t="s">
        <v>36</v>
      </c>
      <c r="P1049" t="s">
        <v>1060</v>
      </c>
      <c r="Q1049" s="2">
        <v>181137</v>
      </c>
      <c r="R1049" s="2">
        <v>189998</v>
      </c>
      <c r="S1049" s="2">
        <v>185567.5</v>
      </c>
      <c r="T1049" s="4">
        <v>6.8902963316507096E-2</v>
      </c>
      <c r="U1049" s="4">
        <v>1.0489187741874899</v>
      </c>
      <c r="V1049" s="16">
        <v>7.0473286289362502E-2</v>
      </c>
      <c r="W1049" s="6">
        <v>0.88132092538961504</v>
      </c>
      <c r="X1049" s="6">
        <v>0.92383672313855603</v>
      </c>
      <c r="Y1049" t="s">
        <v>36</v>
      </c>
      <c r="Z1049">
        <v>1</v>
      </c>
    </row>
    <row r="1050" spans="1:26">
      <c r="A1050" s="13">
        <v>391614.09999351401</v>
      </c>
      <c r="B1050" s="13">
        <v>363717.00276806101</v>
      </c>
      <c r="C1050" s="13">
        <v>334051.98478280002</v>
      </c>
      <c r="D1050" s="15">
        <v>306135.82062137598</v>
      </c>
      <c r="E1050" s="15">
        <v>269822.59695090097</v>
      </c>
      <c r="F1050" s="15">
        <v>255806.18872900799</v>
      </c>
      <c r="G1050" s="15">
        <v>238664.634978007</v>
      </c>
      <c r="H1050" s="4">
        <v>-0.44036247815226798</v>
      </c>
      <c r="I1050" s="4">
        <v>-1.3569423623523</v>
      </c>
      <c r="J1050" s="6">
        <v>1.2913773874090699E-3</v>
      </c>
      <c r="K1050" s="6">
        <v>4.6661794367704396E-3</v>
      </c>
      <c r="L1050" s="11">
        <v>363127.69584812497</v>
      </c>
      <c r="M1050" s="9">
        <v>267607.31031982298</v>
      </c>
      <c r="N1050" t="s">
        <v>35</v>
      </c>
      <c r="O1050" t="s">
        <v>17</v>
      </c>
      <c r="P1050" t="s">
        <v>1061</v>
      </c>
      <c r="Q1050" s="2">
        <v>363128</v>
      </c>
      <c r="R1050" s="2">
        <v>267607</v>
      </c>
      <c r="S1050" s="2">
        <v>315367.5</v>
      </c>
      <c r="T1050" s="4">
        <v>-0.44036232331780001</v>
      </c>
      <c r="U1050" s="4">
        <v>-1.3569450724383101</v>
      </c>
      <c r="V1050" s="16">
        <v>-1.32161666301569</v>
      </c>
      <c r="W1050" s="6">
        <v>0.19175998435649</v>
      </c>
      <c r="X1050" s="6">
        <v>0.69368577061360903</v>
      </c>
      <c r="Y1050" t="s">
        <v>36</v>
      </c>
      <c r="Z1050">
        <v>1</v>
      </c>
    </row>
    <row r="1051" spans="1:26">
      <c r="A1051" s="13">
        <v>76656.992883567305</v>
      </c>
      <c r="B1051" s="13">
        <v>79205.945882500106</v>
      </c>
      <c r="C1051" s="13">
        <v>80539.863370416904</v>
      </c>
      <c r="D1051" s="15">
        <v>76894.2352285956</v>
      </c>
      <c r="E1051" s="15">
        <v>72764.382056716306</v>
      </c>
      <c r="F1051" s="15">
        <v>65500.265589806397</v>
      </c>
      <c r="G1051" s="15">
        <v>67477.238926501901</v>
      </c>
      <c r="H1051" s="4">
        <v>-0.157347508269959</v>
      </c>
      <c r="I1051" s="4">
        <v>-1.11522806841801</v>
      </c>
      <c r="J1051" s="6">
        <v>0.185849677393675</v>
      </c>
      <c r="K1051" s="6">
        <v>0.28573988804631201</v>
      </c>
      <c r="L1051" s="11">
        <v>78800.934045494796</v>
      </c>
      <c r="M1051" s="9">
        <v>70659.030450405</v>
      </c>
      <c r="N1051" t="s">
        <v>35</v>
      </c>
      <c r="O1051" t="s">
        <v>36</v>
      </c>
      <c r="P1051" t="s">
        <v>1062</v>
      </c>
      <c r="Q1051" s="2">
        <v>78801</v>
      </c>
      <c r="R1051" s="2">
        <v>70659</v>
      </c>
      <c r="S1051" s="2">
        <v>74730</v>
      </c>
      <c r="T1051" s="4">
        <v>-0.15734060621613</v>
      </c>
      <c r="U1051" s="4">
        <v>-1.11522948244385</v>
      </c>
      <c r="V1051" s="16">
        <v>-0.60217093885885997</v>
      </c>
      <c r="W1051" s="6">
        <v>0.52178255078764302</v>
      </c>
      <c r="X1051" s="6">
        <v>0.86060278458547901</v>
      </c>
      <c r="Y1051" t="s">
        <v>36</v>
      </c>
      <c r="Z1051">
        <v>1</v>
      </c>
    </row>
    <row r="1052" spans="1:26">
      <c r="A1052" s="13">
        <v>255665.753873056</v>
      </c>
      <c r="B1052" s="13">
        <v>252236.757744192</v>
      </c>
      <c r="C1052" s="13">
        <v>192193.97489386899</v>
      </c>
      <c r="D1052" s="15">
        <v>213946.72255332599</v>
      </c>
      <c r="E1052" s="15">
        <v>217077.529706942</v>
      </c>
      <c r="F1052" s="15">
        <v>225874.97507399999</v>
      </c>
      <c r="G1052" s="15">
        <v>271933.34323483898</v>
      </c>
      <c r="H1052" s="4">
        <v>-7.1721782745979299E-3</v>
      </c>
      <c r="I1052" s="4">
        <v>-1.0049841183356401</v>
      </c>
      <c r="J1052" s="6">
        <v>0.96007678890061598</v>
      </c>
      <c r="K1052" s="6">
        <v>0.97419118214937805</v>
      </c>
      <c r="L1052" s="11">
        <v>233365.49550370601</v>
      </c>
      <c r="M1052" s="9">
        <v>232208.142642277</v>
      </c>
      <c r="N1052" t="s">
        <v>35</v>
      </c>
      <c r="O1052" t="s">
        <v>36</v>
      </c>
      <c r="P1052" t="s">
        <v>1063</v>
      </c>
      <c r="Q1052" s="2">
        <v>233365</v>
      </c>
      <c r="R1052" s="2">
        <v>232208</v>
      </c>
      <c r="S1052" s="2">
        <v>232786.5</v>
      </c>
      <c r="T1052" s="4">
        <v>-7.1705257758338898E-3</v>
      </c>
      <c r="U1052" s="4">
        <v>-1.0049826018052701</v>
      </c>
      <c r="V1052" s="16">
        <v>-0.110794744518116</v>
      </c>
      <c r="W1052" s="6">
        <v>0.85201096466900395</v>
      </c>
      <c r="X1052" s="6">
        <v>0.91956696270837501</v>
      </c>
      <c r="Y1052" t="s">
        <v>36</v>
      </c>
      <c r="Z1052">
        <v>1</v>
      </c>
    </row>
    <row r="1053" spans="1:26">
      <c r="A1053" s="13">
        <v>246816.796654932</v>
      </c>
      <c r="B1053" s="13">
        <v>256488.486476783</v>
      </c>
      <c r="C1053" s="13">
        <v>269730.26380597899</v>
      </c>
      <c r="D1053" s="15">
        <v>248166.02653776199</v>
      </c>
      <c r="E1053" s="15">
        <v>253551.92465393001</v>
      </c>
      <c r="F1053" s="15">
        <v>246913.06788799301</v>
      </c>
      <c r="G1053" s="15">
        <v>244342.77060381099</v>
      </c>
      <c r="H1053" s="4">
        <v>-5.3816810970755302E-2</v>
      </c>
      <c r="I1053" s="4">
        <v>-1.0380073203262801</v>
      </c>
      <c r="J1053" s="6">
        <v>0.63469561608160596</v>
      </c>
      <c r="K1053" s="6">
        <v>0.73383400697031298</v>
      </c>
      <c r="L1053" s="11">
        <v>257678.51564589801</v>
      </c>
      <c r="M1053" s="9">
        <v>248243.447420874</v>
      </c>
      <c r="N1053" t="s">
        <v>35</v>
      </c>
      <c r="O1053" t="s">
        <v>36</v>
      </c>
      <c r="P1053" t="s">
        <v>1064</v>
      </c>
      <c r="Q1053" s="2">
        <v>257679</v>
      </c>
      <c r="R1053" s="2">
        <v>248243</v>
      </c>
      <c r="S1053" s="2">
        <v>252961</v>
      </c>
      <c r="T1053" s="4">
        <v>-5.3821930079631E-2</v>
      </c>
      <c r="U1053" s="4">
        <v>-1.03801114230814</v>
      </c>
      <c r="V1053" s="16">
        <v>-0.32194210580185301</v>
      </c>
      <c r="W1053" s="6">
        <v>0.702713630385702</v>
      </c>
      <c r="X1053" s="6">
        <v>0.89764530931256004</v>
      </c>
      <c r="Y1053" t="s">
        <v>36</v>
      </c>
      <c r="Z1053">
        <v>1</v>
      </c>
    </row>
    <row r="1054" spans="1:26">
      <c r="A1054" s="13">
        <v>26760.966235279699</v>
      </c>
      <c r="B1054" s="13">
        <v>26167.757180212899</v>
      </c>
      <c r="C1054" s="13">
        <v>32483.638438562801</v>
      </c>
      <c r="D1054" s="15">
        <v>36645.108666835396</v>
      </c>
      <c r="E1054" s="15">
        <v>28314.716963983399</v>
      </c>
      <c r="F1054" s="15">
        <v>42079.617057249401</v>
      </c>
      <c r="G1054" s="15">
        <v>35520.2614170015</v>
      </c>
      <c r="H1054" s="4">
        <v>0.32405540609294498</v>
      </c>
      <c r="I1054" s="4">
        <v>1.25180683167967</v>
      </c>
      <c r="J1054" s="6">
        <v>7.0551345817726693E-2</v>
      </c>
      <c r="K1054" s="6">
        <v>0.13133688619117401</v>
      </c>
      <c r="L1054" s="11">
        <v>28470.787284685099</v>
      </c>
      <c r="M1054" s="9">
        <v>35639.9260262674</v>
      </c>
      <c r="N1054" t="s">
        <v>16</v>
      </c>
      <c r="O1054" t="s">
        <v>36</v>
      </c>
      <c r="P1054" t="s">
        <v>1065</v>
      </c>
      <c r="Q1054" s="2">
        <v>28471</v>
      </c>
      <c r="R1054" s="2">
        <v>35640</v>
      </c>
      <c r="S1054" s="2">
        <v>32055.5</v>
      </c>
      <c r="T1054" s="4">
        <v>0.32400417044968199</v>
      </c>
      <c r="U1054" s="4">
        <v>1.2518000772716</v>
      </c>
      <c r="V1054" s="16">
        <v>0.89750018130752895</v>
      </c>
      <c r="W1054" s="6">
        <v>0.36098306397993701</v>
      </c>
      <c r="X1054" s="6">
        <v>0.81682801884613099</v>
      </c>
      <c r="Y1054" t="s">
        <v>36</v>
      </c>
      <c r="Z1054">
        <v>1</v>
      </c>
    </row>
    <row r="1055" spans="1:26">
      <c r="A1055" s="13">
        <v>181846.798754016</v>
      </c>
      <c r="B1055" s="13">
        <v>167602.92705297901</v>
      </c>
      <c r="C1055" s="13">
        <v>184134.190150537</v>
      </c>
      <c r="D1055" s="15">
        <v>243106.28240091601</v>
      </c>
      <c r="E1055" s="15">
        <v>230874.18645925701</v>
      </c>
      <c r="F1055" s="15">
        <v>246199.33060120299</v>
      </c>
      <c r="G1055" s="15">
        <v>251682.4318429</v>
      </c>
      <c r="H1055" s="4">
        <v>0.45000483399281599</v>
      </c>
      <c r="I1055" s="4">
        <v>1.3660394394950599</v>
      </c>
      <c r="J1055" s="6">
        <v>1.6869889095521301E-4</v>
      </c>
      <c r="K1055" s="6">
        <v>8.1897139648111198E-4</v>
      </c>
      <c r="L1055" s="11">
        <v>177861.30531917699</v>
      </c>
      <c r="M1055" s="9">
        <v>242965.55782606901</v>
      </c>
      <c r="N1055" t="s">
        <v>16</v>
      </c>
      <c r="O1055" t="s">
        <v>17</v>
      </c>
      <c r="P1055" t="s">
        <v>1066</v>
      </c>
      <c r="Q1055" s="2">
        <v>177861</v>
      </c>
      <c r="R1055" s="2">
        <v>242966</v>
      </c>
      <c r="S1055" s="2">
        <v>210413.5</v>
      </c>
      <c r="T1055" s="4">
        <v>0.45000423899636199</v>
      </c>
      <c r="U1055" s="4">
        <v>1.36604427052586</v>
      </c>
      <c r="V1055" s="16">
        <v>1.27614538155628</v>
      </c>
      <c r="W1055" s="6">
        <v>0.20645501583377401</v>
      </c>
      <c r="X1055" s="6">
        <v>0.71009916711772902</v>
      </c>
      <c r="Y1055" t="s">
        <v>36</v>
      </c>
      <c r="Z1055">
        <v>1</v>
      </c>
    </row>
    <row r="1056" spans="1:26">
      <c r="A1056" s="13">
        <v>757861.41766262602</v>
      </c>
      <c r="B1056" s="13">
        <v>749581.28520757996</v>
      </c>
      <c r="C1056" s="13">
        <v>741460.57394354802</v>
      </c>
      <c r="D1056" s="15">
        <v>579000.50677542097</v>
      </c>
      <c r="E1056" s="15">
        <v>522605.90973913798</v>
      </c>
      <c r="F1056" s="15">
        <v>593224.34724930697</v>
      </c>
      <c r="G1056" s="15">
        <v>576826.81132464705</v>
      </c>
      <c r="H1056" s="4">
        <v>-0.40051195640753601</v>
      </c>
      <c r="I1056" s="4">
        <v>-1.31997785903164</v>
      </c>
      <c r="J1056" s="6">
        <v>2.0961131894942E-4</v>
      </c>
      <c r="K1056" s="6">
        <v>9.766160328579731E-4</v>
      </c>
      <c r="L1056" s="11">
        <v>749634.42560458498</v>
      </c>
      <c r="M1056" s="9">
        <v>567914.39377212897</v>
      </c>
      <c r="N1056" t="s">
        <v>35</v>
      </c>
      <c r="O1056" t="s">
        <v>17</v>
      </c>
      <c r="P1056" t="s">
        <v>1067</v>
      </c>
      <c r="Q1056" s="2">
        <v>749634</v>
      </c>
      <c r="R1056" s="2">
        <v>567914</v>
      </c>
      <c r="S1056" s="2">
        <v>658774</v>
      </c>
      <c r="T1056" s="4">
        <v>-0.40051391161730898</v>
      </c>
      <c r="U1056" s="4">
        <v>-1.3199780248417801</v>
      </c>
      <c r="V1056" s="16">
        <v>-0.84476751501055802</v>
      </c>
      <c r="W1056" s="6">
        <v>0.387166768390033</v>
      </c>
      <c r="X1056" s="6">
        <v>0.82334645606126799</v>
      </c>
      <c r="Y1056" t="s">
        <v>36</v>
      </c>
      <c r="Z1056">
        <v>1</v>
      </c>
    </row>
    <row r="1057" spans="1:26">
      <c r="A1057" s="13">
        <v>76137.171241120697</v>
      </c>
      <c r="B1057" s="13">
        <v>80800.687259927407</v>
      </c>
      <c r="C1057" s="13">
        <v>59909.133790003398</v>
      </c>
      <c r="D1057" s="15">
        <v>188703.991339937</v>
      </c>
      <c r="E1057" s="15">
        <v>198415.456576406</v>
      </c>
      <c r="F1057" s="15">
        <v>132071.137109798</v>
      </c>
      <c r="G1057" s="15">
        <v>126239.760933953</v>
      </c>
      <c r="H1057" s="4">
        <v>1.1585306650129901</v>
      </c>
      <c r="I1057" s="4">
        <v>2.2323240657188799</v>
      </c>
      <c r="J1057" s="6">
        <v>9.4751000561462194E-8</v>
      </c>
      <c r="K1057" s="6">
        <v>1.0524128990933801E-6</v>
      </c>
      <c r="L1057" s="11">
        <v>72282.3307636838</v>
      </c>
      <c r="M1057" s="9">
        <v>161357.586490024</v>
      </c>
      <c r="N1057" t="s">
        <v>16</v>
      </c>
      <c r="O1057" t="s">
        <v>17</v>
      </c>
      <c r="P1057" t="s">
        <v>1068</v>
      </c>
      <c r="Q1057" s="2">
        <v>72282</v>
      </c>
      <c r="R1057" s="2">
        <v>161358</v>
      </c>
      <c r="S1057" s="2">
        <v>116820</v>
      </c>
      <c r="T1057" s="4">
        <v>1.15855677687692</v>
      </c>
      <c r="U1057" s="4">
        <v>2.2323400016601598</v>
      </c>
      <c r="V1057" s="16">
        <v>2.7441126077951199</v>
      </c>
      <c r="W1057" s="6">
        <v>8.7975995171849508E-3</v>
      </c>
      <c r="X1057" s="6">
        <v>0.123663432761334</v>
      </c>
      <c r="Y1057" t="s">
        <v>36</v>
      </c>
      <c r="Z1057">
        <v>1</v>
      </c>
    </row>
    <row r="1058" spans="1:26">
      <c r="A1058" s="13">
        <v>398829.087370141</v>
      </c>
      <c r="B1058" s="13">
        <v>383642.34931554698</v>
      </c>
      <c r="C1058" s="13">
        <v>619334.54066005396</v>
      </c>
      <c r="D1058" s="15">
        <v>466820.73329155101</v>
      </c>
      <c r="E1058" s="15">
        <v>465057.38715027599</v>
      </c>
      <c r="F1058" s="15">
        <v>629268.08023221104</v>
      </c>
      <c r="G1058" s="15">
        <v>733592.20525913604</v>
      </c>
      <c r="H1058" s="4">
        <v>0.296008516271698</v>
      </c>
      <c r="I1058" s="4">
        <v>1.2277403808112</v>
      </c>
      <c r="J1058" s="6">
        <v>0.215634441168915</v>
      </c>
      <c r="K1058" s="6">
        <v>0.32162098872161199</v>
      </c>
      <c r="L1058" s="11">
        <v>467268.65911524801</v>
      </c>
      <c r="M1058" s="9">
        <v>573684.60148329299</v>
      </c>
      <c r="N1058" t="s">
        <v>16</v>
      </c>
      <c r="O1058" t="s">
        <v>36</v>
      </c>
      <c r="P1058" t="s">
        <v>1069</v>
      </c>
      <c r="Q1058" s="2">
        <v>467269</v>
      </c>
      <c r="R1058" s="2">
        <v>573685</v>
      </c>
      <c r="S1058" s="2">
        <v>520477</v>
      </c>
      <c r="T1058" s="4">
        <v>0.29600546894753199</v>
      </c>
      <c r="U1058" s="4">
        <v>1.2277403380065799</v>
      </c>
      <c r="V1058" s="16">
        <v>0.85358674242185695</v>
      </c>
      <c r="W1058" s="6">
        <v>0.38270881437681797</v>
      </c>
      <c r="X1058" s="6">
        <v>0.82334645606126799</v>
      </c>
      <c r="Y1058" t="s">
        <v>36</v>
      </c>
      <c r="Z1058">
        <v>1</v>
      </c>
    </row>
    <row r="1059" spans="1:26">
      <c r="A1059" s="13">
        <v>119050.28903848599</v>
      </c>
      <c r="B1059" s="13">
        <v>127222.483379962</v>
      </c>
      <c r="C1059" s="13">
        <v>126074.74796709701</v>
      </c>
      <c r="D1059" s="15">
        <v>134383.250160405</v>
      </c>
      <c r="E1059" s="15">
        <v>155250.745293688</v>
      </c>
      <c r="F1059" s="15">
        <v>146135.42185077901</v>
      </c>
      <c r="G1059" s="15">
        <v>171735.20697663599</v>
      </c>
      <c r="H1059" s="4">
        <v>0.29121032968246902</v>
      </c>
      <c r="I1059" s="4">
        <v>1.2236645694306001</v>
      </c>
      <c r="J1059" s="6">
        <v>3.0142740606284898E-2</v>
      </c>
      <c r="K1059" s="6">
        <v>6.6544044923191506E-2</v>
      </c>
      <c r="L1059" s="11">
        <v>124115.840128515</v>
      </c>
      <c r="M1059" s="9">
        <v>151876.15607037701</v>
      </c>
      <c r="N1059" t="s">
        <v>16</v>
      </c>
      <c r="O1059" t="s">
        <v>21</v>
      </c>
      <c r="P1059" t="s">
        <v>1070</v>
      </c>
      <c r="Q1059" s="2">
        <v>124116</v>
      </c>
      <c r="R1059" s="2">
        <v>151876</v>
      </c>
      <c r="S1059" s="2">
        <v>137996</v>
      </c>
      <c r="T1059" s="4">
        <v>0.29120480023961198</v>
      </c>
      <c r="U1059" s="4">
        <v>1.2236617357955399</v>
      </c>
      <c r="V1059" s="16">
        <v>0.57930349755390098</v>
      </c>
      <c r="W1059" s="6">
        <v>0.53560687900715998</v>
      </c>
      <c r="X1059" s="6">
        <v>0.86279696663633099</v>
      </c>
      <c r="Y1059" t="s">
        <v>36</v>
      </c>
      <c r="Z1059">
        <v>1</v>
      </c>
    </row>
    <row r="1060" spans="1:26">
      <c r="A1060" s="13">
        <v>134557.58772287401</v>
      </c>
      <c r="B1060" s="13">
        <v>153579.63325387999</v>
      </c>
      <c r="C1060" s="13">
        <v>359862.62398242898</v>
      </c>
      <c r="D1060" s="15">
        <v>100773.744543195</v>
      </c>
      <c r="E1060" s="15">
        <v>117464.84180812001</v>
      </c>
      <c r="F1060" s="15">
        <v>169429.10750058899</v>
      </c>
      <c r="G1060" s="15">
        <v>208253.58995080201</v>
      </c>
      <c r="H1060" s="4">
        <v>-0.53590370118630704</v>
      </c>
      <c r="I1060" s="4">
        <v>-1.4498555711343899</v>
      </c>
      <c r="J1060" s="6">
        <v>0.16232408800154799</v>
      </c>
      <c r="K1060" s="6">
        <v>0.25617654991934702</v>
      </c>
      <c r="L1060" s="11">
        <v>215999.94831972799</v>
      </c>
      <c r="M1060" s="9">
        <v>148980.32095067701</v>
      </c>
      <c r="N1060" t="s">
        <v>35</v>
      </c>
      <c r="O1060" t="s">
        <v>36</v>
      </c>
      <c r="P1060" t="s">
        <v>1071</v>
      </c>
      <c r="Q1060" s="2">
        <v>216000</v>
      </c>
      <c r="R1060" s="2">
        <v>148980</v>
      </c>
      <c r="S1060" s="2">
        <v>182490</v>
      </c>
      <c r="T1060" s="4">
        <v>-0.53591264504019598</v>
      </c>
      <c r="U1060" s="4">
        <v>-1.44985904148207</v>
      </c>
      <c r="V1060" s="16">
        <v>-1.60444118624125</v>
      </c>
      <c r="W1060" s="6">
        <v>0.117178064095613</v>
      </c>
      <c r="X1060" s="6">
        <v>0.58956324260846504</v>
      </c>
      <c r="Y1060" t="s">
        <v>36</v>
      </c>
      <c r="Z1060">
        <v>1</v>
      </c>
    </row>
    <row r="1061" spans="1:26">
      <c r="A1061" s="13">
        <v>163583.67462416901</v>
      </c>
      <c r="B1061" s="13">
        <v>145865.99821788099</v>
      </c>
      <c r="C1061" s="13">
        <v>237609.025760552</v>
      </c>
      <c r="D1061" s="15">
        <v>134857.94350016199</v>
      </c>
      <c r="E1061" s="15">
        <v>117193.393471676</v>
      </c>
      <c r="F1061" s="15">
        <v>184354.68098668699</v>
      </c>
      <c r="G1061" s="15">
        <v>177434.45091331599</v>
      </c>
      <c r="H1061" s="4">
        <v>-0.248859357833004</v>
      </c>
      <c r="I1061" s="4">
        <v>-1.1882755131432901</v>
      </c>
      <c r="J1061" s="6">
        <v>0.277791045008216</v>
      </c>
      <c r="K1061" s="6">
        <v>0.39244700317823</v>
      </c>
      <c r="L1061" s="11">
        <v>182352.89953420099</v>
      </c>
      <c r="M1061" s="9">
        <v>153460.11721796001</v>
      </c>
      <c r="N1061" t="s">
        <v>35</v>
      </c>
      <c r="O1061" t="s">
        <v>36</v>
      </c>
      <c r="P1061" t="s">
        <v>1072</v>
      </c>
      <c r="Q1061" s="2">
        <v>182353</v>
      </c>
      <c r="R1061" s="2">
        <v>153460</v>
      </c>
      <c r="S1061" s="2">
        <v>167906.5</v>
      </c>
      <c r="T1061" s="4">
        <v>-0.248871274508743</v>
      </c>
      <c r="U1061" s="4">
        <v>-1.1882770754594001</v>
      </c>
      <c r="V1061" s="16">
        <v>-0.91215458131424498</v>
      </c>
      <c r="W1061" s="6">
        <v>0.35390857230162198</v>
      </c>
      <c r="X1061" s="6">
        <v>0.81416969753715795</v>
      </c>
      <c r="Y1061" t="s">
        <v>36</v>
      </c>
      <c r="Z1061">
        <v>1</v>
      </c>
    </row>
    <row r="1062" spans="1:26">
      <c r="A1062" s="13">
        <v>86874.442662860194</v>
      </c>
      <c r="B1062" s="13">
        <v>84014.873409613196</v>
      </c>
      <c r="C1062" s="13">
        <v>73799.216058097998</v>
      </c>
      <c r="D1062" s="15">
        <v>51152.467427256997</v>
      </c>
      <c r="E1062" s="15">
        <v>38665.160053615502</v>
      </c>
      <c r="F1062" s="15">
        <v>36744.888362394602</v>
      </c>
      <c r="G1062" s="15">
        <v>40641.539698727101</v>
      </c>
      <c r="H1062" s="4">
        <v>-0.96437472337376595</v>
      </c>
      <c r="I1062" s="4">
        <v>-1.9512168835651</v>
      </c>
      <c r="J1062" s="6">
        <v>2.9847265512807402E-10</v>
      </c>
      <c r="K1062" s="6">
        <v>5.6045280449709401E-9</v>
      </c>
      <c r="L1062" s="11">
        <v>81562.844043523801</v>
      </c>
      <c r="M1062" s="9">
        <v>41801.0138854986</v>
      </c>
      <c r="N1062" t="s">
        <v>35</v>
      </c>
      <c r="O1062" t="s">
        <v>17</v>
      </c>
      <c r="P1062" t="s">
        <v>1073</v>
      </c>
      <c r="Q1062" s="2">
        <v>81563</v>
      </c>
      <c r="R1062" s="2">
        <v>41801</v>
      </c>
      <c r="S1062" s="2">
        <v>61682</v>
      </c>
      <c r="T1062" s="4">
        <v>-0.96437738452156296</v>
      </c>
      <c r="U1062" s="4">
        <v>-1.95122126264921</v>
      </c>
      <c r="V1062" s="16">
        <v>-2.3900722818006401</v>
      </c>
      <c r="W1062" s="6">
        <v>2.18666371549842E-2</v>
      </c>
      <c r="X1062" s="6">
        <v>0.22574354042158001</v>
      </c>
      <c r="Y1062" t="s">
        <v>36</v>
      </c>
      <c r="Z1062">
        <v>1</v>
      </c>
    </row>
    <row r="1063" spans="1:26">
      <c r="A1063" s="13">
        <v>232201.84418377199</v>
      </c>
      <c r="B1063" s="13">
        <v>261650.12358565</v>
      </c>
      <c r="C1063" s="13">
        <v>152591.826333078</v>
      </c>
      <c r="D1063" s="15">
        <v>115966.36574024</v>
      </c>
      <c r="E1063" s="15">
        <v>91761.339819714005</v>
      </c>
      <c r="F1063" s="15">
        <v>94081.783734538403</v>
      </c>
      <c r="G1063" s="15">
        <v>86420.440201752601</v>
      </c>
      <c r="H1063" s="4">
        <v>-1.1506556091339599</v>
      </c>
      <c r="I1063" s="4">
        <v>-2.2201406777724202</v>
      </c>
      <c r="J1063" s="6">
        <v>2.2936197936234501E-8</v>
      </c>
      <c r="K1063" s="6">
        <v>2.86041405841361E-7</v>
      </c>
      <c r="L1063" s="11">
        <v>215481.26470083301</v>
      </c>
      <c r="M1063" s="9">
        <v>97057.482374061306</v>
      </c>
      <c r="N1063" t="s">
        <v>35</v>
      </c>
      <c r="O1063" t="s">
        <v>17</v>
      </c>
      <c r="P1063" t="s">
        <v>1074</v>
      </c>
      <c r="Q1063" s="2">
        <v>215481</v>
      </c>
      <c r="R1063" s="2">
        <v>97057</v>
      </c>
      <c r="S1063" s="2">
        <v>156269</v>
      </c>
      <c r="T1063" s="4">
        <v>-1.1506564928621099</v>
      </c>
      <c r="U1063" s="4">
        <v>-2.2201489846172802</v>
      </c>
      <c r="V1063" s="16">
        <v>-3.26275587514563</v>
      </c>
      <c r="W1063" s="6">
        <v>1.9413356853157299E-3</v>
      </c>
      <c r="X1063" s="6">
        <v>4.1818555714853198E-2</v>
      </c>
      <c r="Y1063" t="s">
        <v>26</v>
      </c>
      <c r="Z1063">
        <v>1</v>
      </c>
    </row>
    <row r="1064" spans="1:26">
      <c r="A1064" s="13">
        <v>642689.66605188395</v>
      </c>
      <c r="B1064" s="13">
        <v>638588.24602621305</v>
      </c>
      <c r="C1064" s="13">
        <v>691245.409069655</v>
      </c>
      <c r="D1064" s="15">
        <v>655597.75437606603</v>
      </c>
      <c r="E1064" s="15">
        <v>668081.56439544004</v>
      </c>
      <c r="F1064" s="15">
        <v>693138.416921895</v>
      </c>
      <c r="G1064" s="15">
        <v>707325.42526736797</v>
      </c>
      <c r="H1064" s="4">
        <v>5.07242808751859E-2</v>
      </c>
      <c r="I1064" s="4">
        <v>1.0357836324752601</v>
      </c>
      <c r="J1064" s="6">
        <v>0.63861534904709605</v>
      </c>
      <c r="K1064" s="6">
        <v>0.73695500390963598</v>
      </c>
      <c r="L1064" s="11">
        <v>657507.77371591702</v>
      </c>
      <c r="M1064" s="9">
        <v>681035.79024019302</v>
      </c>
      <c r="N1064" t="s">
        <v>16</v>
      </c>
      <c r="O1064" t="s">
        <v>36</v>
      </c>
      <c r="P1064" t="s">
        <v>1075</v>
      </c>
      <c r="Q1064" s="2">
        <v>657508</v>
      </c>
      <c r="R1064" s="2">
        <v>681036</v>
      </c>
      <c r="S1064" s="2">
        <v>669272</v>
      </c>
      <c r="T1064" s="4">
        <v>5.0722614036650501E-2</v>
      </c>
      <c r="U1064" s="4">
        <v>1.0357835950284999</v>
      </c>
      <c r="V1064" s="16">
        <v>0.138395867739011</v>
      </c>
      <c r="W1064" s="6">
        <v>0.83206218025169998</v>
      </c>
      <c r="X1064" s="6">
        <v>0.91925874976297905</v>
      </c>
      <c r="Y1064" t="s">
        <v>36</v>
      </c>
      <c r="Z1064">
        <v>1</v>
      </c>
    </row>
    <row r="1065" spans="1:26">
      <c r="A1065" s="13">
        <v>78446.823579965101</v>
      </c>
      <c r="B1065" s="13">
        <v>80254.467751996199</v>
      </c>
      <c r="C1065" s="13">
        <v>86335.370457438607</v>
      </c>
      <c r="D1065" s="15">
        <v>77843.621908109693</v>
      </c>
      <c r="E1065" s="15">
        <v>83418.729262149995</v>
      </c>
      <c r="F1065" s="15">
        <v>84040.277900033703</v>
      </c>
      <c r="G1065" s="15">
        <v>88856.942371507903</v>
      </c>
      <c r="H1065" s="4">
        <v>3.2512250273069698E-2</v>
      </c>
      <c r="I1065" s="4">
        <v>1.0227844141818601</v>
      </c>
      <c r="J1065" s="6">
        <v>0.78524179464403598</v>
      </c>
      <c r="K1065" s="6">
        <v>0.84795207685519203</v>
      </c>
      <c r="L1065" s="11">
        <v>81678.887263133307</v>
      </c>
      <c r="M1065" s="9">
        <v>83539.892860450302</v>
      </c>
      <c r="N1065" t="s">
        <v>16</v>
      </c>
      <c r="O1065" t="s">
        <v>36</v>
      </c>
      <c r="P1065" t="s">
        <v>1076</v>
      </c>
      <c r="Q1065" s="2">
        <v>81679</v>
      </c>
      <c r="R1065" s="2">
        <v>83540</v>
      </c>
      <c r="S1065" s="2">
        <v>82609.5</v>
      </c>
      <c r="T1065" s="4">
        <v>3.2501940162958098E-2</v>
      </c>
      <c r="U1065" s="4">
        <v>1.0227843142055999</v>
      </c>
      <c r="V1065" s="16">
        <v>-0.10063008529624901</v>
      </c>
      <c r="W1065" s="6">
        <v>0.85938213483294601</v>
      </c>
      <c r="X1065" s="6">
        <v>0.92082779226057598</v>
      </c>
      <c r="Y1065" t="s">
        <v>36</v>
      </c>
      <c r="Z1065">
        <v>1</v>
      </c>
    </row>
    <row r="1066" spans="1:26">
      <c r="A1066" s="13">
        <v>108452.607283499</v>
      </c>
      <c r="B1066" s="13">
        <v>115375.833147645</v>
      </c>
      <c r="C1066" s="13">
        <v>130020.563447555</v>
      </c>
      <c r="D1066" s="15">
        <v>237482.99206840899</v>
      </c>
      <c r="E1066" s="15">
        <v>223620.319772866</v>
      </c>
      <c r="F1066" s="15">
        <v>197937.42182103501</v>
      </c>
      <c r="G1066" s="15">
        <v>210345.32304290601</v>
      </c>
      <c r="H1066" s="4">
        <v>0.88182665743682598</v>
      </c>
      <c r="I1066" s="4">
        <v>1.8427056043159999</v>
      </c>
      <c r="J1066" s="6">
        <v>1.9450491570376899E-10</v>
      </c>
      <c r="K1066" s="6">
        <v>3.7513816300075699E-9</v>
      </c>
      <c r="L1066" s="11">
        <v>117949.667959566</v>
      </c>
      <c r="M1066" s="9">
        <v>217346.51417630399</v>
      </c>
      <c r="N1066" t="s">
        <v>16</v>
      </c>
      <c r="O1066" t="s">
        <v>17</v>
      </c>
      <c r="P1066" t="s">
        <v>1077</v>
      </c>
      <c r="Q1066" s="2">
        <v>117950</v>
      </c>
      <c r="R1066" s="2">
        <v>217347</v>
      </c>
      <c r="S1066" s="2">
        <v>167648.5</v>
      </c>
      <c r="T1066" s="4">
        <v>0.88182476392616604</v>
      </c>
      <c r="U1066" s="4">
        <v>1.8427045358202601</v>
      </c>
      <c r="V1066" s="16">
        <v>2.1340519768890398</v>
      </c>
      <c r="W1066" s="6">
        <v>3.9772322347882298E-2</v>
      </c>
      <c r="X1066" s="6">
        <v>0.33408947576213199</v>
      </c>
      <c r="Y1066" t="s">
        <v>36</v>
      </c>
      <c r="Z1066">
        <v>1</v>
      </c>
    </row>
    <row r="1067" spans="1:26">
      <c r="A1067" s="13">
        <v>608520.17093883501</v>
      </c>
      <c r="B1067" s="13">
        <v>559107.13177351095</v>
      </c>
      <c r="C1067" s="13">
        <v>529872.86281116796</v>
      </c>
      <c r="D1067" s="15">
        <v>453204.33741498098</v>
      </c>
      <c r="E1067" s="15">
        <v>380231.25727417099</v>
      </c>
      <c r="F1067" s="15">
        <v>408645.479550744</v>
      </c>
      <c r="G1067" s="15">
        <v>401633.861994893</v>
      </c>
      <c r="H1067" s="4">
        <v>-0.46148831277237801</v>
      </c>
      <c r="I1067" s="4">
        <v>-1.3769623333933501</v>
      </c>
      <c r="J1067" s="6">
        <v>1.4186862213026101E-4</v>
      </c>
      <c r="K1067" s="6">
        <v>6.9853324312177205E-4</v>
      </c>
      <c r="L1067" s="11">
        <v>565833.38850783801</v>
      </c>
      <c r="M1067" s="9">
        <v>410928.73405869701</v>
      </c>
      <c r="N1067" t="s">
        <v>35</v>
      </c>
      <c r="O1067" t="s">
        <v>17</v>
      </c>
      <c r="P1067" t="s">
        <v>1078</v>
      </c>
      <c r="Q1067" s="2">
        <v>565833</v>
      </c>
      <c r="R1067" s="2">
        <v>410929</v>
      </c>
      <c r="S1067" s="2">
        <v>488381</v>
      </c>
      <c r="T1067" s="4">
        <v>-0.461487171054967</v>
      </c>
      <c r="U1067" s="4">
        <v>-1.3769604968254801</v>
      </c>
      <c r="V1067" s="16">
        <v>-1.03572383062422</v>
      </c>
      <c r="W1067" s="6">
        <v>0.297775115348</v>
      </c>
      <c r="X1067" s="6">
        <v>0.789444164736956</v>
      </c>
      <c r="Y1067" t="s">
        <v>36</v>
      </c>
      <c r="Z1067">
        <v>1</v>
      </c>
    </row>
    <row r="1068" spans="1:26">
      <c r="A1068" s="13">
        <v>193413.04439303401</v>
      </c>
      <c r="B1068" s="13">
        <v>196227.98581347</v>
      </c>
      <c r="C1068" s="13">
        <v>227359.37624163399</v>
      </c>
      <c r="D1068" s="15">
        <v>208167.635432387</v>
      </c>
      <c r="E1068" s="15">
        <v>210431.47125215401</v>
      </c>
      <c r="F1068" s="15">
        <v>221297.44843660499</v>
      </c>
      <c r="G1068" s="15">
        <v>226912.33160804899</v>
      </c>
      <c r="H1068" s="4">
        <v>7.5410846141858695E-2</v>
      </c>
      <c r="I1068" s="4">
        <v>1.0536567857213299</v>
      </c>
      <c r="J1068" s="6">
        <v>0.55323789611765395</v>
      </c>
      <c r="K1068" s="6">
        <v>0.66543673460996999</v>
      </c>
      <c r="L1068" s="11">
        <v>205666.80214937899</v>
      </c>
      <c r="M1068" s="9">
        <v>216702.22168229899</v>
      </c>
      <c r="N1068" t="s">
        <v>16</v>
      </c>
      <c r="O1068" t="s">
        <v>36</v>
      </c>
      <c r="P1068" t="s">
        <v>1079</v>
      </c>
      <c r="Q1068" s="2">
        <v>205667</v>
      </c>
      <c r="R1068" s="2">
        <v>216702</v>
      </c>
      <c r="S1068" s="2">
        <v>211184.5</v>
      </c>
      <c r="T1068" s="4">
        <v>7.5402141613452697E-2</v>
      </c>
      <c r="U1068" s="4">
        <v>1.0536546942387399</v>
      </c>
      <c r="V1068" s="16">
        <v>0.19134170446315901</v>
      </c>
      <c r="W1068" s="6">
        <v>0.79410708772899996</v>
      </c>
      <c r="X1068" s="6">
        <v>0.91658179639354298</v>
      </c>
      <c r="Y1068" t="s">
        <v>36</v>
      </c>
      <c r="Z1068">
        <v>1</v>
      </c>
    </row>
    <row r="1069" spans="1:26">
      <c r="A1069" s="13">
        <v>45717.756807270896</v>
      </c>
      <c r="B1069" s="13">
        <v>43704.422688618099</v>
      </c>
      <c r="C1069" s="13">
        <v>60650.363394096399</v>
      </c>
      <c r="D1069" s="15">
        <v>84314.057277721295</v>
      </c>
      <c r="E1069" s="15">
        <v>107161.607124826</v>
      </c>
      <c r="F1069" s="15">
        <v>131947.60565631499</v>
      </c>
      <c r="G1069" s="15">
        <v>143637.02972690901</v>
      </c>
      <c r="H1069" s="4">
        <v>1.2229271571573701</v>
      </c>
      <c r="I1069" s="4">
        <v>2.3341726480647602</v>
      </c>
      <c r="J1069" s="6">
        <v>3.5868312655949601E-8</v>
      </c>
      <c r="K1069" s="6">
        <v>4.2698737745455801E-7</v>
      </c>
      <c r="L1069" s="11">
        <v>50024.180963328501</v>
      </c>
      <c r="M1069" s="9">
        <v>116765.074946443</v>
      </c>
      <c r="N1069" t="s">
        <v>16</v>
      </c>
      <c r="O1069" t="s">
        <v>17</v>
      </c>
      <c r="P1069" t="s">
        <v>1080</v>
      </c>
      <c r="Q1069" s="2">
        <v>50024</v>
      </c>
      <c r="R1069" s="2">
        <v>116765</v>
      </c>
      <c r="S1069" s="2">
        <v>83394.5</v>
      </c>
      <c r="T1069" s="4">
        <v>1.2229155675189001</v>
      </c>
      <c r="U1069" s="4">
        <v>2.3341795937949699</v>
      </c>
      <c r="V1069" s="16">
        <v>2.84267957430326</v>
      </c>
      <c r="W1069" s="6">
        <v>6.71009216019569E-3</v>
      </c>
      <c r="X1069" s="6">
        <v>0.105329396180232</v>
      </c>
      <c r="Y1069" t="s">
        <v>36</v>
      </c>
      <c r="Z1069">
        <v>1</v>
      </c>
    </row>
    <row r="1070" spans="1:26">
      <c r="A1070" s="13">
        <v>177594.88037716699</v>
      </c>
      <c r="B1070" s="13">
        <v>182084.60606727601</v>
      </c>
      <c r="C1070" s="13">
        <v>193507.313918592</v>
      </c>
      <c r="D1070" s="15">
        <v>267316.859890936</v>
      </c>
      <c r="E1070" s="15">
        <v>296505.67337082297</v>
      </c>
      <c r="F1070" s="15">
        <v>292084.402711578</v>
      </c>
      <c r="G1070" s="15">
        <v>292213.40419894102</v>
      </c>
      <c r="H1070" s="4">
        <v>0.63839872316857005</v>
      </c>
      <c r="I1070" s="4">
        <v>1.55659942457794</v>
      </c>
      <c r="J1070" s="6">
        <v>1.0675528898156899E-7</v>
      </c>
      <c r="K1070" s="6">
        <v>1.1623945688671501E-6</v>
      </c>
      <c r="L1070" s="11">
        <v>184395.600121011</v>
      </c>
      <c r="M1070" s="9">
        <v>287030.08504306898</v>
      </c>
      <c r="N1070" t="s">
        <v>16</v>
      </c>
      <c r="O1070" t="s">
        <v>17</v>
      </c>
      <c r="P1070" t="s">
        <v>1081</v>
      </c>
      <c r="Q1070" s="2">
        <v>184396</v>
      </c>
      <c r="R1070" s="2">
        <v>287030</v>
      </c>
      <c r="S1070" s="2">
        <v>235713</v>
      </c>
      <c r="T1070" s="4">
        <v>0.63839417285487698</v>
      </c>
      <c r="U1070" s="4">
        <v>1.5565955877567801</v>
      </c>
      <c r="V1070" s="16">
        <v>1.72904135620418</v>
      </c>
      <c r="W1070" s="6">
        <v>9.2595337790786394E-2</v>
      </c>
      <c r="X1070" s="6">
        <v>0.53204896171703597</v>
      </c>
      <c r="Y1070" t="s">
        <v>36</v>
      </c>
      <c r="Z1070">
        <v>1</v>
      </c>
    </row>
    <row r="1071" spans="1:26">
      <c r="A1071" s="13">
        <v>763007.39500935003</v>
      </c>
      <c r="B1071" s="13">
        <v>701338.29992416699</v>
      </c>
      <c r="C1071" s="13">
        <v>543367.68705048203</v>
      </c>
      <c r="D1071" s="15">
        <v>435798.914957222</v>
      </c>
      <c r="E1071" s="15">
        <v>399247.393452244</v>
      </c>
      <c r="F1071" s="15">
        <v>331576.72210421303</v>
      </c>
      <c r="G1071" s="15">
        <v>331055.71168485301</v>
      </c>
      <c r="H1071" s="4">
        <v>-0.83786536869396699</v>
      </c>
      <c r="I1071" s="4">
        <v>-1.78740012831391</v>
      </c>
      <c r="J1071" s="6">
        <v>5.5386107300953699E-7</v>
      </c>
      <c r="K1071" s="6">
        <v>5.2395678693829902E-6</v>
      </c>
      <c r="L1071" s="11">
        <v>669237.79399466701</v>
      </c>
      <c r="M1071" s="9">
        <v>374419.685549633</v>
      </c>
      <c r="N1071" t="s">
        <v>35</v>
      </c>
      <c r="O1071" t="s">
        <v>17</v>
      </c>
      <c r="P1071" t="s">
        <v>1082</v>
      </c>
      <c r="Q1071" s="2">
        <v>669238</v>
      </c>
      <c r="R1071" s="2">
        <v>374420</v>
      </c>
      <c r="S1071" s="2">
        <v>521829</v>
      </c>
      <c r="T1071" s="4">
        <v>-0.83786186545718999</v>
      </c>
      <c r="U1071" s="4">
        <v>-1.78739917739437</v>
      </c>
      <c r="V1071" s="16">
        <v>-1.9474376241415501</v>
      </c>
      <c r="W1071" s="6">
        <v>5.9609856056608498E-2</v>
      </c>
      <c r="X1071" s="6">
        <v>0.42988209237345498</v>
      </c>
      <c r="Y1071" t="s">
        <v>36</v>
      </c>
      <c r="Z1071">
        <v>1</v>
      </c>
    </row>
    <row r="1072" spans="1:26">
      <c r="A1072" s="13">
        <v>179782.92699405499</v>
      </c>
      <c r="B1072" s="13">
        <v>176287.54274691999</v>
      </c>
      <c r="C1072" s="13">
        <v>164050.443563496</v>
      </c>
      <c r="D1072" s="15">
        <v>143934.323588798</v>
      </c>
      <c r="E1072" s="15">
        <v>134105.80504230599</v>
      </c>
      <c r="F1072" s="15">
        <v>128839.874553416</v>
      </c>
      <c r="G1072" s="15">
        <v>130200.082117467</v>
      </c>
      <c r="H1072" s="4">
        <v>-0.36875110694017899</v>
      </c>
      <c r="I1072" s="4">
        <v>-1.2912311777166201</v>
      </c>
      <c r="J1072" s="6">
        <v>2.0488517597779502E-3</v>
      </c>
      <c r="K1072" s="6">
        <v>6.9213077777699203E-3</v>
      </c>
      <c r="L1072" s="11">
        <v>173373.637768157</v>
      </c>
      <c r="M1072" s="9">
        <v>134270.02132549699</v>
      </c>
      <c r="N1072" t="s">
        <v>35</v>
      </c>
      <c r="O1072" t="s">
        <v>17</v>
      </c>
      <c r="P1072" t="s">
        <v>1083</v>
      </c>
      <c r="Q1072" s="2">
        <v>173374</v>
      </c>
      <c r="R1072" s="2">
        <v>134270</v>
      </c>
      <c r="S1072" s="2">
        <v>153822</v>
      </c>
      <c r="T1072" s="4">
        <v>-0.36875056244619803</v>
      </c>
      <c r="U1072" s="4">
        <v>-1.29123408058389</v>
      </c>
      <c r="V1072" s="16">
        <v>-1.1908036532736199</v>
      </c>
      <c r="W1072" s="6">
        <v>0.23620926240662801</v>
      </c>
      <c r="X1072" s="6">
        <v>0.73830231767297805</v>
      </c>
      <c r="Y1072" t="s">
        <v>36</v>
      </c>
      <c r="Z1072">
        <v>1</v>
      </c>
    </row>
    <row r="1073" spans="1:26">
      <c r="A1073" s="13">
        <v>298053.91175803298</v>
      </c>
      <c r="B1073" s="13">
        <v>276758.99434649199</v>
      </c>
      <c r="C1073" s="13">
        <v>233553.04056058</v>
      </c>
      <c r="D1073" s="15">
        <v>156612.28724754101</v>
      </c>
      <c r="E1073" s="15">
        <v>175026.641761265</v>
      </c>
      <c r="F1073" s="15">
        <v>102333.227303295</v>
      </c>
      <c r="G1073" s="15">
        <v>97618.901700615403</v>
      </c>
      <c r="H1073" s="4">
        <v>-1.01973839337266</v>
      </c>
      <c r="I1073" s="4">
        <v>-2.0275383605010799</v>
      </c>
      <c r="J1073" s="6">
        <v>1.4309312615975E-5</v>
      </c>
      <c r="K1073" s="6">
        <v>9.44338721181588E-5</v>
      </c>
      <c r="L1073" s="11">
        <v>269455.31555503502</v>
      </c>
      <c r="M1073" s="9">
        <v>132897.764503179</v>
      </c>
      <c r="N1073" t="s">
        <v>35</v>
      </c>
      <c r="O1073" t="s">
        <v>17</v>
      </c>
      <c r="P1073" t="s">
        <v>1084</v>
      </c>
      <c r="Q1073" s="2">
        <v>269455</v>
      </c>
      <c r="R1073" s="2">
        <v>132898</v>
      </c>
      <c r="S1073" s="2">
        <v>201176.5</v>
      </c>
      <c r="T1073" s="4">
        <v>-1.01972496412344</v>
      </c>
      <c r="U1073" s="4">
        <v>-2.0275323932639999</v>
      </c>
      <c r="V1073" s="16">
        <v>-2.9755484184973402</v>
      </c>
      <c r="W1073" s="6">
        <v>4.6016157161967702E-3</v>
      </c>
      <c r="X1073" s="6">
        <v>7.8100897375994405E-2</v>
      </c>
      <c r="Y1073" t="s">
        <v>21</v>
      </c>
      <c r="Z1073">
        <v>1</v>
      </c>
    </row>
    <row r="1074" spans="1:26">
      <c r="A1074" s="13">
        <v>76577.349699469298</v>
      </c>
      <c r="B1074" s="13">
        <v>78046.258736264193</v>
      </c>
      <c r="C1074" s="13">
        <v>61233.103226258099</v>
      </c>
      <c r="D1074" s="15">
        <v>80275.512402557404</v>
      </c>
      <c r="E1074" s="15">
        <v>78435.291868082495</v>
      </c>
      <c r="F1074" s="15">
        <v>66648.650583295705</v>
      </c>
      <c r="G1074" s="15">
        <v>77542.887741654195</v>
      </c>
      <c r="H1074" s="4">
        <v>7.3725086198659001E-2</v>
      </c>
      <c r="I1074" s="4">
        <v>1.05244240587908</v>
      </c>
      <c r="J1074" s="6">
        <v>0.60793760562744303</v>
      </c>
      <c r="K1074" s="6">
        <v>0.71195517194684799</v>
      </c>
      <c r="L1074" s="11">
        <v>71952.237220663897</v>
      </c>
      <c r="M1074" s="9">
        <v>75725.585648897497</v>
      </c>
      <c r="N1074" t="s">
        <v>16</v>
      </c>
      <c r="O1074" t="s">
        <v>36</v>
      </c>
      <c r="P1074" t="s">
        <v>1085</v>
      </c>
      <c r="Q1074" s="2">
        <v>71952</v>
      </c>
      <c r="R1074" s="2">
        <v>75726</v>
      </c>
      <c r="S1074" s="2">
        <v>73839</v>
      </c>
      <c r="T1074" s="4">
        <v>7.3753935542086105E-2</v>
      </c>
      <c r="U1074" s="4">
        <v>1.05245163442294</v>
      </c>
      <c r="V1074" s="16">
        <v>-1.38982382414645E-2</v>
      </c>
      <c r="W1074" s="6">
        <v>0.922712246973867</v>
      </c>
      <c r="X1074" s="6">
        <v>0.93076858939961105</v>
      </c>
      <c r="Y1074" t="s">
        <v>36</v>
      </c>
      <c r="Z1074">
        <v>1</v>
      </c>
    </row>
    <row r="1075" spans="1:26">
      <c r="A1075" s="13">
        <v>266252.302709835</v>
      </c>
      <c r="B1075" s="13">
        <v>254334.487688597</v>
      </c>
      <c r="C1075" s="13">
        <v>374077.41700277303</v>
      </c>
      <c r="D1075" s="15">
        <v>320264.64187240199</v>
      </c>
      <c r="E1075" s="15">
        <v>319965.300795471</v>
      </c>
      <c r="F1075" s="15">
        <v>413011.40138356102</v>
      </c>
      <c r="G1075" s="15">
        <v>419130.64139626699</v>
      </c>
      <c r="H1075" s="4">
        <v>0.30369167936891001</v>
      </c>
      <c r="I1075" s="4">
        <v>1.2342943642436</v>
      </c>
      <c r="J1075" s="6">
        <v>0.112456646071704</v>
      </c>
      <c r="K1075" s="6">
        <v>0.191310861830017</v>
      </c>
      <c r="L1075" s="11">
        <v>298221.40246706799</v>
      </c>
      <c r="M1075" s="9">
        <v>368092.99636192498</v>
      </c>
      <c r="N1075" t="s">
        <v>16</v>
      </c>
      <c r="O1075" t="s">
        <v>36</v>
      </c>
      <c r="P1075" t="s">
        <v>1086</v>
      </c>
      <c r="Q1075" s="2">
        <v>298221</v>
      </c>
      <c r="R1075" s="2">
        <v>368093</v>
      </c>
      <c r="S1075" s="2">
        <v>333157</v>
      </c>
      <c r="T1075" s="4">
        <v>0.30368846206115402</v>
      </c>
      <c r="U1075" s="4">
        <v>1.23429604219689</v>
      </c>
      <c r="V1075" s="16">
        <v>0.55928380150666002</v>
      </c>
      <c r="W1075" s="6">
        <v>0.54785928382117199</v>
      </c>
      <c r="X1075" s="6">
        <v>0.86339480791920098</v>
      </c>
      <c r="Y1075" t="s">
        <v>36</v>
      </c>
      <c r="Z1075">
        <v>1</v>
      </c>
    </row>
    <row r="1076" spans="1:26">
      <c r="A1076" s="13">
        <v>33536.631531882304</v>
      </c>
      <c r="B1076" s="13">
        <v>29618.684197029699</v>
      </c>
      <c r="C1076" s="13">
        <v>41427.680141145102</v>
      </c>
      <c r="D1076" s="15">
        <v>29707.282931924499</v>
      </c>
      <c r="E1076" s="15">
        <v>30595.473095193702</v>
      </c>
      <c r="F1076" s="15">
        <v>43422.4497089988</v>
      </c>
      <c r="G1076" s="15">
        <v>39458.469131977203</v>
      </c>
      <c r="H1076" s="4">
        <v>3.8224185199968001E-2</v>
      </c>
      <c r="I1076" s="4">
        <v>1.02681851153412</v>
      </c>
      <c r="J1076" s="6">
        <v>0.85248514919132601</v>
      </c>
      <c r="K1076" s="6">
        <v>0.89742773199560999</v>
      </c>
      <c r="L1076" s="11">
        <v>34860.998623352403</v>
      </c>
      <c r="M1076" s="9">
        <v>35795.918717023596</v>
      </c>
      <c r="N1076" t="s">
        <v>16</v>
      </c>
      <c r="O1076" t="s">
        <v>36</v>
      </c>
      <c r="P1076" t="s">
        <v>1087</v>
      </c>
      <c r="Q1076" s="2">
        <v>34861</v>
      </c>
      <c r="R1076" s="2">
        <v>35796</v>
      </c>
      <c r="S1076" s="2">
        <v>35328.5</v>
      </c>
      <c r="T1076" s="4">
        <v>3.8184429236993403E-2</v>
      </c>
      <c r="U1076" s="4">
        <v>1.0268208026161001</v>
      </c>
      <c r="V1076" s="16">
        <v>0.10255024345505399</v>
      </c>
      <c r="W1076" s="6">
        <v>0.85798872204033305</v>
      </c>
      <c r="X1076" s="6">
        <v>0.92082779226057598</v>
      </c>
      <c r="Y1076" t="s">
        <v>36</v>
      </c>
      <c r="Z1076">
        <v>1</v>
      </c>
    </row>
    <row r="1077" spans="1:26">
      <c r="A1077" s="13">
        <v>39741.948864943697</v>
      </c>
      <c r="B1077" s="13">
        <v>46447.185720277797</v>
      </c>
      <c r="C1077" s="13">
        <v>47359.449775985697</v>
      </c>
      <c r="D1077" s="15">
        <v>42270.833324161402</v>
      </c>
      <c r="E1077" s="15">
        <v>55841.643647199598</v>
      </c>
      <c r="F1077" s="15">
        <v>56766.134304662497</v>
      </c>
      <c r="G1077" s="15">
        <v>53016.035660714399</v>
      </c>
      <c r="H1077" s="4">
        <v>0.22344665418218901</v>
      </c>
      <c r="I1077" s="4">
        <v>1.16752256078459</v>
      </c>
      <c r="J1077" s="6">
        <v>0.14437849075327799</v>
      </c>
      <c r="K1077" s="6">
        <v>0.23378697363758899</v>
      </c>
      <c r="L1077" s="11">
        <v>44516.1947870691</v>
      </c>
      <c r="M1077" s="9">
        <v>51973.661734184498</v>
      </c>
      <c r="N1077" t="s">
        <v>16</v>
      </c>
      <c r="O1077" t="s">
        <v>36</v>
      </c>
      <c r="P1077" t="s">
        <v>1088</v>
      </c>
      <c r="Q1077" s="2">
        <v>44516</v>
      </c>
      <c r="R1077" s="2">
        <v>51974</v>
      </c>
      <c r="S1077" s="2">
        <v>48245</v>
      </c>
      <c r="T1077" s="4">
        <v>0.22346613067579299</v>
      </c>
      <c r="U1077" s="4">
        <v>1.1675352682181599</v>
      </c>
      <c r="V1077" s="16">
        <v>0.40626336595221901</v>
      </c>
      <c r="W1077" s="6">
        <v>0.64582102817690101</v>
      </c>
      <c r="X1077" s="6">
        <v>0.88232139651897301</v>
      </c>
      <c r="Y1077" t="s">
        <v>36</v>
      </c>
      <c r="Z1077">
        <v>1</v>
      </c>
    </row>
    <row r="1078" spans="1:26">
      <c r="A1078" s="13">
        <v>228255.65286846101</v>
      </c>
      <c r="B1078" s="13">
        <v>224709.62764285901</v>
      </c>
      <c r="C1078" s="13">
        <v>236927.71302145699</v>
      </c>
      <c r="D1078" s="15">
        <v>291514.04859444901</v>
      </c>
      <c r="E1078" s="15">
        <v>308534.96541085502</v>
      </c>
      <c r="F1078" s="15">
        <v>322648.14316080901</v>
      </c>
      <c r="G1078" s="15">
        <v>314626.40971923899</v>
      </c>
      <c r="H1078" s="4">
        <v>0.427742790984735</v>
      </c>
      <c r="I1078" s="4">
        <v>1.3451255250643801</v>
      </c>
      <c r="J1078" s="6">
        <v>2.32846539959601E-4</v>
      </c>
      <c r="K1078" s="6">
        <v>1.0656128421484899E-3</v>
      </c>
      <c r="L1078" s="11">
        <v>229964.33117759199</v>
      </c>
      <c r="M1078" s="9">
        <v>309330.89172133798</v>
      </c>
      <c r="N1078" t="s">
        <v>16</v>
      </c>
      <c r="O1078" t="s">
        <v>17</v>
      </c>
      <c r="P1078" t="s">
        <v>1089</v>
      </c>
      <c r="Q1078" s="2">
        <v>229964</v>
      </c>
      <c r="R1078" s="2">
        <v>309331</v>
      </c>
      <c r="S1078" s="2">
        <v>269647.5</v>
      </c>
      <c r="T1078" s="4">
        <v>0.42774339183407001</v>
      </c>
      <c r="U1078" s="4">
        <v>1.3451279330677799</v>
      </c>
      <c r="V1078" s="16">
        <v>0.86268771161211399</v>
      </c>
      <c r="W1078" s="6">
        <v>0.37814157571561902</v>
      </c>
      <c r="X1078" s="6">
        <v>0.82334645606126799</v>
      </c>
      <c r="Y1078" t="s">
        <v>36</v>
      </c>
      <c r="Z1078">
        <v>1</v>
      </c>
    </row>
    <row r="1079" spans="1:26">
      <c r="A1079" s="13">
        <v>118888.433535319</v>
      </c>
      <c r="B1079" s="13">
        <v>119410.034764639</v>
      </c>
      <c r="C1079" s="13">
        <v>123900.345608284</v>
      </c>
      <c r="D1079" s="15">
        <v>106260.712685823</v>
      </c>
      <c r="E1079" s="15">
        <v>93114.155713840606</v>
      </c>
      <c r="F1079" s="15">
        <v>83120.654857438698</v>
      </c>
      <c r="G1079" s="15">
        <v>89680.166495694997</v>
      </c>
      <c r="H1079" s="4">
        <v>-0.37583805800893799</v>
      </c>
      <c r="I1079" s="4">
        <v>-1.29759080233968</v>
      </c>
      <c r="J1079" s="6">
        <v>3.6664480570784198E-3</v>
      </c>
      <c r="K1079" s="6">
        <v>1.13529841518495E-2</v>
      </c>
      <c r="L1079" s="11">
        <v>120732.93796941399</v>
      </c>
      <c r="M1079" s="9">
        <v>93043.922438199297</v>
      </c>
      <c r="N1079" t="s">
        <v>35</v>
      </c>
      <c r="O1079" t="s">
        <v>26</v>
      </c>
      <c r="P1079" t="s">
        <v>1090</v>
      </c>
      <c r="Q1079" s="2">
        <v>120733</v>
      </c>
      <c r="R1079" s="2">
        <v>93044</v>
      </c>
      <c r="S1079" s="2">
        <v>106888.5</v>
      </c>
      <c r="T1079" s="4">
        <v>-0.37583503710381699</v>
      </c>
      <c r="U1079" s="4">
        <v>-1.2975903873436201</v>
      </c>
      <c r="V1079" s="16">
        <v>-1.15011329213878</v>
      </c>
      <c r="W1079" s="6">
        <v>0.25141640510470997</v>
      </c>
      <c r="X1079" s="6">
        <v>0.75671690633733901</v>
      </c>
      <c r="Y1079" t="s">
        <v>36</v>
      </c>
      <c r="Z1079">
        <v>1</v>
      </c>
    </row>
    <row r="1080" spans="1:26">
      <c r="A1080" s="13">
        <v>175113.95237359501</v>
      </c>
      <c r="B1080" s="13">
        <v>193374.74371048299</v>
      </c>
      <c r="C1080" s="13">
        <v>193183.56956739101</v>
      </c>
      <c r="D1080" s="15">
        <v>171903.498599766</v>
      </c>
      <c r="E1080" s="15">
        <v>176386.83396888201</v>
      </c>
      <c r="F1080" s="15">
        <v>180652.16881146299</v>
      </c>
      <c r="G1080" s="15">
        <v>169314.78732945301</v>
      </c>
      <c r="H1080" s="4">
        <v>-0.101008867578642</v>
      </c>
      <c r="I1080" s="4">
        <v>-1.07252207218055</v>
      </c>
      <c r="J1080" s="6">
        <v>0.39541607134468498</v>
      </c>
      <c r="K1080" s="6">
        <v>0.51537515601537998</v>
      </c>
      <c r="L1080" s="11">
        <v>187224.08855048899</v>
      </c>
      <c r="M1080" s="9">
        <v>174564.322177391</v>
      </c>
      <c r="N1080" t="s">
        <v>35</v>
      </c>
      <c r="O1080" t="s">
        <v>36</v>
      </c>
      <c r="P1080" t="s">
        <v>1091</v>
      </c>
      <c r="Q1080" s="2">
        <v>187224</v>
      </c>
      <c r="R1080" s="2">
        <v>174564</v>
      </c>
      <c r="S1080" s="2">
        <v>180894</v>
      </c>
      <c r="T1080" s="4">
        <v>-0.10100931856671</v>
      </c>
      <c r="U1080" s="4">
        <v>-1.07252354437341</v>
      </c>
      <c r="V1080" s="16">
        <v>-0.43985898139484197</v>
      </c>
      <c r="W1080" s="6">
        <v>0.62369610024008304</v>
      </c>
      <c r="X1080" s="6">
        <v>0.878435266004713</v>
      </c>
      <c r="Y1080" t="s">
        <v>36</v>
      </c>
      <c r="Z1080">
        <v>1</v>
      </c>
    </row>
    <row r="1081" spans="1:26">
      <c r="A1081" s="13">
        <v>202060.75270510401</v>
      </c>
      <c r="B1081" s="13">
        <v>202968.58157529001</v>
      </c>
      <c r="C1081" s="13">
        <v>187199.61427593799</v>
      </c>
      <c r="D1081" s="15">
        <v>187643.84288114699</v>
      </c>
      <c r="E1081" s="15">
        <v>189885.487656187</v>
      </c>
      <c r="F1081" s="15">
        <v>171129.95260548801</v>
      </c>
      <c r="G1081" s="15">
        <v>161165.974173428</v>
      </c>
      <c r="H1081" s="4">
        <v>-0.15373648875359899</v>
      </c>
      <c r="I1081" s="4">
        <v>-1.11244082953687</v>
      </c>
      <c r="J1081" s="6">
        <v>0.22582055090945399</v>
      </c>
      <c r="K1081" s="6">
        <v>0.33342861561119602</v>
      </c>
      <c r="L1081" s="11">
        <v>197409.64951877701</v>
      </c>
      <c r="M1081" s="9">
        <v>177456.314329063</v>
      </c>
      <c r="N1081" t="s">
        <v>35</v>
      </c>
      <c r="O1081" t="s">
        <v>36</v>
      </c>
      <c r="P1081" t="s">
        <v>1092</v>
      </c>
      <c r="Q1081" s="2">
        <v>197410</v>
      </c>
      <c r="R1081" s="2">
        <v>177456</v>
      </c>
      <c r="S1081" s="2">
        <v>187433</v>
      </c>
      <c r="T1081" s="4">
        <v>-0.15373371832676</v>
      </c>
      <c r="U1081" s="4">
        <v>-1.1124447750428199</v>
      </c>
      <c r="V1081" s="16">
        <v>-0.54077598233903701</v>
      </c>
      <c r="W1081" s="6">
        <v>0.55930829842984198</v>
      </c>
      <c r="X1081" s="6">
        <v>0.86432238912636405</v>
      </c>
      <c r="Y1081" t="s">
        <v>36</v>
      </c>
      <c r="Z1081">
        <v>1</v>
      </c>
    </row>
    <row r="1082" spans="1:26">
      <c r="A1082" s="13">
        <v>56585.197734203</v>
      </c>
      <c r="B1082" s="13">
        <v>53390.898284041701</v>
      </c>
      <c r="C1082" s="13">
        <v>58892.479887127498</v>
      </c>
      <c r="D1082" s="15">
        <v>46426.225790650104</v>
      </c>
      <c r="E1082" s="15">
        <v>49645.540315321799</v>
      </c>
      <c r="F1082" s="15">
        <v>46152.723592922099</v>
      </c>
      <c r="G1082" s="15">
        <v>43864.075159220301</v>
      </c>
      <c r="H1082" s="4">
        <v>-0.27495828493098801</v>
      </c>
      <c r="I1082" s="4">
        <v>-1.2099513013001999</v>
      </c>
      <c r="J1082" s="6">
        <v>1.9115085928658002E-2</v>
      </c>
      <c r="K1082" s="6">
        <v>4.57731797791157E-2</v>
      </c>
      <c r="L1082" s="11">
        <v>56289.525301790702</v>
      </c>
      <c r="M1082" s="9">
        <v>46522.141214528601</v>
      </c>
      <c r="N1082" t="s">
        <v>35</v>
      </c>
      <c r="O1082" t="s">
        <v>26</v>
      </c>
      <c r="P1082" t="s">
        <v>1093</v>
      </c>
      <c r="Q1082" s="2">
        <v>56290</v>
      </c>
      <c r="R1082" s="2">
        <v>46522</v>
      </c>
      <c r="S1082" s="2">
        <v>51406</v>
      </c>
      <c r="T1082" s="4">
        <v>-0.27496552800554303</v>
      </c>
      <c r="U1082" s="4">
        <v>-1.20996517776535</v>
      </c>
      <c r="V1082" s="16">
        <v>-0.789419524220485</v>
      </c>
      <c r="W1082" s="6">
        <v>0.41586062064132001</v>
      </c>
      <c r="X1082" s="6">
        <v>0.83325487734986603</v>
      </c>
      <c r="Y1082" t="s">
        <v>36</v>
      </c>
      <c r="Z1082">
        <v>1</v>
      </c>
    </row>
    <row r="1083" spans="1:26">
      <c r="A1083" s="13">
        <v>145122.72710156301</v>
      </c>
      <c r="B1083" s="13">
        <v>154448.369305439</v>
      </c>
      <c r="C1083" s="13">
        <v>136397.84396569</v>
      </c>
      <c r="D1083" s="15">
        <v>140353.431779657</v>
      </c>
      <c r="E1083" s="15">
        <v>134523.304385859</v>
      </c>
      <c r="F1083" s="15">
        <v>128303.42777856901</v>
      </c>
      <c r="G1083" s="15">
        <v>122391.012250788</v>
      </c>
      <c r="H1083" s="4">
        <v>-0.14538609196168101</v>
      </c>
      <c r="I1083" s="4">
        <v>-1.1060194067442299</v>
      </c>
      <c r="J1083" s="6">
        <v>0.23587224966171</v>
      </c>
      <c r="K1083" s="6">
        <v>0.34489078020723002</v>
      </c>
      <c r="L1083" s="11">
        <v>145322.98012423099</v>
      </c>
      <c r="M1083" s="9">
        <v>131392.794048718</v>
      </c>
      <c r="N1083" t="s">
        <v>35</v>
      </c>
      <c r="O1083" t="s">
        <v>36</v>
      </c>
      <c r="P1083" t="s">
        <v>1094</v>
      </c>
      <c r="Q1083" s="2">
        <v>145323</v>
      </c>
      <c r="R1083" s="2">
        <v>131393</v>
      </c>
      <c r="S1083" s="2">
        <v>138358</v>
      </c>
      <c r="T1083" s="4">
        <v>-0.145374635980415</v>
      </c>
      <c r="U1083" s="4">
        <v>-1.1060178243894201</v>
      </c>
      <c r="V1083" s="16">
        <v>-0.47415851801583198</v>
      </c>
      <c r="W1083" s="6">
        <v>0.60145268429993903</v>
      </c>
      <c r="X1083" s="6">
        <v>0.87474276660443295</v>
      </c>
      <c r="Y1083" t="s">
        <v>36</v>
      </c>
      <c r="Z1083">
        <v>1</v>
      </c>
    </row>
    <row r="1084" spans="1:26">
      <c r="A1084" s="13">
        <v>174251.57940169401</v>
      </c>
      <c r="B1084" s="13">
        <v>175228.04159083299</v>
      </c>
      <c r="C1084" s="13">
        <v>122046.788397528</v>
      </c>
      <c r="D1084" s="15">
        <v>76700.706405463905</v>
      </c>
      <c r="E1084" s="15">
        <v>63802.161165964499</v>
      </c>
      <c r="F1084" s="15">
        <v>49499.510934505503</v>
      </c>
      <c r="G1084" s="15">
        <v>50805.693964636899</v>
      </c>
      <c r="H1084" s="4">
        <v>-1.3845045323455001</v>
      </c>
      <c r="I1084" s="4">
        <v>-2.6108006792985399</v>
      </c>
      <c r="J1084" s="6">
        <v>2.7310224645564799E-11</v>
      </c>
      <c r="K1084" s="6">
        <v>6.2337466897399403E-10</v>
      </c>
      <c r="L1084" s="11">
        <v>157175.46979668501</v>
      </c>
      <c r="M1084" s="9">
        <v>60202.0181176427</v>
      </c>
      <c r="N1084" t="s">
        <v>35</v>
      </c>
      <c r="O1084" t="s">
        <v>17</v>
      </c>
      <c r="P1084" t="s">
        <v>1095</v>
      </c>
      <c r="Q1084" s="2">
        <v>157175</v>
      </c>
      <c r="R1084" s="2">
        <v>60202</v>
      </c>
      <c r="S1084" s="2">
        <v>108688.5</v>
      </c>
      <c r="T1084" s="4">
        <v>-1.3844884417471099</v>
      </c>
      <c r="U1084" s="4">
        <v>-2.6107936613401499</v>
      </c>
      <c r="V1084" s="16">
        <v>-3.6288463884416999</v>
      </c>
      <c r="W1084" s="6">
        <v>5.8745276353588895E-4</v>
      </c>
      <c r="X1084" s="6">
        <v>1.642227500761E-2</v>
      </c>
      <c r="Y1084" t="s">
        <v>26</v>
      </c>
      <c r="Z1084">
        <v>1</v>
      </c>
    </row>
    <row r="1085" spans="1:26">
      <c r="A1085" s="13">
        <v>244333.29951638999</v>
      </c>
      <c r="B1085" s="13">
        <v>239262.67202000201</v>
      </c>
      <c r="C1085" s="13">
        <v>249814.67100135301</v>
      </c>
      <c r="D1085" s="15">
        <v>246133.365313674</v>
      </c>
      <c r="E1085" s="15">
        <v>259028.09978915099</v>
      </c>
      <c r="F1085" s="15">
        <v>274657.31729245197</v>
      </c>
      <c r="G1085" s="15">
        <v>285779.39001222298</v>
      </c>
      <c r="H1085" s="4">
        <v>0.123936689336329</v>
      </c>
      <c r="I1085" s="4">
        <v>1.0897014345745499</v>
      </c>
      <c r="J1085" s="6">
        <v>0.30440560618231099</v>
      </c>
      <c r="K1085" s="6">
        <v>0.420756193434216</v>
      </c>
      <c r="L1085" s="11">
        <v>244470.214179248</v>
      </c>
      <c r="M1085" s="9">
        <v>266399.543101875</v>
      </c>
      <c r="N1085" t="s">
        <v>16</v>
      </c>
      <c r="O1085" t="s">
        <v>36</v>
      </c>
      <c r="P1085" t="s">
        <v>1096</v>
      </c>
      <c r="Q1085" s="2">
        <v>244470</v>
      </c>
      <c r="R1085" s="2">
        <v>266400</v>
      </c>
      <c r="S1085" s="2">
        <v>255435</v>
      </c>
      <c r="T1085" s="4">
        <v>0.12393664588897001</v>
      </c>
      <c r="U1085" s="4">
        <v>1.08970425819118</v>
      </c>
      <c r="V1085" s="16">
        <v>0.149341693867375</v>
      </c>
      <c r="W1085" s="6">
        <v>0.82418016319898602</v>
      </c>
      <c r="X1085" s="6">
        <v>0.91827708930680996</v>
      </c>
      <c r="Y1085" t="s">
        <v>36</v>
      </c>
      <c r="Z1085">
        <v>1</v>
      </c>
    </row>
    <row r="1086" spans="1:26">
      <c r="A1086" s="13">
        <v>139887.68640917999</v>
      </c>
      <c r="B1086" s="13">
        <v>143895.21627469201</v>
      </c>
      <c r="C1086" s="13">
        <v>127524.349539638</v>
      </c>
      <c r="D1086" s="15">
        <v>136027.63657581899</v>
      </c>
      <c r="E1086" s="15">
        <v>120402.08983996999</v>
      </c>
      <c r="F1086" s="15">
        <v>133465.44120049899</v>
      </c>
      <c r="G1086" s="15">
        <v>127897.26591659601</v>
      </c>
      <c r="H1086" s="4">
        <v>-8.2880622429248499E-2</v>
      </c>
      <c r="I1086" s="4">
        <v>-1.0591303273583299</v>
      </c>
      <c r="J1086" s="6">
        <v>0.49397231633104099</v>
      </c>
      <c r="K1086" s="6">
        <v>0.61190098234086598</v>
      </c>
      <c r="L1086" s="11">
        <v>137102.417407837</v>
      </c>
      <c r="M1086" s="9">
        <v>129448.108383221</v>
      </c>
      <c r="N1086" t="s">
        <v>35</v>
      </c>
      <c r="O1086" t="s">
        <v>36</v>
      </c>
      <c r="P1086" t="s">
        <v>1097</v>
      </c>
      <c r="Q1086" s="2">
        <v>137102</v>
      </c>
      <c r="R1086" s="2">
        <v>129448</v>
      </c>
      <c r="S1086" s="2">
        <v>133275</v>
      </c>
      <c r="T1086" s="4">
        <v>-8.2876941387834094E-2</v>
      </c>
      <c r="U1086" s="4">
        <v>-1.0591279896174499</v>
      </c>
      <c r="V1086" s="16">
        <v>-0.33308944086916498</v>
      </c>
      <c r="W1086" s="6">
        <v>0.69508746819871503</v>
      </c>
      <c r="X1086" s="6">
        <v>0.89448898421102196</v>
      </c>
      <c r="Y1086" t="s">
        <v>36</v>
      </c>
      <c r="Z1086">
        <v>1</v>
      </c>
    </row>
    <row r="1087" spans="1:26">
      <c r="A1087" s="13">
        <v>112524.686212385</v>
      </c>
      <c r="B1087" s="13">
        <v>125802.038177176</v>
      </c>
      <c r="C1087" s="13">
        <v>178637.30098745899</v>
      </c>
      <c r="D1087" s="15">
        <v>190014.875255113</v>
      </c>
      <c r="E1087" s="15">
        <v>186288.797198302</v>
      </c>
      <c r="F1087" s="15">
        <v>224866.13487055601</v>
      </c>
      <c r="G1087" s="15">
        <v>229250.328327047</v>
      </c>
      <c r="H1087" s="4">
        <v>0.57888927300519</v>
      </c>
      <c r="I1087" s="4">
        <v>1.49369025583229</v>
      </c>
      <c r="J1087" s="6">
        <v>2.7670562943180399E-3</v>
      </c>
      <c r="K1087" s="6">
        <v>8.9061268567442297E-3</v>
      </c>
      <c r="L1087" s="11">
        <v>138988.00845900699</v>
      </c>
      <c r="M1087" s="9">
        <v>207605.03391275401</v>
      </c>
      <c r="N1087" t="s">
        <v>16</v>
      </c>
      <c r="O1087" t="s">
        <v>17</v>
      </c>
      <c r="P1087" t="s">
        <v>1098</v>
      </c>
      <c r="Q1087" s="2">
        <v>138988</v>
      </c>
      <c r="R1087" s="2">
        <v>207605</v>
      </c>
      <c r="S1087" s="2">
        <v>173296.5</v>
      </c>
      <c r="T1087" s="4">
        <v>0.57888086190766597</v>
      </c>
      <c r="U1087" s="4">
        <v>1.4936901027426801</v>
      </c>
      <c r="V1087" s="16">
        <v>1.31984780715802</v>
      </c>
      <c r="W1087" s="6">
        <v>0.19231685442747601</v>
      </c>
      <c r="X1087" s="6">
        <v>0.69496635267329099</v>
      </c>
      <c r="Y1087" t="s">
        <v>36</v>
      </c>
      <c r="Z1087">
        <v>1</v>
      </c>
    </row>
    <row r="1088" spans="1:26">
      <c r="A1088" s="13">
        <v>386985.37515426503</v>
      </c>
      <c r="B1088" s="13">
        <v>375277.50534358498</v>
      </c>
      <c r="C1088" s="13">
        <v>392595.59389146901</v>
      </c>
      <c r="D1088" s="15">
        <v>410427.16452841199</v>
      </c>
      <c r="E1088" s="15">
        <v>397550.84134946798</v>
      </c>
      <c r="F1088" s="15">
        <v>364301.11917964101</v>
      </c>
      <c r="G1088" s="15">
        <v>364324.41994168499</v>
      </c>
      <c r="H1088" s="4">
        <v>-3.0098700220918101E-3</v>
      </c>
      <c r="I1088" s="4">
        <v>-1.00208756136024</v>
      </c>
      <c r="J1088" s="6">
        <v>0.97617238347256297</v>
      </c>
      <c r="K1088" s="6">
        <v>0.98468148797070199</v>
      </c>
      <c r="L1088" s="11">
        <v>384952.82479644002</v>
      </c>
      <c r="M1088" s="9">
        <v>384150.88624980103</v>
      </c>
      <c r="N1088" t="s">
        <v>35</v>
      </c>
      <c r="O1088" t="s">
        <v>36</v>
      </c>
      <c r="P1088" t="s">
        <v>1099</v>
      </c>
      <c r="Q1088" s="2">
        <v>384953</v>
      </c>
      <c r="R1088" s="2">
        <v>384151</v>
      </c>
      <c r="S1088" s="2">
        <v>384552</v>
      </c>
      <c r="T1088" s="4">
        <v>-3.0088046406514901E-3</v>
      </c>
      <c r="U1088" s="4">
        <v>-1.00208772071399</v>
      </c>
      <c r="V1088" s="16">
        <v>-4.6599721514747901E-2</v>
      </c>
      <c r="W1088" s="6">
        <v>0.89875440303383902</v>
      </c>
      <c r="X1088" s="6">
        <v>0.92787783816384195</v>
      </c>
      <c r="Y1088" t="s">
        <v>36</v>
      </c>
      <c r="Z1088">
        <v>1</v>
      </c>
    </row>
    <row r="1089" spans="1:26">
      <c r="A1089" s="13">
        <v>81753.300287521095</v>
      </c>
      <c r="B1089" s="13">
        <v>83592.857081249298</v>
      </c>
      <c r="C1089" s="13">
        <v>72420.161762086602</v>
      </c>
      <c r="D1089" s="15">
        <v>113944.658977839</v>
      </c>
      <c r="E1089" s="15">
        <v>106528.719427356</v>
      </c>
      <c r="F1089" s="15">
        <v>71985.666897659394</v>
      </c>
      <c r="G1089" s="15">
        <v>84714.687651391796</v>
      </c>
      <c r="H1089" s="4">
        <v>0.25063268488445201</v>
      </c>
      <c r="I1089" s="4">
        <v>1.1897408377676899</v>
      </c>
      <c r="J1089" s="6">
        <v>0.173270915449728</v>
      </c>
      <c r="K1089" s="6">
        <v>0.269857926534538</v>
      </c>
      <c r="L1089" s="11">
        <v>79255.439710285602</v>
      </c>
      <c r="M1089" s="9">
        <v>94293.433238561498</v>
      </c>
      <c r="N1089" t="s">
        <v>16</v>
      </c>
      <c r="O1089" t="s">
        <v>36</v>
      </c>
      <c r="P1089" t="s">
        <v>1100</v>
      </c>
      <c r="Q1089" s="2">
        <v>79255</v>
      </c>
      <c r="R1089" s="2">
        <v>94293</v>
      </c>
      <c r="S1089" s="2">
        <v>86774</v>
      </c>
      <c r="T1089" s="4">
        <v>0.25064871982432602</v>
      </c>
      <c r="U1089" s="4">
        <v>1.18974197211532</v>
      </c>
      <c r="V1089" s="16">
        <v>0.34343785232312501</v>
      </c>
      <c r="W1089" s="6">
        <v>0.68803535743704902</v>
      </c>
      <c r="X1089" s="6">
        <v>0.89234211208264103</v>
      </c>
      <c r="Y1089" t="s">
        <v>36</v>
      </c>
      <c r="Z1089">
        <v>1</v>
      </c>
    </row>
    <row r="1090" spans="1:26">
      <c r="A1090" s="13">
        <v>583593.56707278301</v>
      </c>
      <c r="B1090" s="13">
        <v>605291.50082100299</v>
      </c>
      <c r="C1090" s="13">
        <v>521818.87647412601</v>
      </c>
      <c r="D1090" s="15">
        <v>464046.82015999599</v>
      </c>
      <c r="E1090" s="15">
        <v>406670.91534891201</v>
      </c>
      <c r="F1090" s="15">
        <v>383764.18596172699</v>
      </c>
      <c r="G1090" s="15">
        <v>399616.510569687</v>
      </c>
      <c r="H1090" s="4">
        <v>-0.46358421992738302</v>
      </c>
      <c r="I1090" s="4">
        <v>-1.3789618249483599</v>
      </c>
      <c r="J1090" s="6">
        <v>2.1244035505638199E-4</v>
      </c>
      <c r="K1090" s="6">
        <v>9.8678175248719207E-4</v>
      </c>
      <c r="L1090" s="11">
        <v>570234.64812263695</v>
      </c>
      <c r="M1090" s="9">
        <v>413524.60801008099</v>
      </c>
      <c r="N1090" t="s">
        <v>35</v>
      </c>
      <c r="O1090" t="s">
        <v>17</v>
      </c>
      <c r="P1090" t="s">
        <v>1101</v>
      </c>
      <c r="Q1090" s="2">
        <v>570235</v>
      </c>
      <c r="R1090" s="2">
        <v>413525</v>
      </c>
      <c r="S1090" s="2">
        <v>491880</v>
      </c>
      <c r="T1090" s="4">
        <v>-0.46358204065426301</v>
      </c>
      <c r="U1090" s="4">
        <v>-1.3789613687201401</v>
      </c>
      <c r="V1090" s="16">
        <v>-1.0359800042231599</v>
      </c>
      <c r="W1090" s="6">
        <v>0.29766529285603599</v>
      </c>
      <c r="X1090" s="6">
        <v>0.789444164736956</v>
      </c>
      <c r="Y1090" t="s">
        <v>36</v>
      </c>
      <c r="Z1090">
        <v>1</v>
      </c>
    </row>
    <row r="1091" spans="1:26">
      <c r="A1091" s="13">
        <v>265604.88069716701</v>
      </c>
      <c r="B1091" s="13">
        <v>263108.99629150698</v>
      </c>
      <c r="C1091" s="13">
        <v>327164.44451112999</v>
      </c>
      <c r="D1091" s="15">
        <v>286490.81932989199</v>
      </c>
      <c r="E1091" s="15">
        <v>289740.11863749201</v>
      </c>
      <c r="F1091" s="15">
        <v>354373.994320584</v>
      </c>
      <c r="G1091" s="15">
        <v>371744.49379363802</v>
      </c>
      <c r="H1091" s="4">
        <v>0.19060735857786301</v>
      </c>
      <c r="I1091" s="4">
        <v>1.1412394087159099</v>
      </c>
      <c r="J1091" s="6">
        <v>0.22942278514735301</v>
      </c>
      <c r="K1091" s="6">
        <v>0.33755404461656702</v>
      </c>
      <c r="L1091" s="11">
        <v>285292.77383326797</v>
      </c>
      <c r="M1091" s="9">
        <v>325587.35652040102</v>
      </c>
      <c r="N1091" t="s">
        <v>16</v>
      </c>
      <c r="O1091" t="s">
        <v>36</v>
      </c>
      <c r="P1091" t="s">
        <v>1102</v>
      </c>
      <c r="Q1091" s="2">
        <v>285293</v>
      </c>
      <c r="R1091" s="2">
        <v>325587</v>
      </c>
      <c r="S1091" s="2">
        <v>305440</v>
      </c>
      <c r="T1091" s="4">
        <v>0.19059874786303299</v>
      </c>
      <c r="U1091" s="4">
        <v>1.1412372543315099</v>
      </c>
      <c r="V1091" s="16">
        <v>0.26092430069616501</v>
      </c>
      <c r="W1091" s="6">
        <v>0.744971001631479</v>
      </c>
      <c r="X1091" s="6">
        <v>0.90939700890441499</v>
      </c>
      <c r="Y1091" t="s">
        <v>36</v>
      </c>
      <c r="Z1091">
        <v>1</v>
      </c>
    </row>
    <row r="1092" spans="1:26">
      <c r="A1092" s="13">
        <v>169676.80639683499</v>
      </c>
      <c r="B1092" s="13">
        <v>158577.26726928601</v>
      </c>
      <c r="C1092" s="13">
        <v>170771.762854848</v>
      </c>
      <c r="D1092" s="15">
        <v>201837.173739883</v>
      </c>
      <c r="E1092" s="15">
        <v>214315.83793616301</v>
      </c>
      <c r="F1092" s="15">
        <v>184931.161102941</v>
      </c>
      <c r="G1092" s="15">
        <v>178840.66648076201</v>
      </c>
      <c r="H1092" s="4">
        <v>0.229178869262358</v>
      </c>
      <c r="I1092" s="4">
        <v>1.1721710313093801</v>
      </c>
      <c r="J1092" s="6">
        <v>7.6950783221904101E-2</v>
      </c>
      <c r="K1092" s="6">
        <v>0.140589383969704</v>
      </c>
      <c r="L1092" s="11">
        <v>166341.945506989</v>
      </c>
      <c r="M1092" s="9">
        <v>194981.209814937</v>
      </c>
      <c r="N1092" t="s">
        <v>16</v>
      </c>
      <c r="O1092" t="s">
        <v>36</v>
      </c>
      <c r="P1092" t="s">
        <v>1103</v>
      </c>
      <c r="Q1092" s="2">
        <v>166342</v>
      </c>
      <c r="R1092" s="2">
        <v>194981</v>
      </c>
      <c r="S1092" s="2">
        <v>180661.5</v>
      </c>
      <c r="T1092" s="4">
        <v>0.22918106347391801</v>
      </c>
      <c r="U1092" s="4">
        <v>1.17216938596385</v>
      </c>
      <c r="V1092" s="16">
        <v>0.44752642043919499</v>
      </c>
      <c r="W1092" s="6">
        <v>0.61869287631112302</v>
      </c>
      <c r="X1092" s="6">
        <v>0.87703385324929595</v>
      </c>
      <c r="Y1092" t="s">
        <v>36</v>
      </c>
      <c r="Z1092">
        <v>1</v>
      </c>
    </row>
    <row r="1093" spans="1:26">
      <c r="A1093" s="13">
        <v>146271.986811882</v>
      </c>
      <c r="B1093" s="13">
        <v>141905.90678538001</v>
      </c>
      <c r="C1093" s="13">
        <v>180336.23403047799</v>
      </c>
      <c r="D1093" s="15">
        <v>163848.31777281201</v>
      </c>
      <c r="E1093" s="15">
        <v>175399.88322387601</v>
      </c>
      <c r="F1093" s="15">
        <v>217231.20475945901</v>
      </c>
      <c r="G1093" s="15">
        <v>213591.98228725899</v>
      </c>
      <c r="H1093" s="4">
        <v>0.30187112666513699</v>
      </c>
      <c r="I1093" s="4">
        <v>1.2327345259724001</v>
      </c>
      <c r="J1093" s="6">
        <v>6.8698804132866803E-2</v>
      </c>
      <c r="K1093" s="6">
        <v>0.12865835504898199</v>
      </c>
      <c r="L1093" s="11">
        <v>156171.37587591301</v>
      </c>
      <c r="M1093" s="9">
        <v>192517.84701085099</v>
      </c>
      <c r="N1093" t="s">
        <v>16</v>
      </c>
      <c r="O1093" t="s">
        <v>36</v>
      </c>
      <c r="P1093" t="s">
        <v>1104</v>
      </c>
      <c r="Q1093" s="2">
        <v>156171</v>
      </c>
      <c r="R1093" s="2">
        <v>192518</v>
      </c>
      <c r="S1093" s="2">
        <v>174344.5</v>
      </c>
      <c r="T1093" s="4">
        <v>0.30186676215450298</v>
      </c>
      <c r="U1093" s="4">
        <v>1.2327384725717301</v>
      </c>
      <c r="V1093" s="16">
        <v>0.61014664519606299</v>
      </c>
      <c r="W1093" s="6">
        <v>0.51700443441982002</v>
      </c>
      <c r="X1093" s="6">
        <v>0.86060278458547901</v>
      </c>
      <c r="Y1093" t="s">
        <v>36</v>
      </c>
      <c r="Z1093">
        <v>1</v>
      </c>
    </row>
    <row r="1094" spans="1:26">
      <c r="A1094" s="13">
        <v>536005.480006692</v>
      </c>
      <c r="B1094" s="13">
        <v>528668.43210917304</v>
      </c>
      <c r="C1094" s="13">
        <v>522880.95122627501</v>
      </c>
      <c r="D1094" s="15">
        <v>569762.24408630305</v>
      </c>
      <c r="E1094" s="15">
        <v>578667.36752834998</v>
      </c>
      <c r="F1094" s="15">
        <v>528571.644687564</v>
      </c>
      <c r="G1094" s="15">
        <v>506774.35847120098</v>
      </c>
      <c r="H1094" s="4">
        <v>4.49784465097125E-2</v>
      </c>
      <c r="I1094" s="4">
        <v>1.0316693607880001</v>
      </c>
      <c r="J1094" s="6">
        <v>0.69052816616259105</v>
      </c>
      <c r="K1094" s="6">
        <v>0.77862410034558205</v>
      </c>
      <c r="L1094" s="11">
        <v>529184.95444738003</v>
      </c>
      <c r="M1094" s="9">
        <v>545943.90369335399</v>
      </c>
      <c r="N1094" t="s">
        <v>16</v>
      </c>
      <c r="O1094" t="s">
        <v>36</v>
      </c>
      <c r="P1094" t="s">
        <v>1105</v>
      </c>
      <c r="Q1094" s="2">
        <v>529185</v>
      </c>
      <c r="R1094" s="2">
        <v>545944</v>
      </c>
      <c r="S1094" s="2">
        <v>537564.5</v>
      </c>
      <c r="T1094" s="4">
        <v>4.4980806513871603E-2</v>
      </c>
      <c r="U1094" s="4">
        <v>1.03166945397167</v>
      </c>
      <c r="V1094" s="16">
        <v>0.27411788309807</v>
      </c>
      <c r="W1094" s="6">
        <v>0.73576348669603697</v>
      </c>
      <c r="X1094" s="6">
        <v>0.90735046091684801</v>
      </c>
      <c r="Y1094" t="s">
        <v>36</v>
      </c>
      <c r="Z1094">
        <v>1</v>
      </c>
    </row>
    <row r="1095" spans="1:26">
      <c r="A1095" s="13">
        <v>140160.87109442</v>
      </c>
      <c r="B1095" s="13">
        <v>139963.94546949401</v>
      </c>
      <c r="C1095" s="13">
        <v>130624.56410278101</v>
      </c>
      <c r="D1095" s="15">
        <v>123142.755307439</v>
      </c>
      <c r="E1095" s="15">
        <v>107899.238473859</v>
      </c>
      <c r="F1095" s="15">
        <v>110487.44704292199</v>
      </c>
      <c r="G1095" s="15">
        <v>114321.606549965</v>
      </c>
      <c r="H1095" s="4">
        <v>-0.26473251229997802</v>
      </c>
      <c r="I1095" s="4">
        <v>-1.20141402338245</v>
      </c>
      <c r="J1095" s="6">
        <v>2.57212774988934E-2</v>
      </c>
      <c r="K1095" s="6">
        <v>5.8282821873630999E-2</v>
      </c>
      <c r="L1095" s="11">
        <v>136916.46022223201</v>
      </c>
      <c r="M1095" s="9">
        <v>113962.761843546</v>
      </c>
      <c r="N1095" t="s">
        <v>35</v>
      </c>
      <c r="O1095" t="s">
        <v>21</v>
      </c>
      <c r="P1095" t="s">
        <v>1106</v>
      </c>
      <c r="Q1095" s="2">
        <v>136916</v>
      </c>
      <c r="R1095" s="2">
        <v>113963</v>
      </c>
      <c r="S1095" s="2">
        <v>125439.5</v>
      </c>
      <c r="T1095" s="4">
        <v>-0.26472554449090102</v>
      </c>
      <c r="U1095" s="4">
        <v>-1.2014074743557099</v>
      </c>
      <c r="V1095" s="16">
        <v>-0.77620860441582795</v>
      </c>
      <c r="W1095" s="6">
        <v>0.42289068906305299</v>
      </c>
      <c r="X1095" s="6">
        <v>0.83640554792841804</v>
      </c>
      <c r="Y1095" t="s">
        <v>36</v>
      </c>
      <c r="Z1095">
        <v>1</v>
      </c>
    </row>
    <row r="1096" spans="1:26">
      <c r="A1096" s="13">
        <v>169460.99905927799</v>
      </c>
      <c r="B1096" s="13">
        <v>158219.754249647</v>
      </c>
      <c r="C1096" s="13">
        <v>158587.37843710999</v>
      </c>
      <c r="D1096" s="15">
        <v>124363.569204302</v>
      </c>
      <c r="E1096" s="15">
        <v>125820.729729967</v>
      </c>
      <c r="F1096" s="15">
        <v>112908.89229313799</v>
      </c>
      <c r="G1096" s="15">
        <v>114221.090783886</v>
      </c>
      <c r="H1096" s="4">
        <v>-0.44185614628400099</v>
      </c>
      <c r="I1096" s="4">
        <v>-1.3583450850510601</v>
      </c>
      <c r="J1096" s="6">
        <v>2.04885279749102E-4</v>
      </c>
      <c r="K1096" s="6">
        <v>9.5908669052825095E-4</v>
      </c>
      <c r="L1096" s="11">
        <v>162089.377248679</v>
      </c>
      <c r="M1096" s="9">
        <v>119328.570502823</v>
      </c>
      <c r="N1096" t="s">
        <v>35</v>
      </c>
      <c r="O1096" t="s">
        <v>17</v>
      </c>
      <c r="P1096" t="s">
        <v>1107</v>
      </c>
      <c r="Q1096" s="2">
        <v>162089</v>
      </c>
      <c r="R1096" s="2">
        <v>119329</v>
      </c>
      <c r="S1096" s="2">
        <v>140709</v>
      </c>
      <c r="T1096" s="4">
        <v>-0.44184148974174497</v>
      </c>
      <c r="U1096" s="4">
        <v>-1.3583370345850501</v>
      </c>
      <c r="V1096" s="16">
        <v>-1.21854059640757</v>
      </c>
      <c r="W1096" s="6">
        <v>0.22622333627826</v>
      </c>
      <c r="X1096" s="6">
        <v>0.727246468043245</v>
      </c>
      <c r="Y1096" t="s">
        <v>36</v>
      </c>
      <c r="Z1096">
        <v>1</v>
      </c>
    </row>
    <row r="1097" spans="1:26">
      <c r="A1097" s="13">
        <v>88818.421457512304</v>
      </c>
      <c r="B1097" s="13">
        <v>89278.068919453101</v>
      </c>
      <c r="C1097" s="13">
        <v>98520.721276224096</v>
      </c>
      <c r="D1097" s="15">
        <v>111969.20438700401</v>
      </c>
      <c r="E1097" s="15">
        <v>117385.17762242501</v>
      </c>
      <c r="F1097" s="15">
        <v>116453.558722245</v>
      </c>
      <c r="G1097" s="15">
        <v>122430.213399559</v>
      </c>
      <c r="H1097" s="4">
        <v>0.34432207123513198</v>
      </c>
      <c r="I1097" s="4">
        <v>1.26954723279735</v>
      </c>
      <c r="J1097" s="6">
        <v>3.3868959145576202E-3</v>
      </c>
      <c r="K1097" s="6">
        <v>1.0586177180175099E-2</v>
      </c>
      <c r="L1097" s="11">
        <v>92205.737217729795</v>
      </c>
      <c r="M1097" s="9">
        <v>117059.538532808</v>
      </c>
      <c r="N1097" t="s">
        <v>16</v>
      </c>
      <c r="O1097" t="s">
        <v>26</v>
      </c>
      <c r="P1097" t="s">
        <v>1108</v>
      </c>
      <c r="Q1097" s="2">
        <v>92206</v>
      </c>
      <c r="R1097" s="2">
        <v>117060</v>
      </c>
      <c r="S1097" s="2">
        <v>104633</v>
      </c>
      <c r="T1097" s="4">
        <v>0.34431564635834699</v>
      </c>
      <c r="U1097" s="4">
        <v>1.2695486193957</v>
      </c>
      <c r="V1097" s="16">
        <v>0.72892678455790105</v>
      </c>
      <c r="W1097" s="6">
        <v>0.44861478134839</v>
      </c>
      <c r="X1097" s="6">
        <v>0.84888460262890397</v>
      </c>
      <c r="Y1097" t="s">
        <v>36</v>
      </c>
      <c r="Z1097">
        <v>1</v>
      </c>
    </row>
    <row r="1098" spans="1:26">
      <c r="A1098" s="13">
        <v>57227.481476929497</v>
      </c>
      <c r="B1098" s="13">
        <v>53530.197982672398</v>
      </c>
      <c r="C1098" s="13">
        <v>65234.969967521603</v>
      </c>
      <c r="D1098" s="15">
        <v>61651.710372755399</v>
      </c>
      <c r="E1098" s="15">
        <v>77194.595939008897</v>
      </c>
      <c r="F1098" s="15">
        <v>63298.4318124489</v>
      </c>
      <c r="G1098" s="15">
        <v>78530.957722210893</v>
      </c>
      <c r="H1098" s="4">
        <v>0.25836104593138498</v>
      </c>
      <c r="I1098" s="4">
        <v>1.1961111590173901</v>
      </c>
      <c r="J1098" s="6">
        <v>8.4705895693632696E-2</v>
      </c>
      <c r="K1098" s="6">
        <v>0.15215429713687301</v>
      </c>
      <c r="L1098" s="11">
        <v>58664.216475707799</v>
      </c>
      <c r="M1098" s="9">
        <v>70168.923961605993</v>
      </c>
      <c r="N1098" t="s">
        <v>16</v>
      </c>
      <c r="O1098" t="s">
        <v>36</v>
      </c>
      <c r="P1098" t="s">
        <v>1109</v>
      </c>
      <c r="Q1098" s="2">
        <v>58664</v>
      </c>
      <c r="R1098" s="2">
        <v>70169</v>
      </c>
      <c r="S1098" s="2">
        <v>64416.5</v>
      </c>
      <c r="T1098" s="4">
        <v>0.25835835777622801</v>
      </c>
      <c r="U1098" s="4">
        <v>1.1961168689485799</v>
      </c>
      <c r="V1098" s="16">
        <v>0.57772609061289104</v>
      </c>
      <c r="W1098" s="6">
        <v>0.53656724684352097</v>
      </c>
      <c r="X1098" s="6">
        <v>0.86279696663633099</v>
      </c>
      <c r="Y1098" t="s">
        <v>36</v>
      </c>
      <c r="Z1098">
        <v>1</v>
      </c>
    </row>
    <row r="1099" spans="1:26">
      <c r="A1099" s="13">
        <v>147671.30899270199</v>
      </c>
      <c r="B1099" s="13">
        <v>149102.14294075</v>
      </c>
      <c r="C1099" s="13">
        <v>139249.69345940399</v>
      </c>
      <c r="D1099" s="15">
        <v>139805.70869532201</v>
      </c>
      <c r="E1099" s="15">
        <v>131410.50009294</v>
      </c>
      <c r="F1099" s="15">
        <v>141721.46000827299</v>
      </c>
      <c r="G1099" s="15">
        <v>131734.95786549299</v>
      </c>
      <c r="H1099" s="4">
        <v>-9.4054228439985496E-2</v>
      </c>
      <c r="I1099" s="4">
        <v>-1.0673644413158301</v>
      </c>
      <c r="J1099" s="6">
        <v>0.41712876107147301</v>
      </c>
      <c r="K1099" s="6">
        <v>0.53828649250302096</v>
      </c>
      <c r="L1099" s="11">
        <v>145341.04846428501</v>
      </c>
      <c r="M1099" s="9">
        <v>136168.15666550701</v>
      </c>
      <c r="N1099" t="s">
        <v>35</v>
      </c>
      <c r="O1099" t="s">
        <v>36</v>
      </c>
      <c r="P1099" t="s">
        <v>1110</v>
      </c>
      <c r="Q1099" s="2">
        <v>145341</v>
      </c>
      <c r="R1099" s="2">
        <v>136168</v>
      </c>
      <c r="S1099" s="2">
        <v>140754.5</v>
      </c>
      <c r="T1099" s="4">
        <v>-9.4054033408622201E-2</v>
      </c>
      <c r="U1099" s="4">
        <v>-1.0673653134363399</v>
      </c>
      <c r="V1099" s="16">
        <v>-0.349739839236483</v>
      </c>
      <c r="W1099" s="6">
        <v>0.68375396059639904</v>
      </c>
      <c r="X1099" s="6">
        <v>0.89006741996299199</v>
      </c>
      <c r="Y1099" t="s">
        <v>36</v>
      </c>
      <c r="Z1099">
        <v>1</v>
      </c>
    </row>
    <row r="1100" spans="1:26">
      <c r="A1100" s="13">
        <v>79394.834384229398</v>
      </c>
      <c r="B1100" s="13">
        <v>72143.519782464602</v>
      </c>
      <c r="C1100" s="13">
        <v>81580.677299501796</v>
      </c>
      <c r="D1100" s="15">
        <v>84869.083336514203</v>
      </c>
      <c r="E1100" s="15">
        <v>87586.346384186807</v>
      </c>
      <c r="F1100" s="15">
        <v>90963.758343849302</v>
      </c>
      <c r="G1100" s="15">
        <v>91875.430826860596</v>
      </c>
      <c r="H1100" s="4">
        <v>0.19292564580947699</v>
      </c>
      <c r="I1100" s="4">
        <v>1.1430682535552601</v>
      </c>
      <c r="J1100" s="6">
        <v>9.9755321351002804E-2</v>
      </c>
      <c r="K1100" s="6">
        <v>0.17398614757889599</v>
      </c>
      <c r="L1100" s="11">
        <v>77706.343822065304</v>
      </c>
      <c r="M1100" s="9">
        <v>88823.654722852705</v>
      </c>
      <c r="N1100" t="s">
        <v>16</v>
      </c>
      <c r="O1100" t="s">
        <v>36</v>
      </c>
      <c r="P1100" t="s">
        <v>1111</v>
      </c>
      <c r="Q1100" s="2">
        <v>77706</v>
      </c>
      <c r="R1100" s="2">
        <v>88824</v>
      </c>
      <c r="S1100" s="2">
        <v>83265</v>
      </c>
      <c r="T1100" s="4">
        <v>0.19292354211761001</v>
      </c>
      <c r="U1100" s="4">
        <v>1.14307775461354</v>
      </c>
      <c r="V1100" s="16">
        <v>0.29111856465345098</v>
      </c>
      <c r="W1100" s="6">
        <v>0.72395499013683995</v>
      </c>
      <c r="X1100" s="6">
        <v>0.90427027719191599</v>
      </c>
      <c r="Y1100" t="s">
        <v>36</v>
      </c>
      <c r="Z1100">
        <v>1</v>
      </c>
    </row>
    <row r="1101" spans="1:26">
      <c r="A1101" s="13">
        <v>59011.317525061801</v>
      </c>
      <c r="B1101" s="13">
        <v>62601.147323555502</v>
      </c>
      <c r="C1101" s="13">
        <v>63336.958308540299</v>
      </c>
      <c r="D1101" s="15">
        <v>58278.953335660997</v>
      </c>
      <c r="E1101" s="15">
        <v>46633.0538858707</v>
      </c>
      <c r="F1101" s="15">
        <v>46917.932318663501</v>
      </c>
      <c r="G1101" s="15">
        <v>52873.3032728822</v>
      </c>
      <c r="H1101" s="4">
        <v>-0.26862175529034399</v>
      </c>
      <c r="I1101" s="4">
        <v>-1.2046669485416499</v>
      </c>
      <c r="J1101" s="6">
        <v>4.0071909742319903E-2</v>
      </c>
      <c r="K1101" s="6">
        <v>8.3921642625329904E-2</v>
      </c>
      <c r="L1101" s="11">
        <v>61649.8077190525</v>
      </c>
      <c r="M1101" s="9">
        <v>51175.810703269402</v>
      </c>
      <c r="N1101" t="s">
        <v>35</v>
      </c>
      <c r="O1101" t="s">
        <v>21</v>
      </c>
      <c r="P1101" t="s">
        <v>1112</v>
      </c>
      <c r="Q1101" s="2">
        <v>61650</v>
      </c>
      <c r="R1101" s="2">
        <v>51176</v>
      </c>
      <c r="S1101" s="2">
        <v>56413</v>
      </c>
      <c r="T1101" s="4">
        <v>-0.26863350625201499</v>
      </c>
      <c r="U1101" s="4">
        <v>-1.2046662498045899</v>
      </c>
      <c r="V1101" s="16">
        <v>-0.71147410926094901</v>
      </c>
      <c r="W1101" s="6">
        <v>0.45832996481217603</v>
      </c>
      <c r="X1101" s="6">
        <v>0.84949574024470997</v>
      </c>
      <c r="Y1101" t="s">
        <v>36</v>
      </c>
      <c r="Z1101">
        <v>1</v>
      </c>
    </row>
    <row r="1102" spans="1:26">
      <c r="A1102" s="13">
        <v>37943.554385309602</v>
      </c>
      <c r="B1102" s="13">
        <v>45907.142061054299</v>
      </c>
      <c r="C1102" s="13">
        <v>46389.183123431103</v>
      </c>
      <c r="D1102" s="15">
        <v>85235.449221813906</v>
      </c>
      <c r="E1102" s="15">
        <v>82290.1532981294</v>
      </c>
      <c r="F1102" s="15">
        <v>91040.393597398899</v>
      </c>
      <c r="G1102" s="15">
        <v>90820.015283030996</v>
      </c>
      <c r="H1102" s="4">
        <v>1.0086171802505399</v>
      </c>
      <c r="I1102" s="4">
        <v>2.0119759739938501</v>
      </c>
      <c r="J1102" s="6">
        <v>2.5068043809431699E-14</v>
      </c>
      <c r="K1102" s="6">
        <v>8.9098989996951697E-13</v>
      </c>
      <c r="L1102" s="11">
        <v>43413.293189931697</v>
      </c>
      <c r="M1102" s="9">
        <v>87346.502850093297</v>
      </c>
      <c r="N1102" t="s">
        <v>16</v>
      </c>
      <c r="O1102" t="s">
        <v>17</v>
      </c>
      <c r="P1102" t="s">
        <v>1113</v>
      </c>
      <c r="Q1102" s="2">
        <v>43413</v>
      </c>
      <c r="R1102" s="2">
        <v>87347</v>
      </c>
      <c r="S1102" s="2">
        <v>65380</v>
      </c>
      <c r="T1102" s="4">
        <v>1.00863103188388</v>
      </c>
      <c r="U1102" s="4">
        <v>2.01200101352129</v>
      </c>
      <c r="V1102" s="16">
        <v>2.4609683088932899</v>
      </c>
      <c r="W1102" s="6">
        <v>1.8364458108261799E-2</v>
      </c>
      <c r="X1102" s="6">
        <v>0.20377201038935999</v>
      </c>
      <c r="Y1102" t="s">
        <v>36</v>
      </c>
      <c r="Z1102">
        <v>1</v>
      </c>
    </row>
    <row r="1103" spans="1:26">
      <c r="A1103" s="13">
        <v>158191.91669856099</v>
      </c>
      <c r="B1103" s="13">
        <v>145120.092935066</v>
      </c>
      <c r="C1103" s="13">
        <v>140974.71933072901</v>
      </c>
      <c r="D1103" s="15">
        <v>151940.81791936801</v>
      </c>
      <c r="E1103" s="15">
        <v>158753.018938897</v>
      </c>
      <c r="F1103" s="15">
        <v>175573.65350161001</v>
      </c>
      <c r="G1103" s="15">
        <v>148723.127490507</v>
      </c>
      <c r="H1103" s="4">
        <v>0.100205242936173</v>
      </c>
      <c r="I1103" s="4">
        <v>1.07192705147399</v>
      </c>
      <c r="J1103" s="6">
        <v>0.43599709793137598</v>
      </c>
      <c r="K1103" s="6">
        <v>0.55557530327952098</v>
      </c>
      <c r="L1103" s="11">
        <v>148095.57632145201</v>
      </c>
      <c r="M1103" s="9">
        <v>158747.654462595</v>
      </c>
      <c r="N1103" t="s">
        <v>16</v>
      </c>
      <c r="O1103" t="s">
        <v>36</v>
      </c>
      <c r="P1103" t="s">
        <v>1114</v>
      </c>
      <c r="Q1103" s="2">
        <v>148096</v>
      </c>
      <c r="R1103" s="2">
        <v>158748</v>
      </c>
      <c r="S1103" s="2">
        <v>153422</v>
      </c>
      <c r="T1103" s="4">
        <v>0.100205741414077</v>
      </c>
      <c r="U1103" s="4">
        <v>1.07192631806395</v>
      </c>
      <c r="V1103" s="16">
        <v>4.9040090647808699E-3</v>
      </c>
      <c r="W1103" s="6">
        <v>0.92931487454712003</v>
      </c>
      <c r="X1103" s="6">
        <v>0.93190046311285102</v>
      </c>
      <c r="Y1103" t="s">
        <v>36</v>
      </c>
      <c r="Z1103">
        <v>1</v>
      </c>
    </row>
    <row r="1104" spans="1:26">
      <c r="A1104" s="13">
        <v>293379.79886763101</v>
      </c>
      <c r="B1104" s="13">
        <v>314000.73446513998</v>
      </c>
      <c r="C1104" s="13">
        <v>270552.671098135</v>
      </c>
      <c r="D1104" s="15">
        <v>257868.02810495099</v>
      </c>
      <c r="E1104" s="15">
        <v>226286.119468271</v>
      </c>
      <c r="F1104" s="15">
        <v>234516.457769031</v>
      </c>
      <c r="G1104" s="15">
        <v>228727.646343436</v>
      </c>
      <c r="H1104" s="4">
        <v>-0.30517976034974598</v>
      </c>
      <c r="I1104" s="4">
        <v>-1.23557078960731</v>
      </c>
      <c r="J1104" s="6">
        <v>1.39979756512795E-2</v>
      </c>
      <c r="K1104" s="6">
        <v>3.5342702974580802E-2</v>
      </c>
      <c r="L1104" s="11">
        <v>292644.40147696802</v>
      </c>
      <c r="M1104" s="9">
        <v>236849.56292142201</v>
      </c>
      <c r="N1104" t="s">
        <v>35</v>
      </c>
      <c r="O1104" t="s">
        <v>26</v>
      </c>
      <c r="P1104" t="s">
        <v>1115</v>
      </c>
      <c r="Q1104" s="2">
        <v>292644</v>
      </c>
      <c r="R1104" s="2">
        <v>236850</v>
      </c>
      <c r="S1104" s="2">
        <v>264747</v>
      </c>
      <c r="T1104" s="4">
        <v>-0.30517302786964201</v>
      </c>
      <c r="U1104" s="4">
        <v>-1.23556681443951</v>
      </c>
      <c r="V1104" s="16">
        <v>-1.08251161304905</v>
      </c>
      <c r="W1104" s="6">
        <v>0.27816541866710598</v>
      </c>
      <c r="X1104" s="6">
        <v>0.77872052242302403</v>
      </c>
      <c r="Y1104" t="s">
        <v>36</v>
      </c>
      <c r="Z1104">
        <v>1</v>
      </c>
    </row>
    <row r="1105" spans="1:26">
      <c r="A1105" s="13">
        <v>207534.72294978099</v>
      </c>
      <c r="B1105" s="13">
        <v>197395.22121923801</v>
      </c>
      <c r="C1105" s="13">
        <v>191538.75498308</v>
      </c>
      <c r="D1105" s="15">
        <v>176368.050318302</v>
      </c>
      <c r="E1105" s="15">
        <v>160896.575639188</v>
      </c>
      <c r="F1105" s="15">
        <v>155060.56936491901</v>
      </c>
      <c r="G1105" s="15">
        <v>145772.98975608801</v>
      </c>
      <c r="H1105" s="4">
        <v>-0.31770956300334202</v>
      </c>
      <c r="I1105" s="4">
        <v>-1.2463467495549001</v>
      </c>
      <c r="J1105" s="6">
        <v>1.25293174872567E-2</v>
      </c>
      <c r="K1105" s="6">
        <v>3.2103956651178801E-2</v>
      </c>
      <c r="L1105" s="11">
        <v>198822.899717366</v>
      </c>
      <c r="M1105" s="9">
        <v>159524.546269624</v>
      </c>
      <c r="N1105" t="s">
        <v>35</v>
      </c>
      <c r="O1105" t="s">
        <v>26</v>
      </c>
      <c r="P1105" t="s">
        <v>1116</v>
      </c>
      <c r="Q1105" s="2">
        <v>198823</v>
      </c>
      <c r="R1105" s="2">
        <v>159525</v>
      </c>
      <c r="S1105" s="2">
        <v>179174</v>
      </c>
      <c r="T1105" s="4">
        <v>-0.31770212462395497</v>
      </c>
      <c r="U1105" s="4">
        <v>-1.2463438332549699</v>
      </c>
      <c r="V1105" s="16">
        <v>-0.99407826955231804</v>
      </c>
      <c r="W1105" s="6">
        <v>0.31598891656149197</v>
      </c>
      <c r="X1105" s="6">
        <v>0.79989822483819795</v>
      </c>
      <c r="Y1105" t="s">
        <v>36</v>
      </c>
      <c r="Z1105">
        <v>1</v>
      </c>
    </row>
    <row r="1106" spans="1:26">
      <c r="A1106" s="13">
        <v>396494.60005991103</v>
      </c>
      <c r="B1106" s="13">
        <v>425591.45856033597</v>
      </c>
      <c r="C1106" s="13">
        <v>231131.23953338701</v>
      </c>
      <c r="D1106" s="15">
        <v>249316.245014866</v>
      </c>
      <c r="E1106" s="15">
        <v>236511.16522856799</v>
      </c>
      <c r="F1106" s="15">
        <v>132001.364714775</v>
      </c>
      <c r="G1106" s="15">
        <v>160201.02281906901</v>
      </c>
      <c r="H1106" s="4">
        <v>-0.851947490717885</v>
      </c>
      <c r="I1106" s="4">
        <v>-1.8049305243621401</v>
      </c>
      <c r="J1106" s="6">
        <v>3.0259586129799099E-3</v>
      </c>
      <c r="K1106" s="6">
        <v>9.5783524543180901E-3</v>
      </c>
      <c r="L1106" s="11">
        <v>351072.43271787802</v>
      </c>
      <c r="M1106" s="9">
        <v>194507.44944431999</v>
      </c>
      <c r="N1106" t="s">
        <v>35</v>
      </c>
      <c r="O1106" t="s">
        <v>17</v>
      </c>
      <c r="P1106" t="s">
        <v>1117</v>
      </c>
      <c r="Q1106" s="2">
        <v>351072</v>
      </c>
      <c r="R1106" s="2">
        <v>194507</v>
      </c>
      <c r="S1106" s="2">
        <v>272789.5</v>
      </c>
      <c r="T1106" s="4">
        <v>-0.85194486116199397</v>
      </c>
      <c r="U1106" s="4">
        <v>-1.80493247029669</v>
      </c>
      <c r="V1106" s="16">
        <v>-2.5526434907534101</v>
      </c>
      <c r="W1106" s="6">
        <v>1.4569881235894901E-2</v>
      </c>
      <c r="X1106" s="6">
        <v>0.174555270373805</v>
      </c>
      <c r="Y1106" t="s">
        <v>36</v>
      </c>
      <c r="Z1106">
        <v>1</v>
      </c>
    </row>
    <row r="1107" spans="1:26">
      <c r="A1107" s="13">
        <v>940783.82759112795</v>
      </c>
      <c r="B1107" s="13">
        <v>974328.65414809796</v>
      </c>
      <c r="C1107" s="13">
        <v>908910.81639517797</v>
      </c>
      <c r="D1107" s="15">
        <v>794577.009795247</v>
      </c>
      <c r="E1107" s="15">
        <v>738498.80349953298</v>
      </c>
      <c r="F1107" s="15">
        <v>657905.64505491196</v>
      </c>
      <c r="G1107" s="15">
        <v>694981.08403520496</v>
      </c>
      <c r="H1107" s="4">
        <v>-0.38373822683214098</v>
      </c>
      <c r="I1107" s="4">
        <v>-1.30471700246009</v>
      </c>
      <c r="J1107" s="6">
        <v>8.6820095264294995E-4</v>
      </c>
      <c r="K1107" s="6">
        <v>3.3104735175105899E-3</v>
      </c>
      <c r="L1107" s="11">
        <v>941341.09937813401</v>
      </c>
      <c r="M1107" s="9">
        <v>721490.63559622399</v>
      </c>
      <c r="N1107" t="s">
        <v>35</v>
      </c>
      <c r="O1107" t="s">
        <v>17</v>
      </c>
      <c r="P1107" t="s">
        <v>1118</v>
      </c>
      <c r="Q1107" s="2">
        <v>941341</v>
      </c>
      <c r="R1107" s="2">
        <v>721491</v>
      </c>
      <c r="S1107" s="2">
        <v>831416</v>
      </c>
      <c r="T1107" s="4">
        <v>-0.38373603431417802</v>
      </c>
      <c r="U1107" s="4">
        <v>-1.3047162057461501</v>
      </c>
      <c r="V1107" s="16">
        <v>-0.73143120669574002</v>
      </c>
      <c r="W1107" s="6">
        <v>0.44723032861106199</v>
      </c>
      <c r="X1107" s="6">
        <v>0.84853259656397195</v>
      </c>
      <c r="Y1107" t="s">
        <v>36</v>
      </c>
      <c r="Z1107">
        <v>1</v>
      </c>
    </row>
    <row r="1108" spans="1:26">
      <c r="A1108" s="13">
        <v>70731.711262334604</v>
      </c>
      <c r="B1108" s="13">
        <v>61687.807920218198</v>
      </c>
      <c r="C1108" s="13">
        <v>79535.772681169605</v>
      </c>
      <c r="D1108" s="15">
        <v>76964.830648354298</v>
      </c>
      <c r="E1108" s="15">
        <v>90221.165562932903</v>
      </c>
      <c r="F1108" s="15">
        <v>80002.629466749597</v>
      </c>
      <c r="G1108" s="15">
        <v>87657.789282185302</v>
      </c>
      <c r="H1108" s="4">
        <v>0.244713304011838</v>
      </c>
      <c r="I1108" s="4">
        <v>1.1848480356963</v>
      </c>
      <c r="J1108" s="6">
        <v>7.9150116191356701E-2</v>
      </c>
      <c r="K1108" s="6">
        <v>0.143898786323782</v>
      </c>
      <c r="L1108" s="11">
        <v>70651.763954574199</v>
      </c>
      <c r="M1108" s="9">
        <v>83711.603740055507</v>
      </c>
      <c r="N1108" t="s">
        <v>16</v>
      </c>
      <c r="O1108" t="s">
        <v>36</v>
      </c>
      <c r="P1108" t="s">
        <v>1119</v>
      </c>
      <c r="Q1108" s="2">
        <v>70652</v>
      </c>
      <c r="R1108" s="2">
        <v>83712</v>
      </c>
      <c r="S1108" s="2">
        <v>77182</v>
      </c>
      <c r="T1108" s="4">
        <v>0.24470404534353099</v>
      </c>
      <c r="U1108" s="4">
        <v>1.18484968578384</v>
      </c>
      <c r="V1108" s="16">
        <v>0.39906652600006998</v>
      </c>
      <c r="W1108" s="6">
        <v>0.65060254330418099</v>
      </c>
      <c r="X1108" s="6">
        <v>0.88236529176386103</v>
      </c>
      <c r="Y1108" t="s">
        <v>36</v>
      </c>
      <c r="Z1108">
        <v>1</v>
      </c>
    </row>
    <row r="1109" spans="1:26">
      <c r="A1109" s="13">
        <v>313933.73501320201</v>
      </c>
      <c r="B1109" s="13">
        <v>287555.06409307697</v>
      </c>
      <c r="C1109" s="13">
        <v>373439.592310854</v>
      </c>
      <c r="D1109" s="15">
        <v>407471.89419782202</v>
      </c>
      <c r="E1109" s="15">
        <v>405509.88360553398</v>
      </c>
      <c r="F1109" s="15">
        <v>500261.20945464203</v>
      </c>
      <c r="G1109" s="15">
        <v>469957.44367178</v>
      </c>
      <c r="H1109" s="4">
        <v>0.456068005737646</v>
      </c>
      <c r="I1109" s="4">
        <v>1.37179339013127</v>
      </c>
      <c r="J1109" s="6">
        <v>2.2514576196622799E-3</v>
      </c>
      <c r="K1109" s="6">
        <v>7.47381795559675E-3</v>
      </c>
      <c r="L1109" s="11">
        <v>324976.13047237799</v>
      </c>
      <c r="M1109" s="9">
        <v>445800.107732445</v>
      </c>
      <c r="N1109" t="s">
        <v>16</v>
      </c>
      <c r="O1109" t="s">
        <v>17</v>
      </c>
      <c r="P1109" t="s">
        <v>1120</v>
      </c>
      <c r="Q1109" s="2">
        <v>324976</v>
      </c>
      <c r="R1109" s="2">
        <v>445800</v>
      </c>
      <c r="S1109" s="2">
        <v>385388</v>
      </c>
      <c r="T1109" s="4">
        <v>0.45606343987040099</v>
      </c>
      <c r="U1109" s="4">
        <v>1.37179360937423</v>
      </c>
      <c r="V1109" s="16">
        <v>1.01775287038399</v>
      </c>
      <c r="W1109" s="6">
        <v>0.305546915138943</v>
      </c>
      <c r="X1109" s="6">
        <v>0.79554894489854999</v>
      </c>
      <c r="Y1109" t="s">
        <v>36</v>
      </c>
      <c r="Z1109">
        <v>1</v>
      </c>
    </row>
    <row r="1110" spans="1:26">
      <c r="A1110" s="13">
        <v>61170.247278946401</v>
      </c>
      <c r="B1110" s="13">
        <v>55776.148296063002</v>
      </c>
      <c r="C1110" s="13">
        <v>63458.724840633797</v>
      </c>
      <c r="D1110" s="15">
        <v>135044.16934883501</v>
      </c>
      <c r="E1110" s="15">
        <v>152247.11044042601</v>
      </c>
      <c r="F1110" s="15">
        <v>143082.593616094</v>
      </c>
      <c r="G1110" s="15">
        <v>139231.42369966599</v>
      </c>
      <c r="H1110" s="4">
        <v>1.24369069658729</v>
      </c>
      <c r="I1110" s="4">
        <v>2.3680257624867398</v>
      </c>
      <c r="J1110" s="6">
        <v>1.6538338946261701E-23</v>
      </c>
      <c r="K1110" s="6">
        <v>1.8287727688133E-21</v>
      </c>
      <c r="L1110" s="11">
        <v>60135.040138547804</v>
      </c>
      <c r="M1110" s="9">
        <v>142401.32427625501</v>
      </c>
      <c r="N1110" t="s">
        <v>16</v>
      </c>
      <c r="O1110" t="s">
        <v>17</v>
      </c>
      <c r="P1110" t="s">
        <v>1121</v>
      </c>
      <c r="Q1110" s="2">
        <v>60135</v>
      </c>
      <c r="R1110" s="2">
        <v>142401</v>
      </c>
      <c r="S1110" s="2">
        <v>101268</v>
      </c>
      <c r="T1110" s="4">
        <v>1.24368245423165</v>
      </c>
      <c r="U1110" s="4">
        <v>2.3680219506111202</v>
      </c>
      <c r="V1110" s="16">
        <v>3.06879383892811</v>
      </c>
      <c r="W1110" s="6">
        <v>3.5021529367709101E-3</v>
      </c>
      <c r="X1110" s="6">
        <v>6.4543381531007707E-2</v>
      </c>
      <c r="Y1110" t="s">
        <v>21</v>
      </c>
      <c r="Z1110">
        <v>1</v>
      </c>
    </row>
    <row r="1111" spans="1:26">
      <c r="A1111" s="13">
        <v>1297250.4484260001</v>
      </c>
      <c r="B1111" s="13">
        <v>1461299.1281932599</v>
      </c>
      <c r="C1111" s="13">
        <v>1219476.3564996601</v>
      </c>
      <c r="D1111" s="15">
        <v>977434.97008171503</v>
      </c>
      <c r="E1111" s="15">
        <v>956951.278041073</v>
      </c>
      <c r="F1111" s="15">
        <v>910565.213149369</v>
      </c>
      <c r="G1111" s="15">
        <v>992642.44275562803</v>
      </c>
      <c r="H1111" s="4">
        <v>-0.46688881559774997</v>
      </c>
      <c r="I1111" s="4">
        <v>-1.3821250268104199</v>
      </c>
      <c r="J1111" s="6">
        <v>3.69056010125523E-5</v>
      </c>
      <c r="K1111" s="6">
        <v>2.16559281413279E-4</v>
      </c>
      <c r="L1111" s="11">
        <v>1326008.6443729701</v>
      </c>
      <c r="M1111" s="9">
        <v>959398.47600694594</v>
      </c>
      <c r="N1111" t="s">
        <v>35</v>
      </c>
      <c r="O1111" t="s">
        <v>17</v>
      </c>
      <c r="P1111" t="s">
        <v>1122</v>
      </c>
      <c r="Q1111" s="2">
        <v>1326009</v>
      </c>
      <c r="R1111" s="2">
        <v>959398</v>
      </c>
      <c r="S1111" s="2">
        <v>1142703.5</v>
      </c>
      <c r="T1111" s="4">
        <v>-0.466889230310507</v>
      </c>
      <c r="U1111" s="4">
        <v>-1.38212608323135</v>
      </c>
      <c r="V1111" s="16">
        <v>-1.01926962954456</v>
      </c>
      <c r="W1111" s="6">
        <v>0.30488581951799298</v>
      </c>
      <c r="X1111" s="6">
        <v>0.79554894489854999</v>
      </c>
      <c r="Y1111" t="s">
        <v>36</v>
      </c>
      <c r="Z1111">
        <v>1</v>
      </c>
    </row>
    <row r="1112" spans="1:26">
      <c r="A1112" s="13">
        <v>315764.67186913401</v>
      </c>
      <c r="B1112" s="13">
        <v>301593.45441123901</v>
      </c>
      <c r="C1112" s="13">
        <v>307618.98330802599</v>
      </c>
      <c r="D1112" s="15">
        <v>478718.49584571802</v>
      </c>
      <c r="E1112" s="15">
        <v>454028.32321953401</v>
      </c>
      <c r="F1112" s="15">
        <v>567604.15255890205</v>
      </c>
      <c r="G1112" s="15">
        <v>567415.52014666901</v>
      </c>
      <c r="H1112" s="4">
        <v>0.74554923070082102</v>
      </c>
      <c r="I1112" s="4">
        <v>1.6766089157797699</v>
      </c>
      <c r="J1112" s="6">
        <v>2.9697568613802899E-8</v>
      </c>
      <c r="K1112" s="6">
        <v>3.6487679363526802E-7</v>
      </c>
      <c r="L1112" s="11">
        <v>308325.70319613302</v>
      </c>
      <c r="M1112" s="9">
        <v>516941.62294270599</v>
      </c>
      <c r="N1112" t="s">
        <v>16</v>
      </c>
      <c r="O1112" t="s">
        <v>17</v>
      </c>
      <c r="P1112" t="s">
        <v>1123</v>
      </c>
      <c r="Q1112" s="2">
        <v>308326</v>
      </c>
      <c r="R1112" s="2">
        <v>516942</v>
      </c>
      <c r="S1112" s="2">
        <v>412634</v>
      </c>
      <c r="T1112" s="4">
        <v>0.74554586997429895</v>
      </c>
      <c r="U1112" s="4">
        <v>1.67660852474329</v>
      </c>
      <c r="V1112" s="16">
        <v>1.85872220000514</v>
      </c>
      <c r="W1112" s="6">
        <v>7.1593799237082298E-2</v>
      </c>
      <c r="X1112" s="6">
        <v>0.46752066273454201</v>
      </c>
      <c r="Y1112" t="s">
        <v>36</v>
      </c>
      <c r="Z1112">
        <v>1</v>
      </c>
    </row>
    <row r="1113" spans="1:26">
      <c r="A1113" s="13">
        <v>153395.34170788</v>
      </c>
      <c r="B1113" s="13">
        <v>149412.30778696199</v>
      </c>
      <c r="C1113" s="13">
        <v>180280.182769673</v>
      </c>
      <c r="D1113" s="15">
        <v>187804.508319218</v>
      </c>
      <c r="E1113" s="15">
        <v>189444.384109465</v>
      </c>
      <c r="F1113" s="15">
        <v>211720.329362416</v>
      </c>
      <c r="G1113" s="15">
        <v>241042.83800343701</v>
      </c>
      <c r="H1113" s="4">
        <v>0.36581868409734802</v>
      </c>
      <c r="I1113" s="4">
        <v>1.2886042729079701</v>
      </c>
      <c r="J1113" s="6">
        <v>1.52644680288195E-2</v>
      </c>
      <c r="K1113" s="6">
        <v>3.8035049029246801E-2</v>
      </c>
      <c r="L1113" s="11">
        <v>161029.27742150499</v>
      </c>
      <c r="M1113" s="9">
        <v>207503.01494863399</v>
      </c>
      <c r="N1113" t="s">
        <v>16</v>
      </c>
      <c r="O1113" t="s">
        <v>26</v>
      </c>
      <c r="P1113" t="s">
        <v>1124</v>
      </c>
      <c r="Q1113" s="2">
        <v>161029</v>
      </c>
      <c r="R1113" s="2">
        <v>207503</v>
      </c>
      <c r="S1113" s="2">
        <v>184266</v>
      </c>
      <c r="T1113" s="4">
        <v>0.36581166528742798</v>
      </c>
      <c r="U1113" s="4">
        <v>1.28860640008942</v>
      </c>
      <c r="V1113" s="16">
        <v>0.90587661028467203</v>
      </c>
      <c r="W1113" s="6">
        <v>0.356928502815958</v>
      </c>
      <c r="X1113" s="6">
        <v>0.81583657786504704</v>
      </c>
      <c r="Y1113" t="s">
        <v>36</v>
      </c>
      <c r="Z1113">
        <v>1</v>
      </c>
    </row>
    <row r="1114" spans="1:26">
      <c r="A1114" s="13">
        <v>95239.546128129907</v>
      </c>
      <c r="B1114" s="13">
        <v>97961.998407982799</v>
      </c>
      <c r="C1114" s="13">
        <v>111521.714579826</v>
      </c>
      <c r="D1114" s="15">
        <v>122233.534987443</v>
      </c>
      <c r="E1114" s="15">
        <v>120235.385155089</v>
      </c>
      <c r="F1114" s="15">
        <v>138609.15366635699</v>
      </c>
      <c r="G1114" s="15">
        <v>137965.930204731</v>
      </c>
      <c r="H1114" s="4">
        <v>0.353332475765753</v>
      </c>
      <c r="I1114" s="4">
        <v>1.27749684792556</v>
      </c>
      <c r="J1114" s="6">
        <v>7.1928453496270103E-3</v>
      </c>
      <c r="K1114" s="6">
        <v>2.02361774935946E-2</v>
      </c>
      <c r="L1114" s="11">
        <v>101574.419705313</v>
      </c>
      <c r="M1114" s="9">
        <v>129761.00100340501</v>
      </c>
      <c r="N1114" t="s">
        <v>16</v>
      </c>
      <c r="O1114" t="s">
        <v>26</v>
      </c>
      <c r="P1114" t="s">
        <v>1125</v>
      </c>
      <c r="Q1114" s="2">
        <v>101574</v>
      </c>
      <c r="R1114" s="2">
        <v>129761</v>
      </c>
      <c r="S1114" s="2">
        <v>115667.5</v>
      </c>
      <c r="T1114" s="4">
        <v>0.35332568155516197</v>
      </c>
      <c r="U1114" s="4">
        <v>1.2775021166834</v>
      </c>
      <c r="V1114" s="16">
        <v>0.77171384236451901</v>
      </c>
      <c r="W1114" s="6">
        <v>0.42529831126157802</v>
      </c>
      <c r="X1114" s="6">
        <v>0.83892596192203095</v>
      </c>
      <c r="Y1114" t="s">
        <v>36</v>
      </c>
      <c r="Z1114">
        <v>1</v>
      </c>
    </row>
    <row r="1115" spans="1:26">
      <c r="A1115" s="13">
        <v>418548.91102849098</v>
      </c>
      <c r="B1115" s="13">
        <v>405312.03002027102</v>
      </c>
      <c r="C1115" s="13">
        <v>451664.92517044599</v>
      </c>
      <c r="D1115" s="15">
        <v>394488.42277426203</v>
      </c>
      <c r="E1115" s="15">
        <v>349488.25790917099</v>
      </c>
      <c r="F1115" s="15">
        <v>390838.649293133</v>
      </c>
      <c r="G1115" s="15">
        <v>386309.22829848703</v>
      </c>
      <c r="H1115" s="4">
        <v>-0.16098762058525401</v>
      </c>
      <c r="I1115" s="4">
        <v>-1.1180551557773399</v>
      </c>
      <c r="J1115" s="6">
        <v>0.16717907236638199</v>
      </c>
      <c r="K1115" s="6">
        <v>0.26217556384970597</v>
      </c>
      <c r="L1115" s="11">
        <v>425175.28873973602</v>
      </c>
      <c r="M1115" s="9">
        <v>380281.13956876303</v>
      </c>
      <c r="N1115" t="s">
        <v>35</v>
      </c>
      <c r="O1115" t="s">
        <v>36</v>
      </c>
      <c r="P1115" t="s">
        <v>1126</v>
      </c>
      <c r="Q1115" s="2">
        <v>425175</v>
      </c>
      <c r="R1115" s="2">
        <v>380281</v>
      </c>
      <c r="S1115" s="2">
        <v>402728</v>
      </c>
      <c r="T1115" s="4">
        <v>-0.16099091055905501</v>
      </c>
      <c r="U1115" s="4">
        <v>-1.1180548068402001</v>
      </c>
      <c r="V1115" s="16">
        <v>-0.37015009266495003</v>
      </c>
      <c r="W1115" s="6">
        <v>0.66995803621056105</v>
      </c>
      <c r="X1115" s="6">
        <v>0.88875264947580801</v>
      </c>
      <c r="Y1115" t="s">
        <v>36</v>
      </c>
      <c r="Z1115">
        <v>1</v>
      </c>
    </row>
    <row r="1116" spans="1:26">
      <c r="A1116" s="13">
        <v>7649.1711867105696</v>
      </c>
      <c r="B1116" s="13">
        <v>10434.4394944752</v>
      </c>
      <c r="C1116" s="13">
        <v>6687.4952546590403</v>
      </c>
      <c r="D1116" s="15">
        <v>159628.41569861301</v>
      </c>
      <c r="E1116" s="15">
        <v>63946.736910375002</v>
      </c>
      <c r="F1116" s="15">
        <v>60620.773177231204</v>
      </c>
      <c r="G1116" s="15">
        <v>66253.962053320298</v>
      </c>
      <c r="H1116" s="4">
        <v>3.4073858525099499</v>
      </c>
      <c r="I1116" s="4">
        <v>10.6106451831574</v>
      </c>
      <c r="J1116" s="6">
        <v>5.7088700547318297E-16</v>
      </c>
      <c r="K1116" s="6">
        <v>2.5363694100308599E-14</v>
      </c>
      <c r="L1116" s="11">
        <v>8257.0353119482807</v>
      </c>
      <c r="M1116" s="9">
        <v>87612.471959884802</v>
      </c>
      <c r="N1116" t="s">
        <v>16</v>
      </c>
      <c r="O1116" t="s">
        <v>17</v>
      </c>
      <c r="P1116" t="s">
        <v>1127</v>
      </c>
      <c r="Q1116" s="2">
        <v>8257</v>
      </c>
      <c r="R1116" s="2">
        <v>87612</v>
      </c>
      <c r="S1116" s="2">
        <v>47934.5</v>
      </c>
      <c r="T1116" s="4">
        <v>3.4074388754184599</v>
      </c>
      <c r="U1116" s="4">
        <v>10.6106334019619</v>
      </c>
      <c r="V1116" s="16">
        <v>8.3460064562654495</v>
      </c>
      <c r="W1116" s="6">
        <v>6.4392935428259E-15</v>
      </c>
      <c r="X1116" s="6">
        <v>1.14581595240721E-12</v>
      </c>
      <c r="Y1116" t="s">
        <v>17</v>
      </c>
      <c r="Z1116">
        <v>1</v>
      </c>
    </row>
    <row r="1117" spans="1:26">
      <c r="A1117" s="13">
        <v>150798.80263061801</v>
      </c>
      <c r="B1117" s="13">
        <v>147343.39846986099</v>
      </c>
      <c r="C1117" s="13">
        <v>143942.53695024599</v>
      </c>
      <c r="D1117" s="15">
        <v>121685.811903108</v>
      </c>
      <c r="E1117" s="15">
        <v>116340.69163219399</v>
      </c>
      <c r="F1117" s="15">
        <v>121683.056919688</v>
      </c>
      <c r="G1117" s="15">
        <v>119066.955866555</v>
      </c>
      <c r="H1117" s="4">
        <v>-0.30000643689369499</v>
      </c>
      <c r="I1117" s="4">
        <v>-1.23115127268501</v>
      </c>
      <c r="J1117" s="6">
        <v>7.5474140126169697E-3</v>
      </c>
      <c r="K1117" s="6">
        <v>2.10988382734731E-2</v>
      </c>
      <c r="L1117" s="11">
        <v>147361.57935024201</v>
      </c>
      <c r="M1117" s="9">
        <v>119694.129080386</v>
      </c>
      <c r="N1117" t="s">
        <v>35</v>
      </c>
      <c r="O1117" t="s">
        <v>26</v>
      </c>
      <c r="P1117" t="s">
        <v>1128</v>
      </c>
      <c r="Q1117" s="2">
        <v>147362</v>
      </c>
      <c r="R1117" s="2">
        <v>119694</v>
      </c>
      <c r="S1117" s="2">
        <v>133528</v>
      </c>
      <c r="T1117" s="4">
        <v>-0.30001371203256</v>
      </c>
      <c r="U1117" s="4">
        <v>-1.2311561147593</v>
      </c>
      <c r="V1117" s="16">
        <v>-0.868466014108916</v>
      </c>
      <c r="W1117" s="6">
        <v>0.375259286354576</v>
      </c>
      <c r="X1117" s="6">
        <v>0.82334645606126799</v>
      </c>
      <c r="Y1117" t="s">
        <v>36</v>
      </c>
      <c r="Z1117">
        <v>1</v>
      </c>
    </row>
    <row r="1118" spans="1:26">
      <c r="A1118" s="13">
        <v>72298.8835945873</v>
      </c>
      <c r="B1118" s="13">
        <v>70777.971012636597</v>
      </c>
      <c r="C1118" s="13">
        <v>65212.742743409297</v>
      </c>
      <c r="D1118" s="15">
        <v>53430.995458090903</v>
      </c>
      <c r="E1118" s="15">
        <v>43902.342631750304</v>
      </c>
      <c r="F1118" s="15">
        <v>39006.200246984699</v>
      </c>
      <c r="G1118" s="15">
        <v>38473.414624402802</v>
      </c>
      <c r="H1118" s="4">
        <v>-0.66783316957651395</v>
      </c>
      <c r="I1118" s="4">
        <v>-1.5886663913043799</v>
      </c>
      <c r="J1118" s="6">
        <v>1.00510886730729E-5</v>
      </c>
      <c r="K1118" s="6">
        <v>6.9852258711188101E-5</v>
      </c>
      <c r="L1118" s="11">
        <v>69429.865783544403</v>
      </c>
      <c r="M1118" s="9">
        <v>43703.238240307197</v>
      </c>
      <c r="N1118" t="s">
        <v>35</v>
      </c>
      <c r="O1118" t="s">
        <v>17</v>
      </c>
      <c r="P1118" t="s">
        <v>1129</v>
      </c>
      <c r="Q1118" s="2">
        <v>69430</v>
      </c>
      <c r="R1118" s="2">
        <v>43703</v>
      </c>
      <c r="S1118" s="2">
        <v>56566.5</v>
      </c>
      <c r="T1118" s="4">
        <v>-0.66782685426261501</v>
      </c>
      <c r="U1118" s="4">
        <v>-1.58867812278333</v>
      </c>
      <c r="V1118" s="16">
        <v>-1.6524799104085</v>
      </c>
      <c r="W1118" s="6">
        <v>0.10715395989103001</v>
      </c>
      <c r="X1118" s="6">
        <v>0.57295065045883198</v>
      </c>
      <c r="Y1118" t="s">
        <v>36</v>
      </c>
      <c r="Z1118">
        <v>1</v>
      </c>
    </row>
    <row r="1119" spans="1:26">
      <c r="A1119" s="13">
        <v>168401.65907294201</v>
      </c>
      <c r="B1119" s="13">
        <v>180904.332758681</v>
      </c>
      <c r="C1119" s="13">
        <v>190892.23268172599</v>
      </c>
      <c r="D1119" s="15">
        <v>226746.402453032</v>
      </c>
      <c r="E1119" s="15">
        <v>258799.43407095101</v>
      </c>
      <c r="F1119" s="15">
        <v>249729.12750350099</v>
      </c>
      <c r="G1119" s="15">
        <v>263309.09050525998</v>
      </c>
      <c r="H1119" s="4">
        <v>0.47135863104633502</v>
      </c>
      <c r="I1119" s="4">
        <v>1.38641336997036</v>
      </c>
      <c r="J1119" s="6">
        <v>2.0807802509216101E-4</v>
      </c>
      <c r="K1119" s="6">
        <v>9.7171812430584697E-4</v>
      </c>
      <c r="L1119" s="11">
        <v>180066.074837783</v>
      </c>
      <c r="M1119" s="9">
        <v>249646.013633186</v>
      </c>
      <c r="N1119" t="s">
        <v>16</v>
      </c>
      <c r="O1119" t="s">
        <v>17</v>
      </c>
      <c r="P1119" t="s">
        <v>1130</v>
      </c>
      <c r="Q1119" s="2">
        <v>180066</v>
      </c>
      <c r="R1119" s="2">
        <v>249646</v>
      </c>
      <c r="S1119" s="2">
        <v>214856</v>
      </c>
      <c r="T1119" s="4">
        <v>0.47135799322134803</v>
      </c>
      <c r="U1119" s="4">
        <v>1.38641387046971</v>
      </c>
      <c r="V1119" s="16">
        <v>1.41767296321059</v>
      </c>
      <c r="W1119" s="6">
        <v>0.163272526439558</v>
      </c>
      <c r="X1119" s="6">
        <v>0.66164554096929795</v>
      </c>
      <c r="Y1119" t="s">
        <v>36</v>
      </c>
      <c r="Z1119">
        <v>1</v>
      </c>
    </row>
    <row r="1120" spans="1:26">
      <c r="A1120" s="13">
        <v>328298.62501386099</v>
      </c>
      <c r="B1120" s="13">
        <v>322408.80937805597</v>
      </c>
      <c r="C1120" s="13">
        <v>307697.261792943</v>
      </c>
      <c r="D1120" s="15">
        <v>321759.31731143198</v>
      </c>
      <c r="E1120" s="15">
        <v>311869.05910848401</v>
      </c>
      <c r="F1120" s="15">
        <v>367751.993208881</v>
      </c>
      <c r="G1120" s="15">
        <v>359685.61733713897</v>
      </c>
      <c r="H1120" s="4">
        <v>9.09952801823906E-2</v>
      </c>
      <c r="I1120" s="4">
        <v>1.06510276325645</v>
      </c>
      <c r="J1120" s="6">
        <v>0.46307831994965298</v>
      </c>
      <c r="K1120" s="6">
        <v>0.58203529175788704</v>
      </c>
      <c r="L1120" s="11">
        <v>319468.23206161999</v>
      </c>
      <c r="M1120" s="9">
        <v>340266.49674148398</v>
      </c>
      <c r="N1120" t="s">
        <v>16</v>
      </c>
      <c r="O1120" t="s">
        <v>36</v>
      </c>
      <c r="P1120" t="s">
        <v>1131</v>
      </c>
      <c r="Q1120" s="2">
        <v>319468</v>
      </c>
      <c r="R1120" s="2">
        <v>340266</v>
      </c>
      <c r="S1120" s="2">
        <v>329867</v>
      </c>
      <c r="T1120" s="4">
        <v>9.0991573124234698E-2</v>
      </c>
      <c r="U1120" s="4">
        <v>1.0651019820451499</v>
      </c>
      <c r="V1120" s="16">
        <v>4.1070481952811502E-2</v>
      </c>
      <c r="W1120" s="6">
        <v>0.902799379369427</v>
      </c>
      <c r="X1120" s="6">
        <v>0.92787783816384195</v>
      </c>
      <c r="Y1120" t="s">
        <v>36</v>
      </c>
      <c r="Z1120">
        <v>1</v>
      </c>
    </row>
    <row r="1121" spans="1:26">
      <c r="A1121" s="13">
        <v>108441.474365292</v>
      </c>
      <c r="B1121" s="13">
        <v>116210.94513401701</v>
      </c>
      <c r="C1121" s="13">
        <v>109181.091240696</v>
      </c>
      <c r="D1121" s="15">
        <v>176542.10454288</v>
      </c>
      <c r="E1121" s="15">
        <v>192206.07588024499</v>
      </c>
      <c r="F1121" s="15">
        <v>231221.141866399</v>
      </c>
      <c r="G1121" s="15">
        <v>232323.09529608299</v>
      </c>
      <c r="H1121" s="4">
        <v>0.90292623772253</v>
      </c>
      <c r="I1121" s="4">
        <v>1.86985216614565</v>
      </c>
      <c r="J1121" s="6">
        <v>2.0923202812897802E-9</v>
      </c>
      <c r="K1121" s="6">
        <v>3.3157279362095299E-8</v>
      </c>
      <c r="L1121" s="11">
        <v>111277.83691333501</v>
      </c>
      <c r="M1121" s="9">
        <v>208073.10439640199</v>
      </c>
      <c r="N1121" t="s">
        <v>16</v>
      </c>
      <c r="O1121" t="s">
        <v>17</v>
      </c>
      <c r="P1121" t="s">
        <v>1132</v>
      </c>
      <c r="Q1121" s="2">
        <v>111278</v>
      </c>
      <c r="R1121" s="2">
        <v>208073</v>
      </c>
      <c r="S1121" s="2">
        <v>159675.5</v>
      </c>
      <c r="T1121" s="4">
        <v>0.90292137434569797</v>
      </c>
      <c r="U1121" s="4">
        <v>1.8698484875716599</v>
      </c>
      <c r="V1121" s="16">
        <v>2.2138144250466998</v>
      </c>
      <c r="W1121" s="6">
        <v>3.31874060179497E-2</v>
      </c>
      <c r="X1121" s="6">
        <v>0.29701534594481599</v>
      </c>
      <c r="Y1121" t="s">
        <v>36</v>
      </c>
      <c r="Z1121">
        <v>1</v>
      </c>
    </row>
    <row r="1122" spans="1:26">
      <c r="A1122" s="13">
        <v>138147.52565555301</v>
      </c>
      <c r="B1122" s="13">
        <v>155699.32177146699</v>
      </c>
      <c r="C1122" s="13">
        <v>124400.941351335</v>
      </c>
      <c r="D1122" s="15">
        <v>139780.14828471901</v>
      </c>
      <c r="E1122" s="15">
        <v>130436.826712216</v>
      </c>
      <c r="F1122" s="15">
        <v>97907.827363245306</v>
      </c>
      <c r="G1122" s="15">
        <v>104624.850596323</v>
      </c>
      <c r="H1122" s="4">
        <v>-0.23833146313452999</v>
      </c>
      <c r="I1122" s="4">
        <v>-1.17961740401838</v>
      </c>
      <c r="J1122" s="6">
        <v>0.15949964610488199</v>
      </c>
      <c r="K1122" s="6">
        <v>0.25251996150744299</v>
      </c>
      <c r="L1122" s="11">
        <v>139415.92959278499</v>
      </c>
      <c r="M1122" s="9">
        <v>118187.41323912601</v>
      </c>
      <c r="N1122" t="s">
        <v>35</v>
      </c>
      <c r="O1122" t="s">
        <v>36</v>
      </c>
      <c r="P1122" t="s">
        <v>1133</v>
      </c>
      <c r="Q1122" s="2">
        <v>139416</v>
      </c>
      <c r="R1122" s="2">
        <v>118187</v>
      </c>
      <c r="S1122" s="2">
        <v>128801.5</v>
      </c>
      <c r="T1122" s="4">
        <v>-0.238324786059149</v>
      </c>
      <c r="U1122" s="4">
        <v>-1.1796221242606999</v>
      </c>
      <c r="V1122" s="16">
        <v>-0.70623508650880495</v>
      </c>
      <c r="W1122" s="6">
        <v>0.46126917456468502</v>
      </c>
      <c r="X1122" s="6">
        <v>0.85072999921769499</v>
      </c>
      <c r="Y1122" t="s">
        <v>36</v>
      </c>
      <c r="Z1122">
        <v>1</v>
      </c>
    </row>
    <row r="1123" spans="1:26">
      <c r="A1123" s="13">
        <v>135276.08913640401</v>
      </c>
      <c r="B1123" s="13">
        <v>129261.88586434899</v>
      </c>
      <c r="C1123" s="13">
        <v>107735.355272348</v>
      </c>
      <c r="D1123" s="15">
        <v>81433.033854118898</v>
      </c>
      <c r="E1123" s="15">
        <v>79792.5335503034</v>
      </c>
      <c r="F1123" s="15">
        <v>61727.9810195596</v>
      </c>
      <c r="G1123" s="15">
        <v>61186.962285277303</v>
      </c>
      <c r="H1123" s="4">
        <v>-0.80481411329748498</v>
      </c>
      <c r="I1123" s="4">
        <v>-1.7468978257451899</v>
      </c>
      <c r="J1123" s="6">
        <v>7.9096186706112696E-7</v>
      </c>
      <c r="K1123" s="6">
        <v>7.2216995421947999E-6</v>
      </c>
      <c r="L1123" s="11">
        <v>124091.110091033</v>
      </c>
      <c r="M1123" s="9">
        <v>71035.127677314798</v>
      </c>
      <c r="N1123" t="s">
        <v>35</v>
      </c>
      <c r="O1123" t="s">
        <v>17</v>
      </c>
      <c r="P1123" t="s">
        <v>1134</v>
      </c>
      <c r="Q1123" s="2">
        <v>124091</v>
      </c>
      <c r="R1123" s="2">
        <v>71035</v>
      </c>
      <c r="S1123" s="2">
        <v>97563</v>
      </c>
      <c r="T1123" s="4">
        <v>-0.80479654212323404</v>
      </c>
      <c r="U1123" s="4">
        <v>-1.7468994157809501</v>
      </c>
      <c r="V1123" s="16">
        <v>-2.2548857843067198</v>
      </c>
      <c r="W1123" s="6">
        <v>3.0176954567760102E-2</v>
      </c>
      <c r="X1123" s="6">
        <v>0.281199486758753</v>
      </c>
      <c r="Y1123" t="s">
        <v>36</v>
      </c>
      <c r="Z1123">
        <v>1</v>
      </c>
    </row>
    <row r="1124" spans="1:26">
      <c r="A1124" s="13">
        <v>240658.580129671</v>
      </c>
      <c r="B1124" s="13">
        <v>237675.478902106</v>
      </c>
      <c r="C1124" s="13">
        <v>226224.82141085801</v>
      </c>
      <c r="D1124" s="15">
        <v>194498.90157220201</v>
      </c>
      <c r="E1124" s="15">
        <v>180650.34316629299</v>
      </c>
      <c r="F1124" s="15">
        <v>197166.49404652099</v>
      </c>
      <c r="G1124" s="15">
        <v>176868.54715029101</v>
      </c>
      <c r="H1124" s="4">
        <v>-0.32643780269282802</v>
      </c>
      <c r="I1124" s="4">
        <v>-1.2539128999714499</v>
      </c>
      <c r="J1124" s="6">
        <v>6.0794375956246703E-3</v>
      </c>
      <c r="K1124" s="6">
        <v>1.7572670497628898E-2</v>
      </c>
      <c r="L1124" s="11">
        <v>234852.960147545</v>
      </c>
      <c r="M1124" s="9">
        <v>187296.07148382699</v>
      </c>
      <c r="N1124" t="s">
        <v>35</v>
      </c>
      <c r="O1124" t="s">
        <v>26</v>
      </c>
      <c r="P1124" t="s">
        <v>1135</v>
      </c>
      <c r="Q1124" s="2">
        <v>234853</v>
      </c>
      <c r="R1124" s="2">
        <v>187296</v>
      </c>
      <c r="S1124" s="2">
        <v>211074.5</v>
      </c>
      <c r="T1124" s="4">
        <v>-0.326437933731408</v>
      </c>
      <c r="U1124" s="4">
        <v>-1.25391359132069</v>
      </c>
      <c r="V1124" s="16">
        <v>-1.0235880544843201</v>
      </c>
      <c r="W1124" s="6">
        <v>0.30300879046128498</v>
      </c>
      <c r="X1124" s="6">
        <v>0.79347918688344399</v>
      </c>
      <c r="Y1124" t="s">
        <v>36</v>
      </c>
      <c r="Z1124">
        <v>1</v>
      </c>
    </row>
    <row r="1125" spans="1:26">
      <c r="A1125" s="13">
        <v>353453.88189232402</v>
      </c>
      <c r="B1125" s="13">
        <v>374632.47225633002</v>
      </c>
      <c r="C1125" s="13">
        <v>287504.31188743701</v>
      </c>
      <c r="D1125" s="15">
        <v>342603.22357640503</v>
      </c>
      <c r="E1125" s="15">
        <v>291237.510276029</v>
      </c>
      <c r="F1125" s="15">
        <v>240579.79327748501</v>
      </c>
      <c r="G1125" s="15">
        <v>223337.99096627999</v>
      </c>
      <c r="H1125" s="4">
        <v>-0.30280038754036098</v>
      </c>
      <c r="I1125" s="4">
        <v>-1.23353257180507</v>
      </c>
      <c r="J1125" s="6">
        <v>0.101111437815866</v>
      </c>
      <c r="K1125" s="6">
        <v>0.17573542248401999</v>
      </c>
      <c r="L1125" s="11">
        <v>338530.22201203101</v>
      </c>
      <c r="M1125" s="9">
        <v>274439.62952404999</v>
      </c>
      <c r="N1125" t="s">
        <v>35</v>
      </c>
      <c r="O1125" t="s">
        <v>36</v>
      </c>
      <c r="P1125" t="s">
        <v>1136</v>
      </c>
      <c r="Q1125" s="2">
        <v>338530</v>
      </c>
      <c r="R1125" s="2">
        <v>274440</v>
      </c>
      <c r="S1125" s="2">
        <v>306485</v>
      </c>
      <c r="T1125" s="4">
        <v>-0.30279291726395102</v>
      </c>
      <c r="U1125" s="4">
        <v>-1.2335300976534</v>
      </c>
      <c r="V1125" s="16">
        <v>-0.97999498601594004</v>
      </c>
      <c r="W1125" s="6">
        <v>0.32231039117564803</v>
      </c>
      <c r="X1125" s="6">
        <v>0.802142648029887</v>
      </c>
      <c r="Y1125" t="s">
        <v>36</v>
      </c>
      <c r="Z1125">
        <v>1</v>
      </c>
    </row>
    <row r="1126" spans="1:26">
      <c r="A1126" s="13">
        <v>297928.88052278198</v>
      </c>
      <c r="B1126" s="13">
        <v>279373.436966112</v>
      </c>
      <c r="C1126" s="13">
        <v>277576.47391762299</v>
      </c>
      <c r="D1126" s="15">
        <v>265689.51374925597</v>
      </c>
      <c r="E1126" s="15">
        <v>245904.162827155</v>
      </c>
      <c r="F1126" s="15">
        <v>259228.46751438701</v>
      </c>
      <c r="G1126" s="15">
        <v>236972.95463489799</v>
      </c>
      <c r="H1126" s="4">
        <v>-0.17762732454532401</v>
      </c>
      <c r="I1126" s="4">
        <v>-1.1310219606974601</v>
      </c>
      <c r="J1126" s="6">
        <v>0.129982218548546</v>
      </c>
      <c r="K1126" s="6">
        <v>0.21516683948688201</v>
      </c>
      <c r="L1126" s="11">
        <v>284959.59713550599</v>
      </c>
      <c r="M1126" s="9">
        <v>251948.77468142399</v>
      </c>
      <c r="N1126" t="s">
        <v>35</v>
      </c>
      <c r="O1126" t="s">
        <v>36</v>
      </c>
      <c r="P1126" t="s">
        <v>1137</v>
      </c>
      <c r="Q1126" s="2">
        <v>284960</v>
      </c>
      <c r="R1126" s="2">
        <v>251949</v>
      </c>
      <c r="S1126" s="2">
        <v>268454.5</v>
      </c>
      <c r="T1126" s="4">
        <v>-0.17762769137232201</v>
      </c>
      <c r="U1126" s="4">
        <v>-1.1310225482141201</v>
      </c>
      <c r="V1126" s="16">
        <v>-0.77615735164716504</v>
      </c>
      <c r="W1126" s="6">
        <v>0.42291809757613202</v>
      </c>
      <c r="X1126" s="6">
        <v>0.83640554792841804</v>
      </c>
      <c r="Y1126" t="s">
        <v>36</v>
      </c>
      <c r="Z1126">
        <v>1</v>
      </c>
    </row>
    <row r="1127" spans="1:26">
      <c r="A1127" s="13">
        <v>99327.896245164899</v>
      </c>
      <c r="B1127" s="13">
        <v>97524.199355143501</v>
      </c>
      <c r="C1127" s="13">
        <v>91609.020978345303</v>
      </c>
      <c r="D1127" s="15">
        <v>109354.739531111</v>
      </c>
      <c r="E1127" s="15">
        <v>112887.101656021</v>
      </c>
      <c r="F1127" s="15">
        <v>115159.909889938</v>
      </c>
      <c r="G1127" s="15">
        <v>114846.298848897</v>
      </c>
      <c r="H1127" s="4">
        <v>0.23369755585881</v>
      </c>
      <c r="I1127" s="4">
        <v>1.1758466495153801</v>
      </c>
      <c r="J1127" s="6">
        <v>3.9561096508818297E-2</v>
      </c>
      <c r="K1127" s="6">
        <v>8.30061845151146E-2</v>
      </c>
      <c r="L1127" s="11">
        <v>96153.705526217906</v>
      </c>
      <c r="M1127" s="9">
        <v>113062.012481492</v>
      </c>
      <c r="N1127" t="s">
        <v>16</v>
      </c>
      <c r="O1127" t="s">
        <v>21</v>
      </c>
      <c r="P1127" t="s">
        <v>1138</v>
      </c>
      <c r="Q1127" s="2">
        <v>96154</v>
      </c>
      <c r="R1127" s="2">
        <v>113062</v>
      </c>
      <c r="S1127" s="2">
        <v>104608</v>
      </c>
      <c r="T1127" s="4">
        <v>0.233695342810985</v>
      </c>
      <c r="U1127" s="4">
        <v>1.1758429186513299</v>
      </c>
      <c r="V1127" s="16">
        <v>0.43882297646018498</v>
      </c>
      <c r="W1127" s="6">
        <v>0.62437346340465205</v>
      </c>
      <c r="X1127" s="6">
        <v>0.87844427531076297</v>
      </c>
      <c r="Y1127" t="s">
        <v>36</v>
      </c>
      <c r="Z1127">
        <v>1</v>
      </c>
    </row>
    <row r="1128" spans="1:26">
      <c r="A1128" s="13">
        <v>85119.723477731502</v>
      </c>
      <c r="B1128" s="13">
        <v>88965.845457004907</v>
      </c>
      <c r="C1128" s="13">
        <v>83445.8313228388</v>
      </c>
      <c r="D1128" s="15">
        <v>88521.787727824296</v>
      </c>
      <c r="E1128" s="15">
        <v>88822.616525166202</v>
      </c>
      <c r="F1128" s="15">
        <v>100769.639368933</v>
      </c>
      <c r="G1128" s="15">
        <v>95471.884937167706</v>
      </c>
      <c r="H1128" s="4">
        <v>0.121657387940559</v>
      </c>
      <c r="I1128" s="4">
        <v>1.08798168355036</v>
      </c>
      <c r="J1128" s="6">
        <v>0.30391801854956302</v>
      </c>
      <c r="K1128" s="6">
        <v>0.42024648446697099</v>
      </c>
      <c r="L1128" s="11">
        <v>85843.800085858398</v>
      </c>
      <c r="M1128" s="9">
        <v>93396.482139772794</v>
      </c>
      <c r="N1128" t="s">
        <v>16</v>
      </c>
      <c r="O1128" t="s">
        <v>36</v>
      </c>
      <c r="P1128" t="s">
        <v>1139</v>
      </c>
      <c r="Q1128" s="2">
        <v>85844</v>
      </c>
      <c r="R1128" s="2">
        <v>93396</v>
      </c>
      <c r="S1128" s="2">
        <v>89620</v>
      </c>
      <c r="T1128" s="4">
        <v>0.12164346126013501</v>
      </c>
      <c r="U1128" s="4">
        <v>1.08797353338614</v>
      </c>
      <c r="V1128" s="16">
        <v>2.9193907941317002E-2</v>
      </c>
      <c r="W1128" s="6">
        <v>0.91149621927484703</v>
      </c>
      <c r="X1128" s="6">
        <v>0.92787783816384195</v>
      </c>
      <c r="Y1128" t="s">
        <v>36</v>
      </c>
      <c r="Z1128">
        <v>1</v>
      </c>
    </row>
    <row r="1129" spans="1:26">
      <c r="A1129" s="13">
        <v>291518.88877037202</v>
      </c>
      <c r="B1129" s="13">
        <v>307668.43092344399</v>
      </c>
      <c r="C1129" s="13">
        <v>262106.32593545801</v>
      </c>
      <c r="D1129" s="15">
        <v>237658.26345539599</v>
      </c>
      <c r="E1129" s="15">
        <v>241668.68362100699</v>
      </c>
      <c r="F1129" s="15">
        <v>209418.98413641899</v>
      </c>
      <c r="G1129" s="15">
        <v>198607.091880199</v>
      </c>
      <c r="H1129" s="4">
        <v>-0.37204198130574101</v>
      </c>
      <c r="I1129" s="4">
        <v>-1.29417661023206</v>
      </c>
      <c r="J1129" s="6">
        <v>5.9513688749036403E-3</v>
      </c>
      <c r="K1129" s="6">
        <v>1.7273093366613999E-2</v>
      </c>
      <c r="L1129" s="11">
        <v>287097.881876425</v>
      </c>
      <c r="M1129" s="9">
        <v>221838.25577325499</v>
      </c>
      <c r="N1129" t="s">
        <v>35</v>
      </c>
      <c r="O1129" t="s">
        <v>26</v>
      </c>
      <c r="P1129" t="s">
        <v>1140</v>
      </c>
      <c r="Q1129" s="2">
        <v>287098</v>
      </c>
      <c r="R1129" s="2">
        <v>221838</v>
      </c>
      <c r="S1129" s="2">
        <v>254468</v>
      </c>
      <c r="T1129" s="4">
        <v>-0.37203676558326298</v>
      </c>
      <c r="U1129" s="4">
        <v>-1.29417863485967</v>
      </c>
      <c r="V1129" s="16">
        <v>-1.2075912757268901</v>
      </c>
      <c r="W1129" s="6">
        <v>0.23012874420548199</v>
      </c>
      <c r="X1129" s="6">
        <v>0.73101846776264501</v>
      </c>
      <c r="Y1129" t="s">
        <v>36</v>
      </c>
      <c r="Z1129">
        <v>1</v>
      </c>
    </row>
    <row r="1130" spans="1:26">
      <c r="A1130" s="13">
        <v>141885.617038222</v>
      </c>
      <c r="B1130" s="13">
        <v>135011.60101127799</v>
      </c>
      <c r="C1130" s="13">
        <v>146213.57941389401</v>
      </c>
      <c r="D1130" s="15">
        <v>211267.748089723</v>
      </c>
      <c r="E1130" s="15">
        <v>201113.71205116899</v>
      </c>
      <c r="F1130" s="15">
        <v>184030.982826172</v>
      </c>
      <c r="G1130" s="15">
        <v>189377.73423882399</v>
      </c>
      <c r="H1130" s="4">
        <v>0.47807115625882701</v>
      </c>
      <c r="I1130" s="4">
        <v>1.39288015441252</v>
      </c>
      <c r="J1130" s="6">
        <v>1.2194899583596E-4</v>
      </c>
      <c r="K1130" s="6">
        <v>6.1324497657260803E-4</v>
      </c>
      <c r="L1130" s="11">
        <v>141036.93248779801</v>
      </c>
      <c r="M1130" s="9">
        <v>196447.54430147199</v>
      </c>
      <c r="N1130" t="s">
        <v>16</v>
      </c>
      <c r="O1130" t="s">
        <v>17</v>
      </c>
      <c r="P1130" t="s">
        <v>1141</v>
      </c>
      <c r="Q1130" s="2">
        <v>141037</v>
      </c>
      <c r="R1130" s="2">
        <v>196448</v>
      </c>
      <c r="S1130" s="2">
        <v>168742.5</v>
      </c>
      <c r="T1130" s="4">
        <v>0.478073787554816</v>
      </c>
      <c r="U1130" s="4">
        <v>1.3928827187192001</v>
      </c>
      <c r="V1130" s="16">
        <v>1.05104029113421</v>
      </c>
      <c r="W1130" s="6">
        <v>0.29125645401331801</v>
      </c>
      <c r="X1130" s="6">
        <v>0.78723091535593204</v>
      </c>
      <c r="Y1130" t="s">
        <v>36</v>
      </c>
      <c r="Z1130">
        <v>1</v>
      </c>
    </row>
    <row r="1131" spans="1:26">
      <c r="A1131" s="13">
        <v>408524.14637201698</v>
      </c>
      <c r="B1131" s="13">
        <v>375322.10869536398</v>
      </c>
      <c r="C1131" s="13">
        <v>368926.499415008</v>
      </c>
      <c r="D1131" s="15">
        <v>409855.09819588403</v>
      </c>
      <c r="E1131" s="15">
        <v>404357.70343834499</v>
      </c>
      <c r="F1131" s="15">
        <v>422126.421316944</v>
      </c>
      <c r="G1131" s="15">
        <v>430078.81863759301</v>
      </c>
      <c r="H1131" s="4">
        <v>0.116605915946212</v>
      </c>
      <c r="I1131" s="4">
        <v>1.08418031770083</v>
      </c>
      <c r="J1131" s="6">
        <v>0.302423731082825</v>
      </c>
      <c r="K1131" s="6">
        <v>0.41871465939569702</v>
      </c>
      <c r="L1131" s="11">
        <v>384257.58482746303</v>
      </c>
      <c r="M1131" s="9">
        <v>416604.51039719098</v>
      </c>
      <c r="N1131" t="s">
        <v>16</v>
      </c>
      <c r="O1131" t="s">
        <v>36</v>
      </c>
      <c r="P1131" t="s">
        <v>1142</v>
      </c>
      <c r="Q1131" s="2">
        <v>384258</v>
      </c>
      <c r="R1131" s="2">
        <v>416605</v>
      </c>
      <c r="S1131" s="2">
        <v>400431.5</v>
      </c>
      <c r="T1131" s="4">
        <v>0.11660485819057501</v>
      </c>
      <c r="U1131" s="4">
        <v>1.0841804204466701</v>
      </c>
      <c r="V1131" s="16">
        <v>0.29510997899862002</v>
      </c>
      <c r="W1131" s="6">
        <v>0.72119197126892998</v>
      </c>
      <c r="X1131" s="6">
        <v>0.90427027719191599</v>
      </c>
      <c r="Y1131" t="s">
        <v>36</v>
      </c>
      <c r="Z1131">
        <v>1</v>
      </c>
    </row>
    <row r="1132" spans="1:26">
      <c r="A1132" s="13">
        <v>431260.99086453399</v>
      </c>
      <c r="B1132" s="13">
        <v>440584.36060655402</v>
      </c>
      <c r="C1132" s="13">
        <v>369545.96248700703</v>
      </c>
      <c r="D1132" s="15">
        <v>279505.52426100499</v>
      </c>
      <c r="E1132" s="15">
        <v>263886.13985388301</v>
      </c>
      <c r="F1132" s="15">
        <v>248416.03390536801</v>
      </c>
      <c r="G1132" s="15">
        <v>259412.09425437599</v>
      </c>
      <c r="H1132" s="4">
        <v>-0.65493374383053105</v>
      </c>
      <c r="I1132" s="4">
        <v>-1.5745407675680201</v>
      </c>
      <c r="J1132" s="6">
        <v>1.3860553007211901E-7</v>
      </c>
      <c r="K1132" s="6">
        <v>1.46744918646567E-6</v>
      </c>
      <c r="L1132" s="11">
        <v>413797.10465269798</v>
      </c>
      <c r="M1132" s="9">
        <v>262804.94806865801</v>
      </c>
      <c r="N1132" t="s">
        <v>35</v>
      </c>
      <c r="O1132" t="s">
        <v>17</v>
      </c>
      <c r="P1132" t="s">
        <v>1143</v>
      </c>
      <c r="Q1132" s="2">
        <v>413797</v>
      </c>
      <c r="R1132" s="2">
        <v>262805</v>
      </c>
      <c r="S1132" s="2">
        <v>338301</v>
      </c>
      <c r="T1132" s="4">
        <v>-0.65493046186036796</v>
      </c>
      <c r="U1132" s="4">
        <v>-1.57454005821807</v>
      </c>
      <c r="V1132" s="16">
        <v>-1.66924318584929</v>
      </c>
      <c r="W1132" s="6">
        <v>0.103820379519588</v>
      </c>
      <c r="X1132" s="6">
        <v>0.56344869013447396</v>
      </c>
      <c r="Y1132" t="s">
        <v>36</v>
      </c>
      <c r="Z1132">
        <v>1</v>
      </c>
    </row>
    <row r="1133" spans="1:26">
      <c r="A1133" s="13">
        <v>13317.539310852701</v>
      </c>
      <c r="B1133" s="13">
        <v>16586.957218233299</v>
      </c>
      <c r="C1133" s="13">
        <v>57374.263840152104</v>
      </c>
      <c r="D1133" s="15">
        <v>28939.253451445798</v>
      </c>
      <c r="E1133" s="15">
        <v>51932.197497324298</v>
      </c>
      <c r="F1133" s="15">
        <v>1188915.8921390099</v>
      </c>
      <c r="G1133" s="15">
        <v>753301.33667190897</v>
      </c>
      <c r="H1133" s="4">
        <v>4.1197452569345199</v>
      </c>
      <c r="I1133" s="4">
        <v>17.384716549601201</v>
      </c>
      <c r="J1133" s="6">
        <v>2.0173146703900699E-3</v>
      </c>
      <c r="K1133" s="6">
        <v>6.8517301186293298E-3</v>
      </c>
      <c r="L1133" s="11">
        <v>29092.920123079399</v>
      </c>
      <c r="M1133" s="9">
        <v>505772.16993992199</v>
      </c>
      <c r="N1133" t="s">
        <v>16</v>
      </c>
      <c r="O1133" t="s">
        <v>17</v>
      </c>
      <c r="P1133" t="s">
        <v>1144</v>
      </c>
      <c r="Q1133" s="2">
        <v>29093</v>
      </c>
      <c r="R1133" s="2">
        <v>505772</v>
      </c>
      <c r="S1133" s="2">
        <v>267432.5</v>
      </c>
      <c r="T1133" s="4">
        <v>4.1197431938412503</v>
      </c>
      <c r="U1133" s="4">
        <v>17.384662977348501</v>
      </c>
      <c r="V1133" s="16">
        <v>10.9324713173348</v>
      </c>
      <c r="W1133" s="6">
        <v>0</v>
      </c>
      <c r="X1133" s="6">
        <v>0</v>
      </c>
      <c r="Y1133" t="s">
        <v>17</v>
      </c>
      <c r="Z1133">
        <v>1</v>
      </c>
    </row>
    <row r="1134" spans="1:26">
      <c r="A1134" s="13">
        <v>35142.340888698498</v>
      </c>
      <c r="B1134" s="13">
        <v>31600.4454268103</v>
      </c>
      <c r="C1134" s="13">
        <v>26936.496420969899</v>
      </c>
      <c r="D1134" s="15">
        <v>64372.068358286298</v>
      </c>
      <c r="E1134" s="15">
        <v>67384.098996869099</v>
      </c>
      <c r="F1134" s="15">
        <v>47153.557128084598</v>
      </c>
      <c r="G1134" s="15">
        <v>83962.829721120797</v>
      </c>
      <c r="H1134" s="4">
        <v>1.0735184459096501</v>
      </c>
      <c r="I1134" s="4">
        <v>2.1045679460192801</v>
      </c>
      <c r="J1134" s="6">
        <v>3.7221981030958899E-7</v>
      </c>
      <c r="K1134" s="6">
        <v>3.6245905598835902E-6</v>
      </c>
      <c r="L1134" s="11">
        <v>31226.427578826198</v>
      </c>
      <c r="M1134" s="9">
        <v>65718.138551090204</v>
      </c>
      <c r="N1134" t="s">
        <v>16</v>
      </c>
      <c r="O1134" t="s">
        <v>17</v>
      </c>
      <c r="P1134" t="s">
        <v>1145</v>
      </c>
      <c r="Q1134" s="2">
        <v>31226</v>
      </c>
      <c r="R1134" s="2">
        <v>65718</v>
      </c>
      <c r="S1134" s="2">
        <v>48472</v>
      </c>
      <c r="T1134" s="4">
        <v>1.0735408010304699</v>
      </c>
      <c r="U1134" s="4">
        <v>2.1045923269070599</v>
      </c>
      <c r="V1134" s="16">
        <v>2.4950955028247401</v>
      </c>
      <c r="W1134" s="6">
        <v>1.686116653661E-2</v>
      </c>
      <c r="X1134" s="6">
        <v>0.191555170516373</v>
      </c>
      <c r="Y1134" t="s">
        <v>36</v>
      </c>
      <c r="Z1134">
        <v>1</v>
      </c>
    </row>
    <row r="1135" spans="1:26">
      <c r="A1135" s="13">
        <v>157121.44379401699</v>
      </c>
      <c r="B1135" s="13">
        <v>155662.95288463301</v>
      </c>
      <c r="C1135" s="13">
        <v>135022.65527387199</v>
      </c>
      <c r="D1135" s="15">
        <v>292145.755885049</v>
      </c>
      <c r="E1135" s="15">
        <v>323079.58035108901</v>
      </c>
      <c r="F1135" s="15">
        <v>312759.90783340402</v>
      </c>
      <c r="G1135" s="15">
        <v>337839.52073752601</v>
      </c>
      <c r="H1135" s="4">
        <v>1.08408681404493</v>
      </c>
      <c r="I1135" s="4">
        <v>2.1200393550433798</v>
      </c>
      <c r="J1135" s="6">
        <v>1.4566038509520101E-16</v>
      </c>
      <c r="K1135" s="6">
        <v>7.1059419238599999E-15</v>
      </c>
      <c r="L1135" s="11">
        <v>149269.01731750701</v>
      </c>
      <c r="M1135" s="9">
        <v>316456.19120176701</v>
      </c>
      <c r="N1135" t="s">
        <v>16</v>
      </c>
      <c r="O1135" t="s">
        <v>17</v>
      </c>
      <c r="P1135" t="s">
        <v>1146</v>
      </c>
      <c r="Q1135" s="2">
        <v>149269</v>
      </c>
      <c r="R1135" s="2">
        <v>316456</v>
      </c>
      <c r="S1135" s="2">
        <v>232862.5</v>
      </c>
      <c r="T1135" s="4">
        <v>1.0840903420005099</v>
      </c>
      <c r="U1135" s="4">
        <v>2.1200383200798498</v>
      </c>
      <c r="V1135" s="16">
        <v>3.0637199931824899</v>
      </c>
      <c r="W1135" s="6">
        <v>3.5552000367930999E-3</v>
      </c>
      <c r="X1135" s="6">
        <v>6.5039247731920893E-2</v>
      </c>
      <c r="Y1135" t="s">
        <v>21</v>
      </c>
      <c r="Z1135">
        <v>1</v>
      </c>
    </row>
    <row r="1136" spans="1:26">
      <c r="A1136" s="13">
        <v>141712.62861684701</v>
      </c>
      <c r="B1136" s="13">
        <v>165663.02435332799</v>
      </c>
      <c r="C1136" s="13">
        <v>143656.48223993101</v>
      </c>
      <c r="D1136" s="15">
        <v>107212.53369015599</v>
      </c>
      <c r="E1136" s="15">
        <v>110516.354500229</v>
      </c>
      <c r="F1136" s="15">
        <v>106752.908194573</v>
      </c>
      <c r="G1136" s="15">
        <v>104924.387579238</v>
      </c>
      <c r="H1136" s="4">
        <v>-0.485933664516011</v>
      </c>
      <c r="I1136" s="4">
        <v>-1.40048327839239</v>
      </c>
      <c r="J1136" s="6">
        <v>5.7327269290756403E-5</v>
      </c>
      <c r="K1136" s="6">
        <v>3.1979875783722401E-4</v>
      </c>
      <c r="L1136" s="11">
        <v>150344.045070035</v>
      </c>
      <c r="M1136" s="9">
        <v>107351.545991049</v>
      </c>
      <c r="N1136" t="s">
        <v>35</v>
      </c>
      <c r="O1136" t="s">
        <v>17</v>
      </c>
      <c r="P1136" t="s">
        <v>1147</v>
      </c>
      <c r="Q1136" s="2">
        <v>150344</v>
      </c>
      <c r="R1136" s="2">
        <v>107352</v>
      </c>
      <c r="S1136" s="2">
        <v>128848</v>
      </c>
      <c r="T1136" s="4">
        <v>-0.48591822401059898</v>
      </c>
      <c r="U1136" s="4">
        <v>-1.4004769356882001</v>
      </c>
      <c r="V1136" s="16">
        <v>-1.3705253697200701</v>
      </c>
      <c r="W1136" s="6">
        <v>0.17682890482430999</v>
      </c>
      <c r="X1136" s="6">
        <v>0.67923963863278702</v>
      </c>
      <c r="Y1136" t="s">
        <v>36</v>
      </c>
      <c r="Z1136">
        <v>1</v>
      </c>
    </row>
    <row r="1137" spans="1:26">
      <c r="A1137" s="13">
        <v>32257.2023163712</v>
      </c>
      <c r="B1137" s="13">
        <v>34846.883230858897</v>
      </c>
      <c r="C1137" s="13">
        <v>39925.892911991898</v>
      </c>
      <c r="D1137" s="15">
        <v>65266.682729366898</v>
      </c>
      <c r="E1137" s="15">
        <v>69751.895627265199</v>
      </c>
      <c r="F1137" s="15">
        <v>82485.8404437071</v>
      </c>
      <c r="G1137" s="15">
        <v>85242.395423306603</v>
      </c>
      <c r="H1137" s="4">
        <v>1.08508270325543</v>
      </c>
      <c r="I1137" s="4">
        <v>2.1214627334924101</v>
      </c>
      <c r="J1137" s="6">
        <v>2.5583137422867302E-12</v>
      </c>
      <c r="K1137" s="6">
        <v>7.03324264177831E-11</v>
      </c>
      <c r="L1137" s="11">
        <v>35676.659486407298</v>
      </c>
      <c r="M1137" s="9">
        <v>75686.703555911401</v>
      </c>
      <c r="N1137" t="s">
        <v>16</v>
      </c>
      <c r="O1137" t="s">
        <v>17</v>
      </c>
      <c r="P1137" t="s">
        <v>1148</v>
      </c>
      <c r="Q1137" s="2">
        <v>35677</v>
      </c>
      <c r="R1137" s="2">
        <v>75687</v>
      </c>
      <c r="S1137" s="2">
        <v>55682</v>
      </c>
      <c r="T1137" s="4">
        <v>1.08505121684824</v>
      </c>
      <c r="U1137" s="4">
        <v>2.12145079462959</v>
      </c>
      <c r="V1137" s="16">
        <v>2.3770372173702699</v>
      </c>
      <c r="W1137" s="6">
        <v>2.2570250835349501E-2</v>
      </c>
      <c r="X1137" s="6">
        <v>0.230142557698154</v>
      </c>
      <c r="Y1137" t="s">
        <v>36</v>
      </c>
      <c r="Z1137">
        <v>1</v>
      </c>
    </row>
    <row r="1138" spans="1:26">
      <c r="A1138" s="13">
        <v>396925.35835669999</v>
      </c>
      <c r="B1138" s="13">
        <v>406605.52722184203</v>
      </c>
      <c r="C1138" s="13">
        <v>396371.32278741599</v>
      </c>
      <c r="D1138" s="15">
        <v>344085.72739133902</v>
      </c>
      <c r="E1138" s="15">
        <v>349570.87262026197</v>
      </c>
      <c r="F1138" s="15">
        <v>347672.41296913498</v>
      </c>
      <c r="G1138" s="15">
        <v>348076.04635501298</v>
      </c>
      <c r="H1138" s="4">
        <v>-0.20348760641956801</v>
      </c>
      <c r="I1138" s="4">
        <v>-1.1514781815459101</v>
      </c>
      <c r="J1138" s="6">
        <v>5.8589518953580597E-2</v>
      </c>
      <c r="K1138" s="6">
        <v>0.113132109551035</v>
      </c>
      <c r="L1138" s="11">
        <v>399967.40278865298</v>
      </c>
      <c r="M1138" s="9">
        <v>347351.26483393699</v>
      </c>
      <c r="N1138" t="s">
        <v>35</v>
      </c>
      <c r="O1138" t="s">
        <v>36</v>
      </c>
      <c r="P1138" t="s">
        <v>1149</v>
      </c>
      <c r="Q1138" s="2">
        <v>399967</v>
      </c>
      <c r="R1138" s="2">
        <v>347351</v>
      </c>
      <c r="S1138" s="2">
        <v>373659</v>
      </c>
      <c r="T1138" s="4">
        <v>-0.20348672199089399</v>
      </c>
      <c r="U1138" s="4">
        <v>-1.1514778998764901</v>
      </c>
      <c r="V1138" s="16">
        <v>-0.50836956969595104</v>
      </c>
      <c r="W1138" s="6">
        <v>0.57963038406821599</v>
      </c>
      <c r="X1138" s="6">
        <v>0.86665889156353404</v>
      </c>
      <c r="Y1138" t="s">
        <v>36</v>
      </c>
      <c r="Z1138">
        <v>1</v>
      </c>
    </row>
    <row r="1139" spans="1:26">
      <c r="A1139" s="13">
        <v>81213.781943630805</v>
      </c>
      <c r="B1139" s="13">
        <v>87340.224836038702</v>
      </c>
      <c r="C1139" s="13">
        <v>78226.299260640299</v>
      </c>
      <c r="D1139" s="15">
        <v>231291.28689060401</v>
      </c>
      <c r="E1139" s="15">
        <v>308294.49759107002</v>
      </c>
      <c r="F1139" s="15">
        <v>186245.398510828</v>
      </c>
      <c r="G1139" s="15">
        <v>196992.80867696999</v>
      </c>
      <c r="H1139" s="4">
        <v>1.4877796843529201</v>
      </c>
      <c r="I1139" s="4">
        <v>2.8045916826079802</v>
      </c>
      <c r="J1139" s="6">
        <v>2.32489484268023E-13</v>
      </c>
      <c r="K1139" s="6">
        <v>7.36858390902981E-12</v>
      </c>
      <c r="L1139" s="11">
        <v>82260.102013436597</v>
      </c>
      <c r="M1139" s="9">
        <v>230705.99791736799</v>
      </c>
      <c r="N1139" t="s">
        <v>16</v>
      </c>
      <c r="O1139" t="s">
        <v>17</v>
      </c>
      <c r="P1139" t="s">
        <v>1150</v>
      </c>
      <c r="Q1139" s="2">
        <v>82260</v>
      </c>
      <c r="R1139" s="2">
        <v>230706</v>
      </c>
      <c r="S1139" s="2">
        <v>156483</v>
      </c>
      <c r="T1139" s="4">
        <v>1.4877925479095</v>
      </c>
      <c r="U1139" s="4">
        <v>2.8045951859956202</v>
      </c>
      <c r="V1139" s="16">
        <v>3.74607141293238</v>
      </c>
      <c r="W1139" s="6">
        <v>3.9162843125772803E-4</v>
      </c>
      <c r="X1139" s="6">
        <v>1.1739416108063E-2</v>
      </c>
      <c r="Y1139" t="s">
        <v>26</v>
      </c>
      <c r="Z1139">
        <v>1</v>
      </c>
    </row>
    <row r="1140" spans="1:26">
      <c r="A1140" s="13">
        <v>219260.25495699499</v>
      </c>
      <c r="B1140" s="13">
        <v>212422.43353605401</v>
      </c>
      <c r="C1140" s="13">
        <v>263601.34835727297</v>
      </c>
      <c r="D1140" s="15">
        <v>221911.83336196799</v>
      </c>
      <c r="E1140" s="15">
        <v>221568.22935985599</v>
      </c>
      <c r="F1140" s="15">
        <v>271479.81379453</v>
      </c>
      <c r="G1140" s="15">
        <v>296874.32027202402</v>
      </c>
      <c r="H1140" s="4">
        <v>0.12626867332821401</v>
      </c>
      <c r="I1140" s="4">
        <v>1.0914613415101999</v>
      </c>
      <c r="J1140" s="6">
        <v>0.44037427097527299</v>
      </c>
      <c r="K1140" s="6">
        <v>0.55886314011042004</v>
      </c>
      <c r="L1140" s="11">
        <v>231761.34561677399</v>
      </c>
      <c r="M1140" s="9">
        <v>252958.54919709501</v>
      </c>
      <c r="N1140" t="s">
        <v>16</v>
      </c>
      <c r="O1140" t="s">
        <v>36</v>
      </c>
      <c r="P1140" t="s">
        <v>1151</v>
      </c>
      <c r="Q1140" s="2">
        <v>231761</v>
      </c>
      <c r="R1140" s="2">
        <v>252959</v>
      </c>
      <c r="S1140" s="2">
        <v>242360</v>
      </c>
      <c r="T1140" s="4">
        <v>0.12626575488377001</v>
      </c>
      <c r="U1140" s="4">
        <v>1.0914649142866999</v>
      </c>
      <c r="V1140" s="16">
        <v>0.26673923374686997</v>
      </c>
      <c r="W1140" s="6">
        <v>0.74090830466350199</v>
      </c>
      <c r="X1140" s="6">
        <v>0.90900816682855001</v>
      </c>
      <c r="Y1140" t="s">
        <v>36</v>
      </c>
      <c r="Z1140">
        <v>1</v>
      </c>
    </row>
    <row r="1141" spans="1:26">
      <c r="A1141" s="13">
        <v>158212.46977832899</v>
      </c>
      <c r="B1141" s="13">
        <v>161731.06734271799</v>
      </c>
      <c r="C1141" s="13">
        <v>146769.260016702</v>
      </c>
      <c r="D1141" s="15">
        <v>177967.40172456001</v>
      </c>
      <c r="E1141" s="15">
        <v>184391.60936858901</v>
      </c>
      <c r="F1141" s="15">
        <v>189632.21919381799</v>
      </c>
      <c r="G1141" s="15">
        <v>175981.99809347399</v>
      </c>
      <c r="H1141" s="4">
        <v>0.22630802765466401</v>
      </c>
      <c r="I1141" s="4">
        <v>1.1698413341860601</v>
      </c>
      <c r="J1141" s="6">
        <v>5.9038865374547597E-2</v>
      </c>
      <c r="K1141" s="6">
        <v>0.113734957066879</v>
      </c>
      <c r="L1141" s="11">
        <v>155570.93237925001</v>
      </c>
      <c r="M1141" s="9">
        <v>181993.30709511001</v>
      </c>
      <c r="N1141" t="s">
        <v>16</v>
      </c>
      <c r="O1141" t="s">
        <v>36</v>
      </c>
      <c r="P1141" t="s">
        <v>1152</v>
      </c>
      <c r="Q1141" s="2">
        <v>155571</v>
      </c>
      <c r="R1141" s="2">
        <v>181993</v>
      </c>
      <c r="S1141" s="2">
        <v>168782</v>
      </c>
      <c r="T1141" s="4">
        <v>0.226309808573458</v>
      </c>
      <c r="U1141" s="4">
        <v>1.1698388517139999</v>
      </c>
      <c r="V1141" s="16">
        <v>0.371276571619788</v>
      </c>
      <c r="W1141" s="6">
        <v>0.66919979348159198</v>
      </c>
      <c r="X1141" s="6">
        <v>0.88845735655400304</v>
      </c>
      <c r="Y1141" t="s">
        <v>36</v>
      </c>
      <c r="Z1141">
        <v>1</v>
      </c>
    </row>
    <row r="1142" spans="1:26">
      <c r="A1142" s="13">
        <v>85056.351481782403</v>
      </c>
      <c r="B1142" s="13">
        <v>89538.140770591199</v>
      </c>
      <c r="C1142" s="13">
        <v>98810.641590732397</v>
      </c>
      <c r="D1142" s="15">
        <v>109094.26677545</v>
      </c>
      <c r="E1142" s="15">
        <v>111256.93637465801</v>
      </c>
      <c r="F1142" s="15">
        <v>109743.970702516</v>
      </c>
      <c r="G1142" s="15">
        <v>104895.23800707499</v>
      </c>
      <c r="H1142" s="4">
        <v>0.25490739265669399</v>
      </c>
      <c r="I1142" s="4">
        <v>1.19325780137687</v>
      </c>
      <c r="J1142" s="6">
        <v>3.1631584885552698E-2</v>
      </c>
      <c r="K1142" s="6">
        <v>6.93386636081543E-2</v>
      </c>
      <c r="L1142" s="11">
        <v>91135.0446143687</v>
      </c>
      <c r="M1142" s="9">
        <v>108747.602964925</v>
      </c>
      <c r="N1142" t="s">
        <v>16</v>
      </c>
      <c r="O1142" t="s">
        <v>21</v>
      </c>
      <c r="P1142" t="s">
        <v>1153</v>
      </c>
      <c r="Q1142" s="2">
        <v>91135</v>
      </c>
      <c r="R1142" s="2">
        <v>108748</v>
      </c>
      <c r="S1142" s="2">
        <v>99941.5</v>
      </c>
      <c r="T1142" s="4">
        <v>0.254911742085496</v>
      </c>
      <c r="U1142" s="4">
        <v>1.1932627420859101</v>
      </c>
      <c r="V1142" s="16">
        <v>0.54579661689774395</v>
      </c>
      <c r="W1142" s="6">
        <v>0.55619106419814202</v>
      </c>
      <c r="X1142" s="6">
        <v>0.86339480791920098</v>
      </c>
      <c r="Y1142" t="s">
        <v>36</v>
      </c>
      <c r="Z1142">
        <v>1</v>
      </c>
    </row>
    <row r="1143" spans="1:26">
      <c r="A1143" s="13">
        <v>109817.674331374</v>
      </c>
      <c r="B1143" s="13">
        <v>105795.719391077</v>
      </c>
      <c r="C1143" s="13">
        <v>127073.04025005399</v>
      </c>
      <c r="D1143" s="15">
        <v>144612.283050964</v>
      </c>
      <c r="E1143" s="15">
        <v>141166.41231525099</v>
      </c>
      <c r="F1143" s="15">
        <v>129738.90902043101</v>
      </c>
      <c r="G1143" s="15">
        <v>135922.44468034501</v>
      </c>
      <c r="H1143" s="4">
        <v>0.271282419456918</v>
      </c>
      <c r="I1143" s="4">
        <v>1.20687601200293</v>
      </c>
      <c r="J1143" s="6">
        <v>3.4464264543460799E-2</v>
      </c>
      <c r="K1143" s="6">
        <v>7.4497906328523406E-2</v>
      </c>
      <c r="L1143" s="11">
        <v>114228.811324168</v>
      </c>
      <c r="M1143" s="9">
        <v>137860.012266748</v>
      </c>
      <c r="N1143" t="s">
        <v>16</v>
      </c>
      <c r="O1143" t="s">
        <v>21</v>
      </c>
      <c r="P1143" t="s">
        <v>1154</v>
      </c>
      <c r="Q1143" s="2">
        <v>114229</v>
      </c>
      <c r="R1143" s="2">
        <v>137860</v>
      </c>
      <c r="S1143" s="2">
        <v>126044.5</v>
      </c>
      <c r="T1143" s="4">
        <v>0.27127495760103199</v>
      </c>
      <c r="U1143" s="4">
        <v>1.2068739111784199</v>
      </c>
      <c r="V1143" s="16">
        <v>0.64474793159200605</v>
      </c>
      <c r="W1143" s="6">
        <v>0.496540844633518</v>
      </c>
      <c r="X1143" s="6">
        <v>0.86060278458547901</v>
      </c>
      <c r="Y1143" t="s">
        <v>36</v>
      </c>
      <c r="Z1143">
        <v>1</v>
      </c>
    </row>
    <row r="1144" spans="1:26">
      <c r="A1144" s="13">
        <v>223179.89854427401</v>
      </c>
      <c r="B1144" s="13">
        <v>198972.807461366</v>
      </c>
      <c r="C1144" s="13">
        <v>195243.93660249701</v>
      </c>
      <c r="D1144" s="15">
        <v>179840.614672986</v>
      </c>
      <c r="E1144" s="15">
        <v>154014.475152709</v>
      </c>
      <c r="F1144" s="15">
        <v>174400.10469352201</v>
      </c>
      <c r="G1144" s="15">
        <v>174281.271331417</v>
      </c>
      <c r="H1144" s="4">
        <v>-0.27032400191545197</v>
      </c>
      <c r="I1144" s="4">
        <v>-1.2060828463598301</v>
      </c>
      <c r="J1144" s="6">
        <v>3.5084094893759701E-2</v>
      </c>
      <c r="K1144" s="6">
        <v>7.5673366359492095E-2</v>
      </c>
      <c r="L1144" s="11">
        <v>205798.88086937901</v>
      </c>
      <c r="M1144" s="9">
        <v>170634.116462659</v>
      </c>
      <c r="N1144" t="s">
        <v>35</v>
      </c>
      <c r="O1144" t="s">
        <v>21</v>
      </c>
      <c r="P1144" t="s">
        <v>1155</v>
      </c>
      <c r="Q1144" s="2">
        <v>205799</v>
      </c>
      <c r="R1144" s="2">
        <v>170634</v>
      </c>
      <c r="S1144" s="2">
        <v>188216.5</v>
      </c>
      <c r="T1144" s="4">
        <v>-0.27033082980932999</v>
      </c>
      <c r="U1144" s="4">
        <v>-1.206084367711</v>
      </c>
      <c r="V1144" s="16">
        <v>-0.89052670086031105</v>
      </c>
      <c r="W1144" s="6">
        <v>0.36438048295770797</v>
      </c>
      <c r="X1144" s="6">
        <v>0.81895089575318603</v>
      </c>
      <c r="Y1144" t="s">
        <v>36</v>
      </c>
      <c r="Z1144">
        <v>1</v>
      </c>
    </row>
    <row r="1145" spans="1:26">
      <c r="A1145" s="13">
        <v>103282.65134371301</v>
      </c>
      <c r="B1145" s="13">
        <v>97585.957842221105</v>
      </c>
      <c r="C1145" s="13">
        <v>118022.694432152</v>
      </c>
      <c r="D1145" s="15">
        <v>84906.815371212797</v>
      </c>
      <c r="E1145" s="15">
        <v>69625.023035231497</v>
      </c>
      <c r="F1145" s="15">
        <v>71303.956283994397</v>
      </c>
      <c r="G1145" s="15">
        <v>78151.008126432294</v>
      </c>
      <c r="H1145" s="4">
        <v>-0.48407790040598497</v>
      </c>
      <c r="I1145" s="4">
        <v>-1.3987067888610201</v>
      </c>
      <c r="J1145" s="6">
        <v>3.34359611302907E-4</v>
      </c>
      <c r="K1145" s="6">
        <v>1.4556197951384601E-3</v>
      </c>
      <c r="L1145" s="11">
        <v>106297.10120602899</v>
      </c>
      <c r="M1145" s="9">
        <v>75996.700704217801</v>
      </c>
      <c r="N1145" t="s">
        <v>35</v>
      </c>
      <c r="O1145" t="s">
        <v>17</v>
      </c>
      <c r="P1145" t="s">
        <v>1156</v>
      </c>
      <c r="Q1145" s="2">
        <v>106297</v>
      </c>
      <c r="R1145" s="2">
        <v>75997</v>
      </c>
      <c r="S1145" s="2">
        <v>91147</v>
      </c>
      <c r="T1145" s="4">
        <v>-0.48408650647962997</v>
      </c>
      <c r="U1145" s="4">
        <v>-1.3986999486821801</v>
      </c>
      <c r="V1145" s="16">
        <v>-1.39694819420686</v>
      </c>
      <c r="W1145" s="6">
        <v>0.169131766357107</v>
      </c>
      <c r="X1145" s="6">
        <v>0.66852436833761297</v>
      </c>
      <c r="Y1145" t="s">
        <v>36</v>
      </c>
      <c r="Z1145">
        <v>1</v>
      </c>
    </row>
    <row r="1146" spans="1:26">
      <c r="A1146" s="13">
        <v>250371.62307634199</v>
      </c>
      <c r="B1146" s="13">
        <v>265110.65747823502</v>
      </c>
      <c r="C1146" s="13">
        <v>287106.15465551201</v>
      </c>
      <c r="D1146" s="15">
        <v>376776.27538927499</v>
      </c>
      <c r="E1146" s="15">
        <v>377819.20276283298</v>
      </c>
      <c r="F1146" s="15">
        <v>440526.88883712603</v>
      </c>
      <c r="G1146" s="15">
        <v>474475.62735703198</v>
      </c>
      <c r="H1146" s="4">
        <v>0.64173500725418897</v>
      </c>
      <c r="I1146" s="4">
        <v>1.5602000238539699</v>
      </c>
      <c r="J1146" s="6">
        <v>4.9770216630921803E-6</v>
      </c>
      <c r="K1146" s="6">
        <v>3.75237269629495E-5</v>
      </c>
      <c r="L1146" s="11">
        <v>267529.47840336303</v>
      </c>
      <c r="M1146" s="9">
        <v>417399.49858656601</v>
      </c>
      <c r="N1146" t="s">
        <v>16</v>
      </c>
      <c r="O1146" t="s">
        <v>17</v>
      </c>
      <c r="P1146" t="s">
        <v>1157</v>
      </c>
      <c r="Q1146" s="2">
        <v>267529</v>
      </c>
      <c r="R1146" s="2">
        <v>417399</v>
      </c>
      <c r="S1146" s="2">
        <v>342464</v>
      </c>
      <c r="T1146" s="4">
        <v>0.64173185675015099</v>
      </c>
      <c r="U1146" s="4">
        <v>1.5602009501773599</v>
      </c>
      <c r="V1146" s="16">
        <v>1.38648904919321</v>
      </c>
      <c r="W1146" s="6">
        <v>0.17214797567683501</v>
      </c>
      <c r="X1146" s="6">
        <v>0.67388987902237096</v>
      </c>
      <c r="Y1146" t="s">
        <v>36</v>
      </c>
      <c r="Z1146">
        <v>1</v>
      </c>
    </row>
    <row r="1147" spans="1:26">
      <c r="A1147" s="13">
        <v>67166.608301040906</v>
      </c>
      <c r="B1147" s="13">
        <v>63815.730902749303</v>
      </c>
      <c r="C1147" s="13">
        <v>79135.682647148104</v>
      </c>
      <c r="D1147" s="15">
        <v>50240.812782441499</v>
      </c>
      <c r="E1147" s="15">
        <v>54741.097674442201</v>
      </c>
      <c r="F1147" s="15">
        <v>45826.737812897802</v>
      </c>
      <c r="G1147" s="15">
        <v>50363.424593889198</v>
      </c>
      <c r="H1147" s="4">
        <v>-0.47780677374084801</v>
      </c>
      <c r="I1147" s="4">
        <v>-1.3926255194366499</v>
      </c>
      <c r="J1147" s="6">
        <v>3.3105681931975401E-4</v>
      </c>
      <c r="K1147" s="6">
        <v>1.44250326876978E-3</v>
      </c>
      <c r="L1147" s="11">
        <v>70039.340616979403</v>
      </c>
      <c r="M1147" s="9">
        <v>50293.018215917698</v>
      </c>
      <c r="N1147" t="s">
        <v>35</v>
      </c>
      <c r="O1147" t="s">
        <v>17</v>
      </c>
      <c r="P1147" t="s">
        <v>1158</v>
      </c>
      <c r="Q1147" s="2">
        <v>70039</v>
      </c>
      <c r="R1147" s="2">
        <v>50293</v>
      </c>
      <c r="S1147" s="2">
        <v>60166</v>
      </c>
      <c r="T1147" s="4">
        <v>-0.477800872076109</v>
      </c>
      <c r="U1147" s="4">
        <v>-1.39261925118803</v>
      </c>
      <c r="V1147" s="16">
        <v>-1.2388499099311601</v>
      </c>
      <c r="W1147" s="6">
        <v>0.21910508909490201</v>
      </c>
      <c r="X1147" s="6">
        <v>0.71979628142594998</v>
      </c>
      <c r="Y1147" t="s">
        <v>36</v>
      </c>
      <c r="Z1147">
        <v>1</v>
      </c>
    </row>
    <row r="1148" spans="1:26">
      <c r="A1148" s="13">
        <v>235662.468989582</v>
      </c>
      <c r="B1148" s="13">
        <v>250485.56153283501</v>
      </c>
      <c r="C1148" s="13">
        <v>227258.87053260399</v>
      </c>
      <c r="D1148" s="15">
        <v>168858.15825086299</v>
      </c>
      <c r="E1148" s="15">
        <v>152823.93815537001</v>
      </c>
      <c r="F1148" s="15">
        <v>165210.737126099</v>
      </c>
      <c r="G1148" s="15">
        <v>169317.802802436</v>
      </c>
      <c r="H1148" s="4">
        <v>-0.53560112647388602</v>
      </c>
      <c r="I1148" s="4">
        <v>-1.4495485881174199</v>
      </c>
      <c r="J1148" s="6">
        <v>7.9031802003695598E-6</v>
      </c>
      <c r="K1148" s="6">
        <v>5.6584495938185503E-5</v>
      </c>
      <c r="L1148" s="11">
        <v>237802.300351674</v>
      </c>
      <c r="M1148" s="9">
        <v>164052.65908369201</v>
      </c>
      <c r="N1148" t="s">
        <v>35</v>
      </c>
      <c r="O1148" t="s">
        <v>17</v>
      </c>
      <c r="P1148" t="s">
        <v>1159</v>
      </c>
      <c r="Q1148" s="2">
        <v>237802</v>
      </c>
      <c r="R1148" s="2">
        <v>164053</v>
      </c>
      <c r="S1148" s="2">
        <v>200927.5</v>
      </c>
      <c r="T1148" s="4">
        <v>-0.53559887238212101</v>
      </c>
      <c r="U1148" s="4">
        <v>-1.4495437450092299</v>
      </c>
      <c r="V1148" s="16">
        <v>-1.6223997124125999</v>
      </c>
      <c r="W1148" s="6">
        <v>0.113347823850506</v>
      </c>
      <c r="X1148" s="6">
        <v>0.588222402638922</v>
      </c>
      <c r="Y1148" t="s">
        <v>36</v>
      </c>
      <c r="Z1148">
        <v>1</v>
      </c>
    </row>
    <row r="1149" spans="1:26">
      <c r="A1149" s="13">
        <v>237584.18194782001</v>
      </c>
      <c r="B1149" s="13">
        <v>265179.27801943198</v>
      </c>
      <c r="C1149" s="13">
        <v>229187.80702513299</v>
      </c>
      <c r="D1149" s="15">
        <v>191305.06740932399</v>
      </c>
      <c r="E1149" s="15">
        <v>178374.01282317701</v>
      </c>
      <c r="F1149" s="15">
        <v>174396.67326425901</v>
      </c>
      <c r="G1149" s="15">
        <v>182526.57962287901</v>
      </c>
      <c r="H1149" s="4">
        <v>-0.42562179527461003</v>
      </c>
      <c r="I1149" s="4">
        <v>-1.3431487598813201</v>
      </c>
      <c r="J1149" s="6">
        <v>5.0750138992116799E-4</v>
      </c>
      <c r="K1149" s="6">
        <v>2.0939692506200102E-3</v>
      </c>
      <c r="L1149" s="11">
        <v>243983.755664128</v>
      </c>
      <c r="M1149" s="9">
        <v>181650.58327991</v>
      </c>
      <c r="N1149" t="s">
        <v>35</v>
      </c>
      <c r="O1149" t="s">
        <v>17</v>
      </c>
      <c r="P1149" t="s">
        <v>1160</v>
      </c>
      <c r="Q1149" s="2">
        <v>243984</v>
      </c>
      <c r="R1149" s="2">
        <v>181651</v>
      </c>
      <c r="S1149" s="2">
        <v>212817.5</v>
      </c>
      <c r="T1149" s="4">
        <v>-0.42561723383201999</v>
      </c>
      <c r="U1149" s="4">
        <v>-1.3431470236882801</v>
      </c>
      <c r="V1149" s="16">
        <v>-1.30229039146738</v>
      </c>
      <c r="W1149" s="6">
        <v>0.19790885008679199</v>
      </c>
      <c r="X1149" s="6">
        <v>0.70284069126139503</v>
      </c>
      <c r="Y1149" t="s">
        <v>36</v>
      </c>
      <c r="Z1149">
        <v>1</v>
      </c>
    </row>
    <row r="1150" spans="1:26">
      <c r="A1150" s="13">
        <v>177801.26755316299</v>
      </c>
      <c r="B1150" s="13">
        <v>177430.07475785699</v>
      </c>
      <c r="C1150" s="13">
        <v>217909.90679075901</v>
      </c>
      <c r="D1150" s="15">
        <v>297204.282859486</v>
      </c>
      <c r="E1150" s="15">
        <v>308847.72110284498</v>
      </c>
      <c r="F1150" s="15">
        <v>347734.17869587702</v>
      </c>
      <c r="G1150" s="15">
        <v>327601.98996237898</v>
      </c>
      <c r="H1150" s="4">
        <v>0.74571305791716502</v>
      </c>
      <c r="I1150" s="4">
        <v>1.67679630627105</v>
      </c>
      <c r="J1150" s="6">
        <v>8.8034701529665102E-8</v>
      </c>
      <c r="K1150" s="6">
        <v>9.8885028174179093E-7</v>
      </c>
      <c r="L1150" s="11">
        <v>191047.083033926</v>
      </c>
      <c r="M1150" s="9">
        <v>320347.04315514601</v>
      </c>
      <c r="N1150" t="s">
        <v>16</v>
      </c>
      <c r="O1150" t="s">
        <v>17</v>
      </c>
      <c r="P1150" t="s">
        <v>1161</v>
      </c>
      <c r="Q1150" s="2">
        <v>191047</v>
      </c>
      <c r="R1150" s="2">
        <v>320347</v>
      </c>
      <c r="S1150" s="2">
        <v>255697</v>
      </c>
      <c r="T1150" s="4">
        <v>0.74570787663355598</v>
      </c>
      <c r="U1150" s="4">
        <v>1.6767968091621399</v>
      </c>
      <c r="V1150" s="16">
        <v>1.80279627003855</v>
      </c>
      <c r="W1150" s="6">
        <v>8.0115691064753802E-2</v>
      </c>
      <c r="X1150" s="6">
        <v>0.49625204326132399</v>
      </c>
      <c r="Y1150" t="s">
        <v>36</v>
      </c>
      <c r="Z1150">
        <v>1</v>
      </c>
    </row>
    <row r="1151" spans="1:26">
      <c r="A1151" s="13">
        <v>111429.378336455</v>
      </c>
      <c r="B1151" s="13">
        <v>114786.382698759</v>
      </c>
      <c r="C1151" s="13">
        <v>107229.92752405501</v>
      </c>
      <c r="D1151" s="15">
        <v>117168.922200958</v>
      </c>
      <c r="E1151" s="15">
        <v>111761.47621739699</v>
      </c>
      <c r="F1151" s="15">
        <v>103937.992388819</v>
      </c>
      <c r="G1151" s="15">
        <v>106452.227223639</v>
      </c>
      <c r="H1151" s="4">
        <v>-1.7223089149442702E-2</v>
      </c>
      <c r="I1151" s="4">
        <v>-1.0120040652887701</v>
      </c>
      <c r="J1151" s="6">
        <v>0.87977858519128604</v>
      </c>
      <c r="K1151" s="6">
        <v>0.91854348298611799</v>
      </c>
      <c r="L1151" s="11">
        <v>111148.56285309</v>
      </c>
      <c r="M1151" s="9">
        <v>109830.154507703</v>
      </c>
      <c r="N1151" t="s">
        <v>35</v>
      </c>
      <c r="O1151" t="s">
        <v>36</v>
      </c>
      <c r="P1151" t="s">
        <v>1162</v>
      </c>
      <c r="Q1151" s="2">
        <v>111149</v>
      </c>
      <c r="R1151" s="2">
        <v>109830</v>
      </c>
      <c r="S1151" s="2">
        <v>110489.5</v>
      </c>
      <c r="T1151" s="4">
        <v>-1.7222789117793399E-2</v>
      </c>
      <c r="U1151" s="4">
        <v>-1.01200946917964</v>
      </c>
      <c r="V1151" s="16">
        <v>-0.15844012412245401</v>
      </c>
      <c r="W1151" s="6">
        <v>0.81764187574604397</v>
      </c>
      <c r="X1151" s="6">
        <v>0.91727596099380104</v>
      </c>
      <c r="Y1151" t="s">
        <v>36</v>
      </c>
      <c r="Z1151">
        <v>1</v>
      </c>
    </row>
    <row r="1152" spans="1:26">
      <c r="A1152" s="13">
        <v>235629.07023496</v>
      </c>
      <c r="B1152" s="13">
        <v>209748.97725100399</v>
      </c>
      <c r="C1152" s="13">
        <v>206016.40908857799</v>
      </c>
      <c r="D1152" s="15">
        <v>227273.43377640299</v>
      </c>
      <c r="E1152" s="15">
        <v>233778.97871174899</v>
      </c>
      <c r="F1152" s="15">
        <v>205864.02341952201</v>
      </c>
      <c r="G1152" s="15">
        <v>197116.44306924799</v>
      </c>
      <c r="H1152" s="4">
        <v>-7.4877914226492599E-3</v>
      </c>
      <c r="I1152" s="4">
        <v>-1.0052001066531</v>
      </c>
      <c r="J1152" s="6">
        <v>0.95108093534639604</v>
      </c>
      <c r="K1152" s="6">
        <v>0.96783288602319995</v>
      </c>
      <c r="L1152" s="11">
        <v>217131.485524847</v>
      </c>
      <c r="M1152" s="9">
        <v>216008.219744231</v>
      </c>
      <c r="N1152" t="s">
        <v>35</v>
      </c>
      <c r="O1152" t="s">
        <v>36</v>
      </c>
      <c r="P1152" t="s">
        <v>1163</v>
      </c>
      <c r="Q1152" s="2">
        <v>217131</v>
      </c>
      <c r="R1152" s="2">
        <v>216008</v>
      </c>
      <c r="S1152" s="2">
        <v>216569.5</v>
      </c>
      <c r="T1152" s="4">
        <v>-7.48097105638134E-3</v>
      </c>
      <c r="U1152" s="4">
        <v>-1.0051988815229</v>
      </c>
      <c r="V1152" s="16">
        <v>-6.3146580946094794E-2</v>
      </c>
      <c r="W1152" s="6">
        <v>0.886665480486868</v>
      </c>
      <c r="X1152" s="6">
        <v>0.92495753268399505</v>
      </c>
      <c r="Y1152" t="s">
        <v>36</v>
      </c>
      <c r="Z1152">
        <v>1</v>
      </c>
    </row>
    <row r="1153" spans="1:26">
      <c r="A1153" s="13">
        <v>76124.325566266198</v>
      </c>
      <c r="B1153" s="13">
        <v>71825.120471308706</v>
      </c>
      <c r="C1153" s="13">
        <v>79802.499370517296</v>
      </c>
      <c r="D1153" s="15">
        <v>86585.282334097399</v>
      </c>
      <c r="E1153" s="15">
        <v>93925.550197777004</v>
      </c>
      <c r="F1153" s="15">
        <v>92782.415853458893</v>
      </c>
      <c r="G1153" s="15">
        <v>73627.798652876707</v>
      </c>
      <c r="H1153" s="4">
        <v>0.19209901646223401</v>
      </c>
      <c r="I1153" s="4">
        <v>1.14243057205259</v>
      </c>
      <c r="J1153" s="6">
        <v>0.156484941182195</v>
      </c>
      <c r="K1153" s="6">
        <v>0.24885556641821799</v>
      </c>
      <c r="L1153" s="11">
        <v>75917.315136030695</v>
      </c>
      <c r="M1153" s="9">
        <v>86730.261759552493</v>
      </c>
      <c r="N1153" t="s">
        <v>16</v>
      </c>
      <c r="O1153" t="s">
        <v>36</v>
      </c>
      <c r="P1153" t="s">
        <v>1164</v>
      </c>
      <c r="Q1153" s="2">
        <v>75917</v>
      </c>
      <c r="R1153" s="2">
        <v>86730</v>
      </c>
      <c r="S1153" s="2">
        <v>81323.5</v>
      </c>
      <c r="T1153" s="4">
        <v>0.19210812680087999</v>
      </c>
      <c r="U1153" s="4">
        <v>1.1424318663803801</v>
      </c>
      <c r="V1153" s="16">
        <v>0.274748923600388</v>
      </c>
      <c r="W1153" s="6">
        <v>0.73532403488420595</v>
      </c>
      <c r="X1153" s="6">
        <v>0.90714931711618896</v>
      </c>
      <c r="Y1153" t="s">
        <v>36</v>
      </c>
      <c r="Z1153">
        <v>1</v>
      </c>
    </row>
    <row r="1154" spans="1:26">
      <c r="A1154" s="13">
        <v>137276.58890041601</v>
      </c>
      <c r="B1154" s="13">
        <v>131542.83265375</v>
      </c>
      <c r="C1154" s="13">
        <v>154754.63187931001</v>
      </c>
      <c r="D1154" s="15">
        <v>158784.92214873701</v>
      </c>
      <c r="E1154" s="15">
        <v>166368.32498631501</v>
      </c>
      <c r="F1154" s="15">
        <v>193528.03521754799</v>
      </c>
      <c r="G1154" s="15">
        <v>186470.81828381901</v>
      </c>
      <c r="H1154" s="4">
        <v>0.320291831705318</v>
      </c>
      <c r="I1154" s="4">
        <v>1.24857524012711</v>
      </c>
      <c r="J1154" s="6">
        <v>2.0887224083643099E-2</v>
      </c>
      <c r="K1154" s="6">
        <v>4.9234877802088198E-2</v>
      </c>
      <c r="L1154" s="11">
        <v>141191.35114449199</v>
      </c>
      <c r="M1154" s="9">
        <v>176288.02515910499</v>
      </c>
      <c r="N1154" t="s">
        <v>16</v>
      </c>
      <c r="O1154" t="s">
        <v>26</v>
      </c>
      <c r="P1154" t="s">
        <v>1165</v>
      </c>
      <c r="Q1154" s="2">
        <v>141191</v>
      </c>
      <c r="R1154" s="2">
        <v>176288</v>
      </c>
      <c r="S1154" s="2">
        <v>158739.5</v>
      </c>
      <c r="T1154" s="4">
        <v>0.32028614393270999</v>
      </c>
      <c r="U1154" s="4">
        <v>1.24857816716362</v>
      </c>
      <c r="V1154" s="16">
        <v>0.60004970605851604</v>
      </c>
      <c r="W1154" s="6">
        <v>0.52305715985774703</v>
      </c>
      <c r="X1154" s="6">
        <v>0.86060278458547901</v>
      </c>
      <c r="Y1154" t="s">
        <v>36</v>
      </c>
      <c r="Z1154">
        <v>1</v>
      </c>
    </row>
    <row r="1155" spans="1:26">
      <c r="A1155" s="13">
        <v>179087.547795263</v>
      </c>
      <c r="B1155" s="13">
        <v>179826.30405646999</v>
      </c>
      <c r="C1155" s="13">
        <v>140564.965286224</v>
      </c>
      <c r="D1155" s="15">
        <v>117470.778478547</v>
      </c>
      <c r="E1155" s="15">
        <v>110730.26759144801</v>
      </c>
      <c r="F1155" s="15">
        <v>92845.3253899548</v>
      </c>
      <c r="G1155" s="15">
        <v>87243.664325939695</v>
      </c>
      <c r="H1155" s="4">
        <v>-0.70587939609174899</v>
      </c>
      <c r="I1155" s="4">
        <v>-1.6311241955784099</v>
      </c>
      <c r="J1155" s="6">
        <v>1.4893912070501801E-5</v>
      </c>
      <c r="K1155" s="6">
        <v>9.7773227523505503E-5</v>
      </c>
      <c r="L1155" s="11">
        <v>166492.939045985</v>
      </c>
      <c r="M1155" s="9">
        <v>102072.508946473</v>
      </c>
      <c r="N1155" t="s">
        <v>35</v>
      </c>
      <c r="O1155" t="s">
        <v>17</v>
      </c>
      <c r="P1155" t="s">
        <v>1166</v>
      </c>
      <c r="Q1155" s="2">
        <v>166493</v>
      </c>
      <c r="R1155" s="2">
        <v>102073</v>
      </c>
      <c r="S1155" s="2">
        <v>134283</v>
      </c>
      <c r="T1155" s="4">
        <v>-0.70586022224303802</v>
      </c>
      <c r="U1155" s="4">
        <v>-1.6311169457153201</v>
      </c>
      <c r="V1155" s="16">
        <v>-1.8311984128974099</v>
      </c>
      <c r="W1155" s="6">
        <v>7.5690128576917301E-2</v>
      </c>
      <c r="X1155" s="6">
        <v>0.47978863668629401</v>
      </c>
      <c r="Y1155" t="s">
        <v>36</v>
      </c>
      <c r="Z1155">
        <v>1</v>
      </c>
    </row>
    <row r="1156" spans="1:26">
      <c r="A1156" s="13">
        <v>170582.85466324101</v>
      </c>
      <c r="B1156" s="13">
        <v>182322.71934523099</v>
      </c>
      <c r="C1156" s="13">
        <v>153435.49444829699</v>
      </c>
      <c r="D1156" s="15">
        <v>130621.00115222701</v>
      </c>
      <c r="E1156" s="15">
        <v>119755.924778217</v>
      </c>
      <c r="F1156" s="15">
        <v>117819.267569084</v>
      </c>
      <c r="G1156" s="15">
        <v>108817.363199478</v>
      </c>
      <c r="H1156" s="4">
        <v>-0.50112536089285298</v>
      </c>
      <c r="I1156" s="4">
        <v>-1.41530867441368</v>
      </c>
      <c r="J1156" s="6">
        <v>1.27880595597489E-4</v>
      </c>
      <c r="K1156" s="6">
        <v>6.3824858946148798E-4</v>
      </c>
      <c r="L1156" s="11">
        <v>168780.35615225599</v>
      </c>
      <c r="M1156" s="9">
        <v>119253.389174752</v>
      </c>
      <c r="N1156" t="s">
        <v>35</v>
      </c>
      <c r="O1156" t="s">
        <v>17</v>
      </c>
      <c r="P1156" t="s">
        <v>1167</v>
      </c>
      <c r="Q1156" s="2">
        <v>168780</v>
      </c>
      <c r="R1156" s="2">
        <v>119253</v>
      </c>
      <c r="S1156" s="2">
        <v>144016.5</v>
      </c>
      <c r="T1156" s="4">
        <v>-0.50111839849727702</v>
      </c>
      <c r="U1156" s="4">
        <v>-1.4153103066589501</v>
      </c>
      <c r="V1156" s="16">
        <v>-1.3985316047537899</v>
      </c>
      <c r="W1156" s="6">
        <v>0.16867861857781499</v>
      </c>
      <c r="X1156" s="6">
        <v>0.66852436833761297</v>
      </c>
      <c r="Y1156" t="s">
        <v>36</v>
      </c>
      <c r="Z1156">
        <v>1</v>
      </c>
    </row>
    <row r="1157" spans="1:26">
      <c r="A1157" s="13">
        <v>102651.500519193</v>
      </c>
      <c r="B1157" s="13">
        <v>102046.979225463</v>
      </c>
      <c r="C1157" s="13">
        <v>98417.316364049504</v>
      </c>
      <c r="D1157" s="15">
        <v>124924.681075143</v>
      </c>
      <c r="E1157" s="15">
        <v>117191.91820897799</v>
      </c>
      <c r="F1157" s="15">
        <v>131947.60565631499</v>
      </c>
      <c r="G1157" s="15">
        <v>132462.69201190499</v>
      </c>
      <c r="H1157" s="4">
        <v>0.32573814795741501</v>
      </c>
      <c r="I1157" s="4">
        <v>1.25330047985363</v>
      </c>
      <c r="J1157" s="6">
        <v>5.8257312025864301E-3</v>
      </c>
      <c r="K1157" s="6">
        <v>1.6992285148927401E-2</v>
      </c>
      <c r="L1157" s="11">
        <v>101038.598702902</v>
      </c>
      <c r="M1157" s="9">
        <v>126631.72423808499</v>
      </c>
      <c r="N1157" t="s">
        <v>16</v>
      </c>
      <c r="O1157" t="s">
        <v>26</v>
      </c>
      <c r="P1157" t="s">
        <v>1168</v>
      </c>
      <c r="Q1157" s="2">
        <v>101039</v>
      </c>
      <c r="R1157" s="2">
        <v>126632</v>
      </c>
      <c r="S1157" s="2">
        <v>113835.5</v>
      </c>
      <c r="T1157" s="4">
        <v>0.32572975522781999</v>
      </c>
      <c r="U1157" s="4">
        <v>1.2532982313759999</v>
      </c>
      <c r="V1157" s="16">
        <v>0.69262161436390901</v>
      </c>
      <c r="W1157" s="6">
        <v>0.468955658578384</v>
      </c>
      <c r="X1157" s="6">
        <v>0.85164849087146599</v>
      </c>
      <c r="Y1157" t="s">
        <v>36</v>
      </c>
      <c r="Z1157">
        <v>1</v>
      </c>
    </row>
    <row r="1158" spans="1:26">
      <c r="A1158" s="13">
        <v>441335.42546378</v>
      </c>
      <c r="B1158" s="13">
        <v>446189.97261696903</v>
      </c>
      <c r="C1158" s="13">
        <v>421020.34792691498</v>
      </c>
      <c r="D1158" s="15">
        <v>359432.92821440799</v>
      </c>
      <c r="E1158" s="15">
        <v>351687.874591987</v>
      </c>
      <c r="F1158" s="15">
        <v>355245.57735349098</v>
      </c>
      <c r="G1158" s="15">
        <v>357977.85447145603</v>
      </c>
      <c r="H1158" s="4">
        <v>-0.29270435516023002</v>
      </c>
      <c r="I1158" s="4">
        <v>-1.2249339864075299</v>
      </c>
      <c r="J1158" s="6">
        <v>6.7559014899946802E-3</v>
      </c>
      <c r="K1158" s="6">
        <v>1.9177048382323699E-2</v>
      </c>
      <c r="L1158" s="11">
        <v>436181.91533588798</v>
      </c>
      <c r="M1158" s="9">
        <v>356086.058657835</v>
      </c>
      <c r="N1158" t="s">
        <v>35</v>
      </c>
      <c r="O1158" t="s">
        <v>26</v>
      </c>
      <c r="P1158" t="s">
        <v>1169</v>
      </c>
      <c r="Q1158" s="2">
        <v>436182</v>
      </c>
      <c r="R1158" s="2">
        <v>356086</v>
      </c>
      <c r="S1158" s="2">
        <v>396134</v>
      </c>
      <c r="T1158" s="4">
        <v>-0.29270451993465901</v>
      </c>
      <c r="U1158" s="4">
        <v>-1.2249344259532799</v>
      </c>
      <c r="V1158" s="16">
        <v>-0.71089150023681602</v>
      </c>
      <c r="W1158" s="6">
        <v>0.458656301621438</v>
      </c>
      <c r="X1158" s="6">
        <v>0.84949574024470997</v>
      </c>
      <c r="Y1158" t="s">
        <v>36</v>
      </c>
      <c r="Z1158">
        <v>1</v>
      </c>
    </row>
    <row r="1159" spans="1:26">
      <c r="A1159" s="13">
        <v>398524.21668692701</v>
      </c>
      <c r="B1159" s="13">
        <v>386580.68088961998</v>
      </c>
      <c r="C1159" s="13">
        <v>299081.79644680402</v>
      </c>
      <c r="D1159" s="15">
        <v>299789.535817547</v>
      </c>
      <c r="E1159" s="15">
        <v>255968.40495336201</v>
      </c>
      <c r="F1159" s="15">
        <v>252690.450957828</v>
      </c>
      <c r="G1159" s="15">
        <v>242859.15789648501</v>
      </c>
      <c r="H1159" s="4">
        <v>-0.45946877254985102</v>
      </c>
      <c r="I1159" s="4">
        <v>-1.37503270019618</v>
      </c>
      <c r="J1159" s="6">
        <v>2.3671893815747701E-3</v>
      </c>
      <c r="K1159" s="6">
        <v>7.7596405551489103E-3</v>
      </c>
      <c r="L1159" s="11">
        <v>361395.56467445003</v>
      </c>
      <c r="M1159" s="9">
        <v>262826.887406305</v>
      </c>
      <c r="N1159" t="s">
        <v>35</v>
      </c>
      <c r="O1159" t="s">
        <v>17</v>
      </c>
      <c r="P1159" t="s">
        <v>1170</v>
      </c>
      <c r="Q1159" s="2">
        <v>361396</v>
      </c>
      <c r="R1159" s="2">
        <v>262827</v>
      </c>
      <c r="S1159" s="2">
        <v>312111.5</v>
      </c>
      <c r="T1159" s="4">
        <v>-0.45946704812657402</v>
      </c>
      <c r="U1159" s="4">
        <v>-1.3750337674591999</v>
      </c>
      <c r="V1159" s="16">
        <v>-1.37580627208775</v>
      </c>
      <c r="W1159" s="6">
        <v>0.17527003537067901</v>
      </c>
      <c r="X1159" s="6">
        <v>0.67923963863278702</v>
      </c>
      <c r="Y1159" t="s">
        <v>36</v>
      </c>
      <c r="Z1159">
        <v>1</v>
      </c>
    </row>
    <row r="1160" spans="1:26">
      <c r="A1160" s="13">
        <v>464036.30206670403</v>
      </c>
      <c r="B1160" s="13">
        <v>485399.06365174602</v>
      </c>
      <c r="C1160" s="13">
        <v>490102.560467962</v>
      </c>
      <c r="D1160" s="15">
        <v>582150.52309155301</v>
      </c>
      <c r="E1160" s="15">
        <v>592508.28216160601</v>
      </c>
      <c r="F1160" s="15">
        <v>628167.73524840898</v>
      </c>
      <c r="G1160" s="15">
        <v>687918.84631049295</v>
      </c>
      <c r="H1160" s="4">
        <v>0.375936055954668</v>
      </c>
      <c r="I1160" s="4">
        <v>1.2976796276968301</v>
      </c>
      <c r="J1160" s="6">
        <v>1.2992853695587901E-3</v>
      </c>
      <c r="K1160" s="6">
        <v>4.6849594195105303E-3</v>
      </c>
      <c r="L1160" s="11">
        <v>479845.97539547097</v>
      </c>
      <c r="M1160" s="9">
        <v>622686.34670301504</v>
      </c>
      <c r="N1160" t="s">
        <v>16</v>
      </c>
      <c r="O1160" t="s">
        <v>17</v>
      </c>
      <c r="P1160" t="s">
        <v>1171</v>
      </c>
      <c r="Q1160" s="2">
        <v>479846</v>
      </c>
      <c r="R1160" s="2">
        <v>622686</v>
      </c>
      <c r="S1160" s="2">
        <v>551266</v>
      </c>
      <c r="T1160" s="4">
        <v>0.37593337621039502</v>
      </c>
      <c r="U1160" s="4">
        <v>1.2976788386273901</v>
      </c>
      <c r="V1160" s="16">
        <v>1.0329953359631201</v>
      </c>
      <c r="W1160" s="6">
        <v>0.29894651006095802</v>
      </c>
      <c r="X1160" s="6">
        <v>0.79059238080258798</v>
      </c>
      <c r="Y1160" t="s">
        <v>36</v>
      </c>
      <c r="Z1160">
        <v>1</v>
      </c>
    </row>
    <row r="1161" spans="1:26">
      <c r="A1161" s="13">
        <v>70022.630010364606</v>
      </c>
      <c r="B1161" s="13">
        <v>72582.005040716002</v>
      </c>
      <c r="C1161" s="13">
        <v>85355.439794400401</v>
      </c>
      <c r="D1161" s="15">
        <v>93147.004884431604</v>
      </c>
      <c r="E1161" s="15">
        <v>103142.991535294</v>
      </c>
      <c r="F1161" s="15">
        <v>119080.889728266</v>
      </c>
      <c r="G1161" s="15">
        <v>120782.759993524</v>
      </c>
      <c r="H1161" s="4">
        <v>0.52103243186207704</v>
      </c>
      <c r="I1161" s="4">
        <v>1.4349672188336799</v>
      </c>
      <c r="J1161" s="6">
        <v>5.2268558179538504E-4</v>
      </c>
      <c r="K1161" s="6">
        <v>2.1424081178038198E-3</v>
      </c>
      <c r="L1161" s="11">
        <v>75986.691615160307</v>
      </c>
      <c r="M1161" s="9">
        <v>109038.411535379</v>
      </c>
      <c r="N1161" t="s">
        <v>16</v>
      </c>
      <c r="O1161" t="s">
        <v>17</v>
      </c>
      <c r="P1161" t="s">
        <v>1172</v>
      </c>
      <c r="Q1161" s="2">
        <v>75987</v>
      </c>
      <c r="R1161" s="2">
        <v>109038</v>
      </c>
      <c r="S1161" s="2">
        <v>92512.5</v>
      </c>
      <c r="T1161" s="4">
        <v>0.52100647947793899</v>
      </c>
      <c r="U1161" s="4">
        <v>1.4349559793122499</v>
      </c>
      <c r="V1161" s="16">
        <v>1.0940933453616799</v>
      </c>
      <c r="W1161" s="6">
        <v>0.273450195642087</v>
      </c>
      <c r="X1161" s="6">
        <v>0.77488248445177399</v>
      </c>
      <c r="Y1161" t="s">
        <v>36</v>
      </c>
      <c r="Z1161">
        <v>1</v>
      </c>
    </row>
    <row r="1162" spans="1:26">
      <c r="A1162" s="13">
        <v>246708.03660783</v>
      </c>
      <c r="B1162" s="13">
        <v>229634.52388459601</v>
      </c>
      <c r="C1162" s="13">
        <v>278129.25531728601</v>
      </c>
      <c r="D1162" s="15">
        <v>352217.58945009997</v>
      </c>
      <c r="E1162" s="15">
        <v>340689.791177904</v>
      </c>
      <c r="F1162" s="15">
        <v>393514.02030884102</v>
      </c>
      <c r="G1162" s="15">
        <v>366853.39661623299</v>
      </c>
      <c r="H1162" s="4">
        <v>0.53073636604725105</v>
      </c>
      <c r="I1162" s="4">
        <v>1.44466111964043</v>
      </c>
      <c r="J1162" s="6">
        <v>4.66325232993057E-5</v>
      </c>
      <c r="K1162" s="6">
        <v>2.6610485772631399E-4</v>
      </c>
      <c r="L1162" s="11">
        <v>251490.60526990399</v>
      </c>
      <c r="M1162" s="9">
        <v>363318.69938826998</v>
      </c>
      <c r="N1162" t="s">
        <v>16</v>
      </c>
      <c r="O1162" t="s">
        <v>17</v>
      </c>
      <c r="P1162" t="s">
        <v>1173</v>
      </c>
      <c r="Q1162" s="2">
        <v>251491</v>
      </c>
      <c r="R1162" s="2">
        <v>363319</v>
      </c>
      <c r="S1162" s="2">
        <v>307405</v>
      </c>
      <c r="T1162" s="4">
        <v>0.53073004253908496</v>
      </c>
      <c r="U1162" s="4">
        <v>1.4446600474768401</v>
      </c>
      <c r="V1162" s="16">
        <v>1.1353506959039901</v>
      </c>
      <c r="W1162" s="6">
        <v>0.25709889481422898</v>
      </c>
      <c r="X1162" s="6">
        <v>0.75886529814762005</v>
      </c>
      <c r="Y1162" t="s">
        <v>36</v>
      </c>
      <c r="Z1162">
        <v>1</v>
      </c>
    </row>
    <row r="1163" spans="1:26">
      <c r="A1163" s="13">
        <v>73813.816849098104</v>
      </c>
      <c r="B1163" s="13">
        <v>85720.093858368404</v>
      </c>
      <c r="C1163" s="13">
        <v>90202.907452979794</v>
      </c>
      <c r="D1163" s="15">
        <v>96360.313645863993</v>
      </c>
      <c r="E1163" s="15">
        <v>102638.451692556</v>
      </c>
      <c r="F1163" s="15">
        <v>115101.57559245999</v>
      </c>
      <c r="G1163" s="15">
        <v>112677.16861691199</v>
      </c>
      <c r="H1163" s="4">
        <v>0.35804547928070202</v>
      </c>
      <c r="I1163" s="4">
        <v>1.2816817901283699</v>
      </c>
      <c r="J1163" s="6">
        <v>8.3779595958772598E-3</v>
      </c>
      <c r="K1163" s="6">
        <v>2.29184865030705E-2</v>
      </c>
      <c r="L1163" s="11">
        <v>83245.606053482101</v>
      </c>
      <c r="M1163" s="9">
        <v>106694.37738694801</v>
      </c>
      <c r="N1163" t="s">
        <v>16</v>
      </c>
      <c r="O1163" t="s">
        <v>26</v>
      </c>
      <c r="P1163" t="s">
        <v>1174</v>
      </c>
      <c r="Q1163" s="2">
        <v>83246</v>
      </c>
      <c r="R1163" s="2">
        <v>106694</v>
      </c>
      <c r="S1163" s="2">
        <v>94970</v>
      </c>
      <c r="T1163" s="4">
        <v>0.35802619068666303</v>
      </c>
      <c r="U1163" s="4">
        <v>1.2816711914085901</v>
      </c>
      <c r="V1163" s="16">
        <v>0.68409262260769099</v>
      </c>
      <c r="W1163" s="6">
        <v>0.47380720272312898</v>
      </c>
      <c r="X1163" s="6">
        <v>0.85164849087146599</v>
      </c>
      <c r="Y1163" t="s">
        <v>36</v>
      </c>
      <c r="Z1163">
        <v>1</v>
      </c>
    </row>
    <row r="1164" spans="1:26">
      <c r="A1164" s="13">
        <v>437001.29476786102</v>
      </c>
      <c r="B1164" s="13">
        <v>435161.27923572401</v>
      </c>
      <c r="C1164" s="13">
        <v>409176.13667820097</v>
      </c>
      <c r="D1164" s="15">
        <v>331484.444964403</v>
      </c>
      <c r="E1164" s="15">
        <v>310336.26116519299</v>
      </c>
      <c r="F1164" s="15">
        <v>316316.01236005599</v>
      </c>
      <c r="G1164" s="15">
        <v>328481.50291556999</v>
      </c>
      <c r="H1164" s="4">
        <v>-0.40910473292278599</v>
      </c>
      <c r="I1164" s="4">
        <v>-1.32786213176465</v>
      </c>
      <c r="J1164" s="6">
        <v>2.25439012900621E-4</v>
      </c>
      <c r="K1164" s="6">
        <v>1.03599737139761E-3</v>
      </c>
      <c r="L1164" s="11">
        <v>427112.903560595</v>
      </c>
      <c r="M1164" s="9">
        <v>321654.55535130599</v>
      </c>
      <c r="N1164" t="s">
        <v>35</v>
      </c>
      <c r="O1164" t="s">
        <v>17</v>
      </c>
      <c r="P1164" t="s">
        <v>1175</v>
      </c>
      <c r="Q1164" s="2">
        <v>427113</v>
      </c>
      <c r="R1164" s="2">
        <v>321655</v>
      </c>
      <c r="S1164" s="2">
        <v>374384</v>
      </c>
      <c r="T1164" s="4">
        <v>-0.40910369484388998</v>
      </c>
      <c r="U1164" s="4">
        <v>-1.3278605959801599</v>
      </c>
      <c r="V1164" s="16">
        <v>-0.98304263051316898</v>
      </c>
      <c r="W1164" s="6">
        <v>0.32093546584233701</v>
      </c>
      <c r="X1164" s="6">
        <v>0.802142648029887</v>
      </c>
      <c r="Y1164" t="s">
        <v>36</v>
      </c>
      <c r="Z1164">
        <v>1</v>
      </c>
    </row>
    <row r="1165" spans="1:26">
      <c r="A1165" s="13">
        <v>43575.098241535401</v>
      </c>
      <c r="B1165" s="13">
        <v>45772.6458003074</v>
      </c>
      <c r="C1165" s="13">
        <v>48057.191332902403</v>
      </c>
      <c r="D1165" s="15">
        <v>72333.527679698906</v>
      </c>
      <c r="E1165" s="15">
        <v>62766.526751922</v>
      </c>
      <c r="F1165" s="15">
        <v>77137.386031798698</v>
      </c>
      <c r="G1165" s="15">
        <v>74747.544286996897</v>
      </c>
      <c r="H1165" s="4">
        <v>0.64752462876718797</v>
      </c>
      <c r="I1165" s="4">
        <v>1.5664556587853999</v>
      </c>
      <c r="J1165" s="6">
        <v>4.9556316372026701E-7</v>
      </c>
      <c r="K1165" s="6">
        <v>4.7421582743693302E-6</v>
      </c>
      <c r="L1165" s="11">
        <v>45801.6451249151</v>
      </c>
      <c r="M1165" s="9">
        <v>71746.246187604105</v>
      </c>
      <c r="N1165" t="s">
        <v>16</v>
      </c>
      <c r="O1165" t="s">
        <v>17</v>
      </c>
      <c r="P1165" t="s">
        <v>1176</v>
      </c>
      <c r="Q1165" s="2">
        <v>45802</v>
      </c>
      <c r="R1165" s="2">
        <v>71746</v>
      </c>
      <c r="S1165" s="2">
        <v>58774</v>
      </c>
      <c r="T1165" s="4">
        <v>0.64748780382432902</v>
      </c>
      <c r="U1165" s="4">
        <v>1.56643814680581</v>
      </c>
      <c r="V1165" s="16">
        <v>1.4210699792806101</v>
      </c>
      <c r="W1165" s="6">
        <v>0.16232691028788801</v>
      </c>
      <c r="X1165" s="6">
        <v>0.66025307712299097</v>
      </c>
      <c r="Y1165" t="s">
        <v>36</v>
      </c>
      <c r="Z1165">
        <v>1</v>
      </c>
    </row>
    <row r="1166" spans="1:26">
      <c r="A1166" s="13">
        <v>27388.6915465044</v>
      </c>
      <c r="B1166" s="13">
        <v>29287.246983046301</v>
      </c>
      <c r="C1166" s="13">
        <v>33736.094197238803</v>
      </c>
      <c r="D1166" s="15">
        <v>18119.896792213702</v>
      </c>
      <c r="E1166" s="15">
        <v>18564.705792464301</v>
      </c>
      <c r="F1166" s="15">
        <v>17881.177891651801</v>
      </c>
      <c r="G1166" s="15">
        <v>18604.463143564401</v>
      </c>
      <c r="H1166" s="4">
        <v>-0.720277819430856</v>
      </c>
      <c r="I1166" s="4">
        <v>-1.6475191417331301</v>
      </c>
      <c r="J1166" s="6">
        <v>1.2343242140700599E-6</v>
      </c>
      <c r="K1166" s="6">
        <v>1.07003437094297E-5</v>
      </c>
      <c r="L1166" s="11">
        <v>30137.3442422632</v>
      </c>
      <c r="M1166" s="9">
        <v>18292.560904973601</v>
      </c>
      <c r="N1166" t="s">
        <v>35</v>
      </c>
      <c r="O1166" t="s">
        <v>17</v>
      </c>
      <c r="P1166" t="s">
        <v>1177</v>
      </c>
      <c r="Q1166" s="2">
        <v>30137</v>
      </c>
      <c r="R1166" s="2">
        <v>18293</v>
      </c>
      <c r="S1166" s="2">
        <v>24215</v>
      </c>
      <c r="T1166" s="4">
        <v>-0.720244118039849</v>
      </c>
      <c r="U1166" s="4">
        <v>-1.64746077734652</v>
      </c>
      <c r="V1166" s="16">
        <v>-1.6213759192571</v>
      </c>
      <c r="W1166" s="6">
        <v>0.113563496468692</v>
      </c>
      <c r="X1166" s="6">
        <v>0.588222402638922</v>
      </c>
      <c r="Y1166" t="s">
        <v>36</v>
      </c>
      <c r="Z1166">
        <v>1</v>
      </c>
    </row>
    <row r="1167" spans="1:26">
      <c r="A1167" s="13">
        <v>243161.77396965699</v>
      </c>
      <c r="B1167" s="13">
        <v>237022.89755531901</v>
      </c>
      <c r="C1167" s="13">
        <v>235588.28116842901</v>
      </c>
      <c r="D1167" s="15">
        <v>212432.57251574201</v>
      </c>
      <c r="E1167" s="15">
        <v>205818.324795302</v>
      </c>
      <c r="F1167" s="15">
        <v>182648.11683301601</v>
      </c>
      <c r="G1167" s="15">
        <v>171763.35139113801</v>
      </c>
      <c r="H1167" s="4">
        <v>-0.30470708742344399</v>
      </c>
      <c r="I1167" s="4">
        <v>-1.2351629631443</v>
      </c>
      <c r="J1167" s="6">
        <v>1.9716899142965899E-2</v>
      </c>
      <c r="K1167" s="6">
        <v>4.6965672635422798E-2</v>
      </c>
      <c r="L1167" s="11">
        <v>238590.98423113499</v>
      </c>
      <c r="M1167" s="9">
        <v>193165.59138379901</v>
      </c>
      <c r="N1167" t="s">
        <v>35</v>
      </c>
      <c r="O1167" t="s">
        <v>26</v>
      </c>
      <c r="P1167" t="s">
        <v>1178</v>
      </c>
      <c r="Q1167" s="2">
        <v>238591</v>
      </c>
      <c r="R1167" s="2">
        <v>193166</v>
      </c>
      <c r="S1167" s="2">
        <v>215878.5</v>
      </c>
      <c r="T1167" s="4">
        <v>-0.30469844210228297</v>
      </c>
      <c r="U1167" s="4">
        <v>-1.23516043196007</v>
      </c>
      <c r="V1167" s="16">
        <v>-0.96850651160072998</v>
      </c>
      <c r="W1167" s="6">
        <v>0.32752783913260802</v>
      </c>
      <c r="X1167" s="6">
        <v>0.80583613426155898</v>
      </c>
      <c r="Y1167" t="s">
        <v>36</v>
      </c>
      <c r="Z1167">
        <v>1</v>
      </c>
    </row>
    <row r="1168" spans="1:26">
      <c r="A1168" s="13">
        <v>45786.267073161798</v>
      </c>
      <c r="B1168" s="13">
        <v>45225.053881552201</v>
      </c>
      <c r="C1168" s="13">
        <v>65242.7011759085</v>
      </c>
      <c r="D1168" s="15">
        <v>65915.430293701502</v>
      </c>
      <c r="E1168" s="15">
        <v>73196.634027249704</v>
      </c>
      <c r="F1168" s="15">
        <v>80910.814411799904</v>
      </c>
      <c r="G1168" s="15">
        <v>80807.639823900594</v>
      </c>
      <c r="H1168" s="4">
        <v>0.53004391426515596</v>
      </c>
      <c r="I1168" s="4">
        <v>1.4439493194541699</v>
      </c>
      <c r="J1168" s="6">
        <v>2.2434936684256799E-3</v>
      </c>
      <c r="K1168" s="6">
        <v>7.45733099137353E-3</v>
      </c>
      <c r="L1168" s="11">
        <v>52084.674043540799</v>
      </c>
      <c r="M1168" s="9">
        <v>75207.6296391629</v>
      </c>
      <c r="N1168" t="s">
        <v>16</v>
      </c>
      <c r="O1168" t="s">
        <v>17</v>
      </c>
      <c r="P1168" t="s">
        <v>1179</v>
      </c>
      <c r="Q1168" s="2">
        <v>52085</v>
      </c>
      <c r="R1168" s="2">
        <v>75208</v>
      </c>
      <c r="S1168" s="2">
        <v>63646.5</v>
      </c>
      <c r="T1168" s="4">
        <v>0.53001818249200106</v>
      </c>
      <c r="U1168" s="4">
        <v>1.4439473936834</v>
      </c>
      <c r="V1168" s="16">
        <v>1.2263808277199799</v>
      </c>
      <c r="W1168" s="6">
        <v>0.223456088739205</v>
      </c>
      <c r="X1168" s="6">
        <v>0.72396670072382396</v>
      </c>
      <c r="Y1168" t="s">
        <v>36</v>
      </c>
      <c r="Z1168">
        <v>1</v>
      </c>
    </row>
    <row r="1169" spans="1:26">
      <c r="A1169" s="13">
        <v>417228.37565344601</v>
      </c>
      <c r="B1169" s="13">
        <v>378317.39531862998</v>
      </c>
      <c r="C1169" s="13">
        <v>394129.27235521801</v>
      </c>
      <c r="D1169" s="15">
        <v>310300.95038714202</v>
      </c>
      <c r="E1169" s="15">
        <v>274711.61753229197</v>
      </c>
      <c r="F1169" s="15">
        <v>288990.39732573298</v>
      </c>
      <c r="G1169" s="15">
        <v>255320.09741730001</v>
      </c>
      <c r="H1169" s="4">
        <v>-0.49014709751727398</v>
      </c>
      <c r="I1169" s="4">
        <v>-1.404587795598</v>
      </c>
      <c r="J1169" s="6">
        <v>7.9679527015985994E-5</v>
      </c>
      <c r="K1169" s="6">
        <v>4.2269224566262898E-4</v>
      </c>
      <c r="L1169" s="11">
        <v>396558.34777576401</v>
      </c>
      <c r="M1169" s="9">
        <v>282330.76566561701</v>
      </c>
      <c r="N1169" t="s">
        <v>35</v>
      </c>
      <c r="O1169" t="s">
        <v>17</v>
      </c>
      <c r="P1169" t="s">
        <v>1180</v>
      </c>
      <c r="Q1169" s="2">
        <v>396558</v>
      </c>
      <c r="R1169" s="2">
        <v>282331</v>
      </c>
      <c r="S1169" s="2">
        <v>339444.5</v>
      </c>
      <c r="T1169" s="4">
        <v>-0.49014434216576402</v>
      </c>
      <c r="U1169" s="4">
        <v>-1.4045853979903</v>
      </c>
      <c r="V1169" s="16">
        <v>-1.2907523188899801</v>
      </c>
      <c r="W1169" s="6">
        <v>0.20164790950012099</v>
      </c>
      <c r="X1169" s="6">
        <v>0.70504589137148899</v>
      </c>
      <c r="Y1169" t="s">
        <v>36</v>
      </c>
      <c r="Z1169">
        <v>1</v>
      </c>
    </row>
    <row r="1170" spans="1:26">
      <c r="A1170" s="13">
        <v>84504.843841361304</v>
      </c>
      <c r="B1170" s="13">
        <v>80539.929203377294</v>
      </c>
      <c r="C1170" s="13">
        <v>97591.0434677007</v>
      </c>
      <c r="D1170" s="15">
        <v>86921.219159156302</v>
      </c>
      <c r="E1170" s="15">
        <v>98503.290349876203</v>
      </c>
      <c r="F1170" s="15">
        <v>111417.36437330701</v>
      </c>
      <c r="G1170" s="15">
        <v>110151.207415347</v>
      </c>
      <c r="H1170" s="4">
        <v>0.216918018045307</v>
      </c>
      <c r="I1170" s="4">
        <v>1.16223603858237</v>
      </c>
      <c r="J1170" s="6">
        <v>0.135294944752896</v>
      </c>
      <c r="K1170" s="6">
        <v>0.22233409679339899</v>
      </c>
      <c r="L1170" s="11">
        <v>87545.272170813099</v>
      </c>
      <c r="M1170" s="9">
        <v>101748.270324422</v>
      </c>
      <c r="N1170" t="s">
        <v>16</v>
      </c>
      <c r="O1170" t="s">
        <v>36</v>
      </c>
      <c r="P1170" t="s">
        <v>1181</v>
      </c>
      <c r="Q1170" s="2">
        <v>87545</v>
      </c>
      <c r="R1170" s="2">
        <v>101748</v>
      </c>
      <c r="S1170" s="2">
        <v>94646.5</v>
      </c>
      <c r="T1170" s="4">
        <v>0.216903747787204</v>
      </c>
      <c r="U1170" s="4">
        <v>1.1622365640527701</v>
      </c>
      <c r="V1170" s="16">
        <v>0.343626835426037</v>
      </c>
      <c r="W1170" s="6">
        <v>0.68790682113123203</v>
      </c>
      <c r="X1170" s="6">
        <v>0.89234211208264103</v>
      </c>
      <c r="Y1170" t="s">
        <v>36</v>
      </c>
      <c r="Z1170">
        <v>1</v>
      </c>
    </row>
    <row r="1171" spans="1:26">
      <c r="A1171" s="13">
        <v>192937.75442341701</v>
      </c>
      <c r="B1171" s="13">
        <v>163611.270171526</v>
      </c>
      <c r="C1171" s="13">
        <v>212593.73462372401</v>
      </c>
      <c r="D1171" s="15">
        <v>205169.764417459</v>
      </c>
      <c r="E1171" s="15">
        <v>224962.808828106</v>
      </c>
      <c r="F1171" s="15">
        <v>241214.60769121599</v>
      </c>
      <c r="G1171" s="15">
        <v>236732.72195396901</v>
      </c>
      <c r="H1171" s="4">
        <v>0.25899812683003498</v>
      </c>
      <c r="I1171" s="4">
        <v>1.1966416441861401</v>
      </c>
      <c r="J1171" s="6">
        <v>7.0879038336848998E-2</v>
      </c>
      <c r="K1171" s="6">
        <v>0.13179898907479901</v>
      </c>
      <c r="L1171" s="11">
        <v>189714.253072889</v>
      </c>
      <c r="M1171" s="9">
        <v>227019.97572268799</v>
      </c>
      <c r="N1171" t="s">
        <v>16</v>
      </c>
      <c r="O1171" t="s">
        <v>36</v>
      </c>
      <c r="P1171" t="s">
        <v>1182</v>
      </c>
      <c r="Q1171" s="2">
        <v>189714</v>
      </c>
      <c r="R1171" s="2">
        <v>227020</v>
      </c>
      <c r="S1171" s="2">
        <v>208367</v>
      </c>
      <c r="T1171" s="4">
        <v>0.25899325483274099</v>
      </c>
      <c r="U1171" s="4">
        <v>1.1966433684388</v>
      </c>
      <c r="V1171" s="16">
        <v>0.70020584236604499</v>
      </c>
      <c r="W1171" s="6">
        <v>0.46466471172406099</v>
      </c>
      <c r="X1171" s="6">
        <v>0.85082379870852798</v>
      </c>
      <c r="Y1171" t="s">
        <v>36</v>
      </c>
      <c r="Z1171">
        <v>1</v>
      </c>
    </row>
    <row r="1172" spans="1:26">
      <c r="A1172" s="13">
        <v>109907.594055355</v>
      </c>
      <c r="B1172" s="13">
        <v>103375.472903045</v>
      </c>
      <c r="C1172" s="13">
        <v>121658.295176086</v>
      </c>
      <c r="D1172" s="15">
        <v>68607.793543810796</v>
      </c>
      <c r="E1172" s="15">
        <v>72001.671241816104</v>
      </c>
      <c r="F1172" s="15">
        <v>73076.861403425093</v>
      </c>
      <c r="G1172" s="15">
        <v>79732.121126855098</v>
      </c>
      <c r="H1172" s="4">
        <v>-0.605969330293611</v>
      </c>
      <c r="I1172" s="4">
        <v>-1.5220191059260999</v>
      </c>
      <c r="J1172" s="6">
        <v>1.0391486371706899E-6</v>
      </c>
      <c r="K1172" s="6">
        <v>9.1680915222718704E-6</v>
      </c>
      <c r="L1172" s="11">
        <v>111647.120711496</v>
      </c>
      <c r="M1172" s="9">
        <v>73354.611828976806</v>
      </c>
      <c r="N1172" t="s">
        <v>35</v>
      </c>
      <c r="O1172" t="s">
        <v>17</v>
      </c>
      <c r="P1172" t="s">
        <v>1183</v>
      </c>
      <c r="Q1172" s="2">
        <v>111647</v>
      </c>
      <c r="R1172" s="2">
        <v>73355</v>
      </c>
      <c r="S1172" s="2">
        <v>92501</v>
      </c>
      <c r="T1172" s="4">
        <v>-0.60597727500270104</v>
      </c>
      <c r="U1172" s="4">
        <v>-1.52200940631177</v>
      </c>
      <c r="V1172" s="16">
        <v>-1.7483483771892401</v>
      </c>
      <c r="W1172" s="6">
        <v>8.9186681719112204E-2</v>
      </c>
      <c r="X1172" s="6">
        <v>0.52644475472633701</v>
      </c>
      <c r="Y1172" t="s">
        <v>36</v>
      </c>
      <c r="Z1172">
        <v>1</v>
      </c>
    </row>
    <row r="1173" spans="1:26">
      <c r="A1173" s="13">
        <v>387917.971148704</v>
      </c>
      <c r="B1173" s="13">
        <v>358346.07300854102</v>
      </c>
      <c r="C1173" s="13">
        <v>221327.10089776301</v>
      </c>
      <c r="D1173" s="15">
        <v>444557.61565694498</v>
      </c>
      <c r="E1173" s="15">
        <v>394156.26188121701</v>
      </c>
      <c r="F1173" s="15">
        <v>343292.76541926397</v>
      </c>
      <c r="G1173" s="15">
        <v>331471.84695642098</v>
      </c>
      <c r="H1173" s="4">
        <v>0.23035788821126499</v>
      </c>
      <c r="I1173" s="4">
        <v>1.1731286228036499</v>
      </c>
      <c r="J1173" s="6">
        <v>0.28687436240162301</v>
      </c>
      <c r="K1173" s="6">
        <v>0.40256255705315203</v>
      </c>
      <c r="L1173" s="11">
        <v>322530.381685003</v>
      </c>
      <c r="M1173" s="9">
        <v>378369.622478462</v>
      </c>
      <c r="N1173" t="s">
        <v>16</v>
      </c>
      <c r="O1173" t="s">
        <v>36</v>
      </c>
      <c r="P1173" t="s">
        <v>1184</v>
      </c>
      <c r="Q1173" s="2">
        <v>322530</v>
      </c>
      <c r="R1173" s="2">
        <v>378370</v>
      </c>
      <c r="S1173" s="2">
        <v>350450</v>
      </c>
      <c r="T1173" s="4">
        <v>0.230364347088065</v>
      </c>
      <c r="U1173" s="4">
        <v>1.1731311815955101</v>
      </c>
      <c r="V1173" s="16">
        <v>0.44109314515614401</v>
      </c>
      <c r="W1173" s="6">
        <v>0.62288959158319501</v>
      </c>
      <c r="X1173" s="6">
        <v>0.87843508307415497</v>
      </c>
      <c r="Y1173" t="s">
        <v>36</v>
      </c>
      <c r="Z1173">
        <v>1</v>
      </c>
    </row>
    <row r="1174" spans="1:26">
      <c r="A1174" s="13">
        <v>428620.77649276599</v>
      </c>
      <c r="B1174" s="13">
        <v>474864.43816712301</v>
      </c>
      <c r="C1174" s="13">
        <v>384751.31658192101</v>
      </c>
      <c r="D1174" s="15">
        <v>486824.79749387701</v>
      </c>
      <c r="E1174" s="15">
        <v>498945.64658755303</v>
      </c>
      <c r="F1174" s="15">
        <v>438258.71409400902</v>
      </c>
      <c r="G1174" s="15">
        <v>438309.04956414201</v>
      </c>
      <c r="H1174" s="4">
        <v>0.116675642234636</v>
      </c>
      <c r="I1174" s="4">
        <v>1.08423695643708</v>
      </c>
      <c r="J1174" s="6">
        <v>0.36838733612539298</v>
      </c>
      <c r="K1174" s="6">
        <v>0.48804456457932799</v>
      </c>
      <c r="L1174" s="11">
        <v>429412.17708060303</v>
      </c>
      <c r="M1174" s="9">
        <v>465584.55193489598</v>
      </c>
      <c r="N1174" t="s">
        <v>16</v>
      </c>
      <c r="O1174" t="s">
        <v>36</v>
      </c>
      <c r="P1174" t="s">
        <v>1185</v>
      </c>
      <c r="Q1174" s="2">
        <v>429412</v>
      </c>
      <c r="R1174" s="2">
        <v>465585</v>
      </c>
      <c r="S1174" s="2">
        <v>447498.5</v>
      </c>
      <c r="T1174" s="4">
        <v>0.116682070772852</v>
      </c>
      <c r="U1174" s="4">
        <v>1.0842384469926301</v>
      </c>
      <c r="V1174" s="16">
        <v>0.355577132192339</v>
      </c>
      <c r="W1174" s="6">
        <v>0.67979731074521199</v>
      </c>
      <c r="X1174" s="6">
        <v>0.88941518685837895</v>
      </c>
      <c r="Y1174" t="s">
        <v>36</v>
      </c>
      <c r="Z1174">
        <v>1</v>
      </c>
    </row>
    <row r="1175" spans="1:26">
      <c r="A1175" s="13">
        <v>278730.591263526</v>
      </c>
      <c r="B1175" s="13">
        <v>271560.988350789</v>
      </c>
      <c r="C1175" s="13">
        <v>270928.60110594699</v>
      </c>
      <c r="D1175" s="15">
        <v>182923.68705658801</v>
      </c>
      <c r="E1175" s="15">
        <v>180760.98786864799</v>
      </c>
      <c r="F1175" s="15">
        <v>211583.07219187901</v>
      </c>
      <c r="G1175" s="15">
        <v>192727.92472223801</v>
      </c>
      <c r="H1175" s="4">
        <v>-0.51170452311335302</v>
      </c>
      <c r="I1175" s="4">
        <v>-1.42573751534031</v>
      </c>
      <c r="J1175" s="6">
        <v>2.5537332663041299E-5</v>
      </c>
      <c r="K1175" s="6">
        <v>1.5649478735380999E-4</v>
      </c>
      <c r="L1175" s="11">
        <v>273740.06024008698</v>
      </c>
      <c r="M1175" s="9">
        <v>191998.917959838</v>
      </c>
      <c r="N1175" t="s">
        <v>35</v>
      </c>
      <c r="O1175" t="s">
        <v>17</v>
      </c>
      <c r="P1175" t="s">
        <v>1186</v>
      </c>
      <c r="Q1175" s="2">
        <v>273740</v>
      </c>
      <c r="R1175" s="2">
        <v>191999</v>
      </c>
      <c r="S1175" s="2">
        <v>232869.5</v>
      </c>
      <c r="T1175" s="4">
        <v>-0.51170746567230796</v>
      </c>
      <c r="U1175" s="4">
        <v>-1.42573659237808</v>
      </c>
      <c r="V1175" s="16">
        <v>-1.58996781132802</v>
      </c>
      <c r="W1175" s="6">
        <v>0.12033832620917501</v>
      </c>
      <c r="X1175" s="6">
        <v>0.59792222197886902</v>
      </c>
      <c r="Y1175" t="s">
        <v>36</v>
      </c>
      <c r="Z1175">
        <v>1</v>
      </c>
    </row>
    <row r="1176" spans="1:26">
      <c r="A1176" s="13">
        <v>569418.79305997095</v>
      </c>
      <c r="B1176" s="13">
        <v>555568.37046396197</v>
      </c>
      <c r="C1176" s="13">
        <v>588441.59834709403</v>
      </c>
      <c r="D1176" s="15">
        <v>597152.04979028599</v>
      </c>
      <c r="E1176" s="15">
        <v>541383.053360124</v>
      </c>
      <c r="F1176" s="15">
        <v>680939.68589045794</v>
      </c>
      <c r="G1176" s="15">
        <v>674988.49816208903</v>
      </c>
      <c r="H1176" s="4">
        <v>0.12680876119109499</v>
      </c>
      <c r="I1176" s="4">
        <v>1.0918735036053</v>
      </c>
      <c r="J1176" s="6">
        <v>0.31974433371005101</v>
      </c>
      <c r="K1176" s="6">
        <v>0.43746159047050098</v>
      </c>
      <c r="L1176" s="11">
        <v>571142.92062367604</v>
      </c>
      <c r="M1176" s="9">
        <v>623615.82180073904</v>
      </c>
      <c r="N1176" t="s">
        <v>16</v>
      </c>
      <c r="O1176" t="s">
        <v>36</v>
      </c>
      <c r="P1176" t="s">
        <v>1187</v>
      </c>
      <c r="Q1176" s="2">
        <v>571143</v>
      </c>
      <c r="R1176" s="2">
        <v>623616</v>
      </c>
      <c r="S1176" s="2">
        <v>597379.5</v>
      </c>
      <c r="T1176" s="4">
        <v>0.12680593770307899</v>
      </c>
      <c r="U1176" s="4">
        <v>1.09187366386351</v>
      </c>
      <c r="V1176" s="16">
        <v>0.42353293946425202</v>
      </c>
      <c r="W1176" s="6">
        <v>0.63440710982021697</v>
      </c>
      <c r="X1176" s="6">
        <v>0.88006963436448304</v>
      </c>
      <c r="Y1176" t="s">
        <v>36</v>
      </c>
      <c r="Z1176">
        <v>1</v>
      </c>
    </row>
    <row r="1177" spans="1:26">
      <c r="A1177" s="13">
        <v>196912.20622340799</v>
      </c>
      <c r="B1177" s="13">
        <v>182852.469923275</v>
      </c>
      <c r="C1177" s="13">
        <v>224329.70895502201</v>
      </c>
      <c r="D1177" s="15">
        <v>210087.10055237901</v>
      </c>
      <c r="E1177" s="15">
        <v>170323.50427983</v>
      </c>
      <c r="F1177" s="15">
        <v>190486.64508040799</v>
      </c>
      <c r="G1177" s="15">
        <v>198980.005372352</v>
      </c>
      <c r="H1177" s="4">
        <v>-6.51746286789055E-2</v>
      </c>
      <c r="I1177" s="4">
        <v>-1.0462176595118</v>
      </c>
      <c r="J1177" s="6">
        <v>0.63818715301843199</v>
      </c>
      <c r="K1177" s="6">
        <v>0.73663170341445505</v>
      </c>
      <c r="L1177" s="11">
        <v>201364.795033901</v>
      </c>
      <c r="M1177" s="9">
        <v>192469.31382124199</v>
      </c>
      <c r="N1177" t="s">
        <v>35</v>
      </c>
      <c r="O1177" t="s">
        <v>36</v>
      </c>
      <c r="P1177" t="s">
        <v>1188</v>
      </c>
      <c r="Q1177" s="2">
        <v>201365</v>
      </c>
      <c r="R1177" s="2">
        <v>192469</v>
      </c>
      <c r="S1177" s="2">
        <v>196917</v>
      </c>
      <c r="T1177" s="4">
        <v>-6.5186847953171506E-2</v>
      </c>
      <c r="U1177" s="4">
        <v>-1.04622043030306</v>
      </c>
      <c r="V1177" s="16">
        <v>-0.28055866527454698</v>
      </c>
      <c r="W1177" s="6">
        <v>0.73128226145390496</v>
      </c>
      <c r="X1177" s="6">
        <v>0.90647914727006595</v>
      </c>
      <c r="Y1177" t="s">
        <v>36</v>
      </c>
      <c r="Z1177">
        <v>1</v>
      </c>
    </row>
    <row r="1178" spans="1:26">
      <c r="A1178" s="13">
        <v>238780.54246593799</v>
      </c>
      <c r="B1178" s="13">
        <v>236212.48896377801</v>
      </c>
      <c r="C1178" s="13">
        <v>124321.69646537</v>
      </c>
      <c r="D1178" s="15">
        <v>77768.157838712403</v>
      </c>
      <c r="E1178" s="15">
        <v>60355.947503281997</v>
      </c>
      <c r="F1178" s="15">
        <v>80956.566801978799</v>
      </c>
      <c r="G1178" s="15">
        <v>79787.404798198593</v>
      </c>
      <c r="H1178" s="4">
        <v>-1.4188376202394899</v>
      </c>
      <c r="I1178" s="4">
        <v>-2.6737091228874501</v>
      </c>
      <c r="J1178" s="6">
        <v>3.9988347758302898E-9</v>
      </c>
      <c r="K1178" s="6">
        <v>5.9934342905215504E-8</v>
      </c>
      <c r="L1178" s="11">
        <v>199771.57596502901</v>
      </c>
      <c r="M1178" s="9">
        <v>74717.019235542903</v>
      </c>
      <c r="N1178" t="s">
        <v>35</v>
      </c>
      <c r="O1178" t="s">
        <v>17</v>
      </c>
      <c r="P1178" t="s">
        <v>1189</v>
      </c>
      <c r="Q1178" s="2">
        <v>199772</v>
      </c>
      <c r="R1178" s="2">
        <v>74717</v>
      </c>
      <c r="S1178" s="2">
        <v>137244.5</v>
      </c>
      <c r="T1178" s="4">
        <v>-1.41884595453113</v>
      </c>
      <c r="U1178" s="4">
        <v>-2.67371548643548</v>
      </c>
      <c r="V1178" s="16">
        <v>-3.5347568554106501</v>
      </c>
      <c r="W1178" s="6">
        <v>8.0694761359123503E-4</v>
      </c>
      <c r="X1178" s="6">
        <v>2.1022886519528699E-2</v>
      </c>
      <c r="Y1178" t="s">
        <v>26</v>
      </c>
      <c r="Z1178">
        <v>1</v>
      </c>
    </row>
    <row r="1179" spans="1:26">
      <c r="A1179" s="13">
        <v>247058.295342197</v>
      </c>
      <c r="B1179" s="13">
        <v>241948.48000246799</v>
      </c>
      <c r="C1179" s="13">
        <v>284286.19639639498</v>
      </c>
      <c r="D1179" s="15">
        <v>294347.602684076</v>
      </c>
      <c r="E1179" s="15">
        <v>295117.45117194299</v>
      </c>
      <c r="F1179" s="15">
        <v>316510.46001831599</v>
      </c>
      <c r="G1179" s="15">
        <v>306373.06016649102</v>
      </c>
      <c r="H1179" s="4">
        <v>0.23368442265109499</v>
      </c>
      <c r="I1179" s="4">
        <v>1.1758304598106299</v>
      </c>
      <c r="J1179" s="6">
        <v>5.8230044867439899E-2</v>
      </c>
      <c r="K1179" s="6">
        <v>0.112612787897544</v>
      </c>
      <c r="L1179" s="11">
        <v>257764.323913687</v>
      </c>
      <c r="M1179" s="9">
        <v>303087.14351020602</v>
      </c>
      <c r="N1179" t="s">
        <v>16</v>
      </c>
      <c r="O1179" t="s">
        <v>36</v>
      </c>
      <c r="P1179" t="s">
        <v>1190</v>
      </c>
      <c r="Q1179" s="2">
        <v>257764</v>
      </c>
      <c r="R1179" s="2">
        <v>303087</v>
      </c>
      <c r="S1179" s="2">
        <v>280425.5</v>
      </c>
      <c r="T1179" s="4">
        <v>0.233681186235176</v>
      </c>
      <c r="U1179" s="4">
        <v>1.1758313806427501</v>
      </c>
      <c r="V1179" s="16">
        <v>0.318638507309909</v>
      </c>
      <c r="W1179" s="6">
        <v>0.70497950378662699</v>
      </c>
      <c r="X1179" s="6">
        <v>0.89832983632324104</v>
      </c>
      <c r="Y1179" t="s">
        <v>36</v>
      </c>
      <c r="Z1179">
        <v>1</v>
      </c>
    </row>
    <row r="1180" spans="1:26">
      <c r="A1180" s="13">
        <v>321822.69213053101</v>
      </c>
      <c r="B1180" s="13">
        <v>313999.36205431598</v>
      </c>
      <c r="C1180" s="13">
        <v>311181.13757228502</v>
      </c>
      <c r="D1180" s="15">
        <v>360628.18170066801</v>
      </c>
      <c r="E1180" s="15">
        <v>339536.135748017</v>
      </c>
      <c r="F1180" s="15">
        <v>321200.080011649</v>
      </c>
      <c r="G1180" s="15">
        <v>317313.19614653097</v>
      </c>
      <c r="H1180" s="4">
        <v>8.4328014827267095E-2</v>
      </c>
      <c r="I1180" s="4">
        <v>1.0601951545086601</v>
      </c>
      <c r="J1180" s="6">
        <v>0.47135744640470101</v>
      </c>
      <c r="K1180" s="6">
        <v>0.58967382783661304</v>
      </c>
      <c r="L1180" s="11">
        <v>315667.73058571003</v>
      </c>
      <c r="M1180" s="9">
        <v>334669.39840171603</v>
      </c>
      <c r="N1180" t="s">
        <v>16</v>
      </c>
      <c r="O1180" t="s">
        <v>36</v>
      </c>
      <c r="P1180" t="s">
        <v>1191</v>
      </c>
      <c r="Q1180" s="2">
        <v>315668</v>
      </c>
      <c r="R1180" s="2">
        <v>334669</v>
      </c>
      <c r="S1180" s="2">
        <v>325168.5</v>
      </c>
      <c r="T1180" s="4">
        <v>8.4326903342101994E-2</v>
      </c>
      <c r="U1180" s="4">
        <v>1.06019298756921</v>
      </c>
      <c r="V1180" s="16">
        <v>2.52282998146425E-3</v>
      </c>
      <c r="W1180" s="6">
        <v>0.931063722375019</v>
      </c>
      <c r="X1180" s="6">
        <v>0.93192731465076295</v>
      </c>
      <c r="Y1180" t="s">
        <v>36</v>
      </c>
      <c r="Z1180">
        <v>1</v>
      </c>
    </row>
    <row r="1181" spans="1:26">
      <c r="A1181" s="13">
        <v>50229.157816181701</v>
      </c>
      <c r="B1181" s="13">
        <v>45757.549281243999</v>
      </c>
      <c r="C1181" s="13">
        <v>47946.0552123409</v>
      </c>
      <c r="D1181" s="15">
        <v>40054.380576218799</v>
      </c>
      <c r="E1181" s="15">
        <v>37539.534614990996</v>
      </c>
      <c r="F1181" s="15">
        <v>44736.687116886496</v>
      </c>
      <c r="G1181" s="15">
        <v>43426.831576776603</v>
      </c>
      <c r="H1181" s="4">
        <v>-0.21132689104340499</v>
      </c>
      <c r="I1181" s="4">
        <v>-1.15777823804661</v>
      </c>
      <c r="J1181" s="6">
        <v>9.8634302450267206E-2</v>
      </c>
      <c r="K1181" s="6">
        <v>0.17245407202829599</v>
      </c>
      <c r="L1181" s="11">
        <v>47977.587436588903</v>
      </c>
      <c r="M1181" s="9">
        <v>41439.358471218198</v>
      </c>
      <c r="N1181" t="s">
        <v>35</v>
      </c>
      <c r="O1181" t="s">
        <v>36</v>
      </c>
      <c r="P1181" t="s">
        <v>1192</v>
      </c>
      <c r="Q1181" s="2">
        <v>47978</v>
      </c>
      <c r="R1181" s="2">
        <v>41439</v>
      </c>
      <c r="S1181" s="2">
        <v>44708.5</v>
      </c>
      <c r="T1181" s="4">
        <v>-0.211383830492442</v>
      </c>
      <c r="U1181" s="4">
        <v>-1.15779820941625</v>
      </c>
      <c r="V1181" s="16">
        <v>-0.75373361644023995</v>
      </c>
      <c r="W1181" s="6">
        <v>0.43500914039556399</v>
      </c>
      <c r="X1181" s="6">
        <v>0.84247088225651201</v>
      </c>
      <c r="Y1181" t="s">
        <v>36</v>
      </c>
      <c r="Z1181">
        <v>1</v>
      </c>
    </row>
    <row r="1182" spans="1:26">
      <c r="A1182" s="13">
        <v>183167.33412906199</v>
      </c>
      <c r="B1182" s="13">
        <v>194887.140438473</v>
      </c>
      <c r="C1182" s="13">
        <v>170504.06976445101</v>
      </c>
      <c r="D1182" s="15">
        <v>204798.52988252099</v>
      </c>
      <c r="E1182" s="15">
        <v>233463.27249436299</v>
      </c>
      <c r="F1182" s="15">
        <v>238953.295806626</v>
      </c>
      <c r="G1182" s="15">
        <v>251892.50979400499</v>
      </c>
      <c r="H1182" s="4">
        <v>0.34516100348027901</v>
      </c>
      <c r="I1182" s="4">
        <v>1.2702941430466801</v>
      </c>
      <c r="J1182" s="6">
        <v>9.6886439828463792E-3</v>
      </c>
      <c r="K1182" s="6">
        <v>2.5794913032982099E-2</v>
      </c>
      <c r="L1182" s="11">
        <v>182852.84811066199</v>
      </c>
      <c r="M1182" s="9">
        <v>232276.901994379</v>
      </c>
      <c r="N1182" t="s">
        <v>16</v>
      </c>
      <c r="O1182" t="s">
        <v>26</v>
      </c>
      <c r="P1182" t="s">
        <v>1193</v>
      </c>
      <c r="Q1182" s="2">
        <v>182853</v>
      </c>
      <c r="R1182" s="2">
        <v>232277</v>
      </c>
      <c r="S1182" s="2">
        <v>207565</v>
      </c>
      <c r="T1182" s="4">
        <v>0.34516200935651897</v>
      </c>
      <c r="U1182" s="4">
        <v>1.2702936238399101</v>
      </c>
      <c r="V1182" s="16">
        <v>0.95774999980269004</v>
      </c>
      <c r="W1182" s="6">
        <v>0.33246228241125197</v>
      </c>
      <c r="X1182" s="6">
        <v>0.80942948019489003</v>
      </c>
      <c r="Y1182" t="s">
        <v>36</v>
      </c>
      <c r="Z1182">
        <v>1</v>
      </c>
    </row>
    <row r="1183" spans="1:26">
      <c r="A1183" s="13">
        <v>144049.685062048</v>
      </c>
      <c r="B1183" s="13">
        <v>154326.91094751901</v>
      </c>
      <c r="C1183" s="13">
        <v>144704.060976354</v>
      </c>
      <c r="D1183" s="15">
        <v>137084.133547381</v>
      </c>
      <c r="E1183" s="15">
        <v>131823.57364839801</v>
      </c>
      <c r="F1183" s="15">
        <v>127844.760067026</v>
      </c>
      <c r="G1183" s="15">
        <v>127911.338123847</v>
      </c>
      <c r="H1183" s="4">
        <v>-0.171218432357617</v>
      </c>
      <c r="I1183" s="4">
        <v>-1.12600526899161</v>
      </c>
      <c r="J1183" s="6">
        <v>0.13729264618390399</v>
      </c>
      <c r="K1183" s="6">
        <v>0.225022466209191</v>
      </c>
      <c r="L1183" s="11">
        <v>147693.552328641</v>
      </c>
      <c r="M1183" s="9">
        <v>131165.951346663</v>
      </c>
      <c r="N1183" t="s">
        <v>35</v>
      </c>
      <c r="O1183" t="s">
        <v>36</v>
      </c>
      <c r="P1183" t="s">
        <v>1194</v>
      </c>
      <c r="Q1183" s="2">
        <v>147694</v>
      </c>
      <c r="R1183" s="2">
        <v>131166</v>
      </c>
      <c r="S1183" s="2">
        <v>139430</v>
      </c>
      <c r="T1183" s="4">
        <v>-0.17121741611614899</v>
      </c>
      <c r="U1183" s="4">
        <v>-1.1260082643367899</v>
      </c>
      <c r="V1183" s="16">
        <v>-0.54999906909785801</v>
      </c>
      <c r="W1183" s="6">
        <v>0.55358835929463202</v>
      </c>
      <c r="X1183" s="6">
        <v>0.86339480791920098</v>
      </c>
      <c r="Y1183" t="s">
        <v>36</v>
      </c>
      <c r="Z1183">
        <v>1</v>
      </c>
    </row>
    <row r="1184" spans="1:26">
      <c r="A1184" s="13">
        <v>161375.07492751401</v>
      </c>
      <c r="B1184" s="13">
        <v>152039.78830941001</v>
      </c>
      <c r="C1184" s="13">
        <v>133561.45688874999</v>
      </c>
      <c r="D1184" s="15">
        <v>209596.584101296</v>
      </c>
      <c r="E1184" s="15">
        <v>222074.24446529199</v>
      </c>
      <c r="F1184" s="15">
        <v>168861.777862371</v>
      </c>
      <c r="G1184" s="15">
        <v>165770.60141750801</v>
      </c>
      <c r="H1184" s="4">
        <v>0.36266989247890302</v>
      </c>
      <c r="I1184" s="4">
        <v>1.28581175334581</v>
      </c>
      <c r="J1184" s="6">
        <v>2.4787267696055101E-2</v>
      </c>
      <c r="K1184" s="6">
        <v>5.6496060108776502E-2</v>
      </c>
      <c r="L1184" s="11">
        <v>148992.10670855801</v>
      </c>
      <c r="M1184" s="9">
        <v>191575.80196161699</v>
      </c>
      <c r="N1184" t="s">
        <v>16</v>
      </c>
      <c r="O1184" t="s">
        <v>21</v>
      </c>
      <c r="P1184" t="s">
        <v>1195</v>
      </c>
      <c r="Q1184" s="2">
        <v>148992</v>
      </c>
      <c r="R1184" s="2">
        <v>191576</v>
      </c>
      <c r="S1184" s="2">
        <v>170284</v>
      </c>
      <c r="T1184" s="4">
        <v>0.36268196791721902</v>
      </c>
      <c r="U1184" s="4">
        <v>1.28581400343642</v>
      </c>
      <c r="V1184" s="16">
        <v>0.73097074708040599</v>
      </c>
      <c r="W1184" s="6">
        <v>0.44748468974787398</v>
      </c>
      <c r="X1184" s="6">
        <v>0.84853259656397195</v>
      </c>
      <c r="Y1184" t="s">
        <v>36</v>
      </c>
      <c r="Z1184">
        <v>1</v>
      </c>
    </row>
    <row r="1185" spans="1:26">
      <c r="A1185" s="13">
        <v>262676.923208658</v>
      </c>
      <c r="B1185" s="13">
        <v>282021.50365092</v>
      </c>
      <c r="C1185" s="13">
        <v>248203.680453735</v>
      </c>
      <c r="D1185" s="15">
        <v>214121.99394031399</v>
      </c>
      <c r="E1185" s="15">
        <v>185297.42066520199</v>
      </c>
      <c r="F1185" s="15">
        <v>195483.94989769399</v>
      </c>
      <c r="G1185" s="15">
        <v>169737.95870464601</v>
      </c>
      <c r="H1185" s="4">
        <v>-0.46740083032274399</v>
      </c>
      <c r="I1185" s="4">
        <v>-1.3826127069824901</v>
      </c>
      <c r="J1185" s="6">
        <v>4.7635776944205402E-4</v>
      </c>
      <c r="K1185" s="6">
        <v>1.98024750270983E-3</v>
      </c>
      <c r="L1185" s="11">
        <v>264300.70243777102</v>
      </c>
      <c r="M1185" s="9">
        <v>191160.33080196401</v>
      </c>
      <c r="N1185" t="s">
        <v>35</v>
      </c>
      <c r="O1185" t="s">
        <v>17</v>
      </c>
      <c r="P1185" t="s">
        <v>1196</v>
      </c>
      <c r="Q1185" s="2">
        <v>264301</v>
      </c>
      <c r="R1185" s="2">
        <v>191160</v>
      </c>
      <c r="S1185" s="2">
        <v>227730.5</v>
      </c>
      <c r="T1185" s="4">
        <v>-0.46740121082318298</v>
      </c>
      <c r="U1185" s="4">
        <v>-1.3826166562042199</v>
      </c>
      <c r="V1185" s="16">
        <v>-1.47741781123982</v>
      </c>
      <c r="W1185" s="6">
        <v>0.147238359970572</v>
      </c>
      <c r="X1185" s="6">
        <v>0.64268252562593597</v>
      </c>
      <c r="Y1185" t="s">
        <v>36</v>
      </c>
      <c r="Z1185">
        <v>1</v>
      </c>
    </row>
    <row r="1186" spans="1:26">
      <c r="A1186" s="13">
        <v>125259.88826316599</v>
      </c>
      <c r="B1186" s="13">
        <v>143281.06243097599</v>
      </c>
      <c r="C1186" s="13">
        <v>142886.260604387</v>
      </c>
      <c r="D1186" s="15">
        <v>156864.239866335</v>
      </c>
      <c r="E1186" s="15">
        <v>152981.79126406301</v>
      </c>
      <c r="F1186" s="15">
        <v>143162.66029890699</v>
      </c>
      <c r="G1186" s="15">
        <v>165531.37389423899</v>
      </c>
      <c r="H1186" s="4">
        <v>0.17319355320012</v>
      </c>
      <c r="I1186" s="4">
        <v>1.12755072161732</v>
      </c>
      <c r="J1186" s="6">
        <v>0.173789072413055</v>
      </c>
      <c r="K1186" s="6">
        <v>0.27049559722469901</v>
      </c>
      <c r="L1186" s="11">
        <v>137142.40376617599</v>
      </c>
      <c r="M1186" s="9">
        <v>154635.01633088599</v>
      </c>
      <c r="N1186" t="s">
        <v>16</v>
      </c>
      <c r="O1186" t="s">
        <v>36</v>
      </c>
      <c r="P1186" t="s">
        <v>1197</v>
      </c>
      <c r="Q1186" s="2">
        <v>137142</v>
      </c>
      <c r="R1186" s="2">
        <v>154635</v>
      </c>
      <c r="S1186" s="2">
        <v>145888.5</v>
      </c>
      <c r="T1186" s="4">
        <v>0.173196428112771</v>
      </c>
      <c r="U1186" s="4">
        <v>1.1275539222120099</v>
      </c>
      <c r="V1186" s="16">
        <v>0.26389634491733399</v>
      </c>
      <c r="W1186" s="6">
        <v>0.74289364037443595</v>
      </c>
      <c r="X1186" s="6">
        <v>0.90924142030837896</v>
      </c>
      <c r="Y1186" t="s">
        <v>36</v>
      </c>
      <c r="Z1186">
        <v>1</v>
      </c>
    </row>
    <row r="1187" spans="1:26">
      <c r="A1187" s="13">
        <v>360930.06465766102</v>
      </c>
      <c r="B1187" s="13">
        <v>381377.87145603303</v>
      </c>
      <c r="C1187" s="13">
        <v>286012.18866876798</v>
      </c>
      <c r="D1187" s="15">
        <v>200584.71362036999</v>
      </c>
      <c r="E1187" s="15">
        <v>187020.52749654301</v>
      </c>
      <c r="F1187" s="15">
        <v>169614.40468081401</v>
      </c>
      <c r="G1187" s="15">
        <v>192981.22445275699</v>
      </c>
      <c r="H1187" s="4">
        <v>-0.86998066900503002</v>
      </c>
      <c r="I1187" s="4">
        <v>-1.8276351762324099</v>
      </c>
      <c r="J1187" s="6">
        <v>2.1710638484561999E-9</v>
      </c>
      <c r="K1187" s="6">
        <v>3.4295916539422402E-8</v>
      </c>
      <c r="L1187" s="11">
        <v>342773.37492748699</v>
      </c>
      <c r="M1187" s="9">
        <v>187550.21756262099</v>
      </c>
      <c r="N1187" t="s">
        <v>35</v>
      </c>
      <c r="O1187" t="s">
        <v>17</v>
      </c>
      <c r="P1187" t="s">
        <v>1198</v>
      </c>
      <c r="Q1187" s="2">
        <v>342773</v>
      </c>
      <c r="R1187" s="2">
        <v>187550</v>
      </c>
      <c r="S1187" s="2">
        <v>265161.5</v>
      </c>
      <c r="T1187" s="4">
        <v>-0.869978210802823</v>
      </c>
      <c r="U1187" s="4">
        <v>-1.8276352972540599</v>
      </c>
      <c r="V1187" s="16">
        <v>-2.66292057085376</v>
      </c>
      <c r="W1187" s="6">
        <v>1.09341349515268E-2</v>
      </c>
      <c r="X1187" s="6">
        <v>0.14648640996010401</v>
      </c>
      <c r="Y1187" t="s">
        <v>36</v>
      </c>
      <c r="Z1187">
        <v>1</v>
      </c>
    </row>
    <row r="1188" spans="1:26">
      <c r="A1188" s="13">
        <v>137907.739724935</v>
      </c>
      <c r="B1188" s="13">
        <v>126731.846510401</v>
      </c>
      <c r="C1188" s="13">
        <v>127273.08526706501</v>
      </c>
      <c r="D1188" s="15">
        <v>135010.08880136599</v>
      </c>
      <c r="E1188" s="15">
        <v>125274.882531683</v>
      </c>
      <c r="F1188" s="15">
        <v>132767.717250271</v>
      </c>
      <c r="G1188" s="15">
        <v>134181.511611856</v>
      </c>
      <c r="H1188" s="4">
        <v>1.28791661533036E-2</v>
      </c>
      <c r="I1188" s="4">
        <v>1.0089636771133601</v>
      </c>
      <c r="J1188" s="6">
        <v>0.91509581871402801</v>
      </c>
      <c r="K1188" s="6">
        <v>0.94347448873476703</v>
      </c>
      <c r="L1188" s="11">
        <v>130637.55716746701</v>
      </c>
      <c r="M1188" s="9">
        <v>131808.55004879399</v>
      </c>
      <c r="N1188" t="s">
        <v>16</v>
      </c>
      <c r="O1188" t="s">
        <v>36</v>
      </c>
      <c r="P1188" t="s">
        <v>1199</v>
      </c>
      <c r="Q1188" s="2">
        <v>130638</v>
      </c>
      <c r="R1188" s="2">
        <v>131809</v>
      </c>
      <c r="S1188" s="2">
        <v>131223.5</v>
      </c>
      <c r="T1188" s="4">
        <v>1.28742725496707E-2</v>
      </c>
      <c r="U1188" s="4">
        <v>1.00896370122016</v>
      </c>
      <c r="V1188" s="16">
        <v>-8.0022028298170997E-2</v>
      </c>
      <c r="W1188" s="6">
        <v>0.87436361839814702</v>
      </c>
      <c r="X1188" s="6">
        <v>0.92313534060501001</v>
      </c>
      <c r="Y1188" t="s">
        <v>36</v>
      </c>
      <c r="Z1188">
        <v>1</v>
      </c>
    </row>
    <row r="1189" spans="1:26">
      <c r="A1189" s="13">
        <v>324046.70663701202</v>
      </c>
      <c r="B1189" s="13">
        <v>298094.49301558401</v>
      </c>
      <c r="C1189" s="13">
        <v>355706.13307342702</v>
      </c>
      <c r="D1189" s="15">
        <v>329039.16568345</v>
      </c>
      <c r="E1189" s="15">
        <v>305023.840189457</v>
      </c>
      <c r="F1189" s="15">
        <v>368700.21149533801</v>
      </c>
      <c r="G1189" s="15">
        <v>342914.56176685501</v>
      </c>
      <c r="H1189" s="4">
        <v>4.5619609649838598E-2</v>
      </c>
      <c r="I1189" s="4">
        <v>1.0321226029606601</v>
      </c>
      <c r="J1189" s="6">
        <v>0.73039499820794596</v>
      </c>
      <c r="K1189" s="6">
        <v>0.80729575990287405</v>
      </c>
      <c r="L1189" s="11">
        <v>325949.11090867402</v>
      </c>
      <c r="M1189" s="9">
        <v>336419.44478377502</v>
      </c>
      <c r="N1189" t="s">
        <v>16</v>
      </c>
      <c r="O1189" t="s">
        <v>36</v>
      </c>
      <c r="P1189" t="s">
        <v>1200</v>
      </c>
      <c r="Q1189" s="2">
        <v>325949</v>
      </c>
      <c r="R1189" s="2">
        <v>336419</v>
      </c>
      <c r="S1189" s="2">
        <v>331184</v>
      </c>
      <c r="T1189" s="4">
        <v>4.56129381470766E-2</v>
      </c>
      <c r="U1189" s="4">
        <v>1.0321215895738201</v>
      </c>
      <c r="V1189" s="16">
        <v>-6.4887844480506801E-2</v>
      </c>
      <c r="W1189" s="6">
        <v>0.88539481807752796</v>
      </c>
      <c r="X1189" s="6">
        <v>0.92495399866859596</v>
      </c>
      <c r="Y1189" t="s">
        <v>36</v>
      </c>
      <c r="Z1189">
        <v>1</v>
      </c>
    </row>
    <row r="1190" spans="1:26">
      <c r="A1190" s="13">
        <v>189539.64523523199</v>
      </c>
      <c r="B1190" s="13">
        <v>189266.431908995</v>
      </c>
      <c r="C1190" s="13">
        <v>219459.04767128101</v>
      </c>
      <c r="D1190" s="15">
        <v>172565.634950607</v>
      </c>
      <c r="E1190" s="15">
        <v>169579.971880005</v>
      </c>
      <c r="F1190" s="15">
        <v>173525.090231351</v>
      </c>
      <c r="G1190" s="15">
        <v>182346.65640159699</v>
      </c>
      <c r="H1190" s="4">
        <v>-0.19255308484186201</v>
      </c>
      <c r="I1190" s="4">
        <v>-1.14278940076378</v>
      </c>
      <c r="J1190" s="6">
        <v>0.121048225215193</v>
      </c>
      <c r="K1190" s="6">
        <v>0.20356065179817501</v>
      </c>
      <c r="L1190" s="11">
        <v>199421.70827183599</v>
      </c>
      <c r="M1190" s="9">
        <v>174504.33836589</v>
      </c>
      <c r="N1190" t="s">
        <v>35</v>
      </c>
      <c r="O1190" t="s">
        <v>36</v>
      </c>
      <c r="P1190" t="s">
        <v>1201</v>
      </c>
      <c r="Q1190" s="2">
        <v>199422</v>
      </c>
      <c r="R1190" s="2">
        <v>174504</v>
      </c>
      <c r="S1190" s="2">
        <v>186963</v>
      </c>
      <c r="T1190" s="4">
        <v>-0.19256446850293699</v>
      </c>
      <c r="U1190" s="4">
        <v>-1.1427932884059899</v>
      </c>
      <c r="V1190" s="16">
        <v>-0.66697637996945303</v>
      </c>
      <c r="W1190" s="6">
        <v>0.48362614456362502</v>
      </c>
      <c r="X1190" s="6">
        <v>0.85674302473030794</v>
      </c>
      <c r="Y1190" t="s">
        <v>36</v>
      </c>
      <c r="Z1190">
        <v>1</v>
      </c>
    </row>
    <row r="1191" spans="1:26">
      <c r="A1191" s="13">
        <v>24538.664485446101</v>
      </c>
      <c r="B1191" s="13">
        <v>24759.663674842501</v>
      </c>
      <c r="C1191" s="13">
        <v>26785.737857425502</v>
      </c>
      <c r="D1191" s="15">
        <v>393899.316167999</v>
      </c>
      <c r="E1191" s="15">
        <v>406126.54341332603</v>
      </c>
      <c r="F1191" s="15">
        <v>168432.849204445</v>
      </c>
      <c r="G1191" s="15">
        <v>179185.43555841301</v>
      </c>
      <c r="H1191" s="4">
        <v>3.4998924026024301</v>
      </c>
      <c r="I1191" s="4">
        <v>11.312922052006799</v>
      </c>
      <c r="J1191" s="6">
        <v>2.0362827985118101E-19</v>
      </c>
      <c r="K1191" s="6">
        <v>1.3692625953236199E-17</v>
      </c>
      <c r="L1191" s="11">
        <v>25361.355339238002</v>
      </c>
      <c r="M1191" s="9">
        <v>286911.03608604602</v>
      </c>
      <c r="N1191" t="s">
        <v>16</v>
      </c>
      <c r="O1191" t="s">
        <v>17</v>
      </c>
      <c r="P1191" t="s">
        <v>1202</v>
      </c>
      <c r="Q1191" s="2">
        <v>25361</v>
      </c>
      <c r="R1191" s="2">
        <v>286911</v>
      </c>
      <c r="S1191" s="2">
        <v>156136</v>
      </c>
      <c r="T1191" s="4">
        <v>3.49991974317724</v>
      </c>
      <c r="U1191" s="4">
        <v>11.313079137257899</v>
      </c>
      <c r="V1191" s="16">
        <v>8.8826680447701101</v>
      </c>
      <c r="W1191" s="6">
        <v>2.2204460492503101E-16</v>
      </c>
      <c r="X1191" s="6">
        <v>4.8038867569867601E-14</v>
      </c>
      <c r="Y1191" t="s">
        <v>17</v>
      </c>
      <c r="Z1191">
        <v>1</v>
      </c>
    </row>
    <row r="1192" spans="1:26">
      <c r="A1192" s="13">
        <v>272535.55047034798</v>
      </c>
      <c r="B1192" s="13">
        <v>245726.040795384</v>
      </c>
      <c r="C1192" s="13">
        <v>258533.54125966699</v>
      </c>
      <c r="D1192" s="15">
        <v>179173.60967250701</v>
      </c>
      <c r="E1192" s="15">
        <v>196578.75451731301</v>
      </c>
      <c r="F1192" s="15">
        <v>140660.00455612401</v>
      </c>
      <c r="G1192" s="15">
        <v>138855.49473452999</v>
      </c>
      <c r="H1192" s="4">
        <v>-0.660495055643464</v>
      </c>
      <c r="I1192" s="4">
        <v>-1.5806159604194601</v>
      </c>
      <c r="J1192" s="6">
        <v>5.4014019262938502E-5</v>
      </c>
      <c r="K1192" s="6">
        <v>3.03699163675008E-4</v>
      </c>
      <c r="L1192" s="11">
        <v>258931.7108418</v>
      </c>
      <c r="M1192" s="9">
        <v>163816.96587011899</v>
      </c>
      <c r="N1192" t="s">
        <v>35</v>
      </c>
      <c r="O1192" t="s">
        <v>17</v>
      </c>
      <c r="P1192" t="s">
        <v>1203</v>
      </c>
      <c r="Q1192" s="2">
        <v>258932</v>
      </c>
      <c r="R1192" s="2">
        <v>163817</v>
      </c>
      <c r="S1192" s="2">
        <v>211374.5</v>
      </c>
      <c r="T1192" s="4">
        <v>-0.66048819163899697</v>
      </c>
      <c r="U1192" s="4">
        <v>-1.58061739624092</v>
      </c>
      <c r="V1192" s="16">
        <v>-2.0292577606362499</v>
      </c>
      <c r="W1192" s="6">
        <v>5.0080864316603697E-2</v>
      </c>
      <c r="X1192" s="6">
        <v>0.38892431532147398</v>
      </c>
      <c r="Y1192" t="s">
        <v>36</v>
      </c>
      <c r="Z1192">
        <v>1</v>
      </c>
    </row>
    <row r="1193" spans="1:26">
      <c r="A1193" s="13">
        <v>74430.409242115493</v>
      </c>
      <c r="B1193" s="13">
        <v>80804.118286987301</v>
      </c>
      <c r="C1193" s="13">
        <v>102888.854014816</v>
      </c>
      <c r="D1193" s="15">
        <v>91798.388934557704</v>
      </c>
      <c r="E1193" s="15">
        <v>106202.68637108299</v>
      </c>
      <c r="F1193" s="15">
        <v>110461.139418569</v>
      </c>
      <c r="G1193" s="15">
        <v>115466.481125605</v>
      </c>
      <c r="H1193" s="4">
        <v>0.30073525775106902</v>
      </c>
      <c r="I1193" s="4">
        <v>1.23176180315638</v>
      </c>
      <c r="J1193" s="6">
        <v>5.8117439816323099E-2</v>
      </c>
      <c r="K1193" s="6">
        <v>0.112482450613</v>
      </c>
      <c r="L1193" s="11">
        <v>86041.127181306394</v>
      </c>
      <c r="M1193" s="9">
        <v>105982.17396245401</v>
      </c>
      <c r="N1193" t="s">
        <v>16</v>
      </c>
      <c r="O1193" t="s">
        <v>36</v>
      </c>
      <c r="P1193" t="s">
        <v>1204</v>
      </c>
      <c r="Q1193" s="2">
        <v>86041</v>
      </c>
      <c r="R1193" s="2">
        <v>105982</v>
      </c>
      <c r="S1193" s="2">
        <v>96011.5</v>
      </c>
      <c r="T1193" s="4">
        <v>0.30072306053412501</v>
      </c>
      <c r="U1193" s="4">
        <v>1.23176160202694</v>
      </c>
      <c r="V1193" s="16">
        <v>0.57308037235613896</v>
      </c>
      <c r="W1193" s="6">
        <v>0.53940070860130895</v>
      </c>
      <c r="X1193" s="6">
        <v>0.86279696663633099</v>
      </c>
      <c r="Y1193" t="s">
        <v>36</v>
      </c>
      <c r="Z1193">
        <v>1</v>
      </c>
    </row>
    <row r="1194" spans="1:26">
      <c r="A1194" s="13">
        <v>4062.6587673259</v>
      </c>
      <c r="B1194" s="13">
        <v>2640.5184252755898</v>
      </c>
      <c r="C1194" s="13">
        <v>4131.3644817438499</v>
      </c>
      <c r="D1194" s="15">
        <v>4746.9333975706004</v>
      </c>
      <c r="E1194" s="15">
        <v>4933.27846233318</v>
      </c>
      <c r="F1194" s="15">
        <v>3677.34836062564</v>
      </c>
      <c r="G1194" s="15">
        <v>3290.8861814268698</v>
      </c>
      <c r="H1194" s="4">
        <v>0.204698009544244</v>
      </c>
      <c r="I1194" s="4">
        <v>1.1524562068955</v>
      </c>
      <c r="J1194" s="6">
        <v>0.49379549036847598</v>
      </c>
      <c r="K1194" s="6">
        <v>0.61183425300635896</v>
      </c>
      <c r="L1194" s="11">
        <v>3611.5138914484501</v>
      </c>
      <c r="M1194" s="9">
        <v>4162.11160048907</v>
      </c>
      <c r="N1194" t="s">
        <v>16</v>
      </c>
      <c r="O1194" t="s">
        <v>36</v>
      </c>
      <c r="P1194" t="s">
        <v>1205</v>
      </c>
      <c r="Q1194" s="2">
        <v>3612</v>
      </c>
      <c r="R1194" s="2">
        <v>4162</v>
      </c>
      <c r="S1194" s="2">
        <v>3887</v>
      </c>
      <c r="T1194" s="4">
        <v>0.20447907225447601</v>
      </c>
      <c r="U1194" s="4">
        <v>1.15227021040974</v>
      </c>
      <c r="V1194" s="16">
        <v>0.46207733366280701</v>
      </c>
      <c r="W1194" s="6">
        <v>0.60924656638794705</v>
      </c>
      <c r="X1194" s="6">
        <v>0.87643400457908704</v>
      </c>
      <c r="Y1194" t="s">
        <v>36</v>
      </c>
      <c r="Z1194">
        <v>1</v>
      </c>
    </row>
    <row r="1195" spans="1:26">
      <c r="A1195" s="13">
        <v>92449.465549726097</v>
      </c>
      <c r="B1195" s="13">
        <v>81773.726534106405</v>
      </c>
      <c r="C1195" s="13">
        <v>76355.346831013099</v>
      </c>
      <c r="D1195" s="15">
        <v>61728.391604562297</v>
      </c>
      <c r="E1195" s="15">
        <v>57799.317247533298</v>
      </c>
      <c r="F1195" s="15">
        <v>57818.439278776197</v>
      </c>
      <c r="G1195" s="15">
        <v>54481.555530146397</v>
      </c>
      <c r="H1195" s="4">
        <v>-0.527254887090427</v>
      </c>
      <c r="I1195" s="4">
        <v>-1.44117684503169</v>
      </c>
      <c r="J1195" s="6">
        <v>2.3392279422710399E-5</v>
      </c>
      <c r="K1195" s="6">
        <v>1.4513713517133101E-4</v>
      </c>
      <c r="L1195" s="11">
        <v>83526.179638281901</v>
      </c>
      <c r="M1195" s="9">
        <v>57956.9259152546</v>
      </c>
      <c r="N1195" t="s">
        <v>35</v>
      </c>
      <c r="O1195" t="s">
        <v>17</v>
      </c>
      <c r="P1195" t="s">
        <v>1206</v>
      </c>
      <c r="Q1195" s="2">
        <v>83526</v>
      </c>
      <c r="R1195" s="2">
        <v>57957</v>
      </c>
      <c r="S1195" s="2">
        <v>70741.5</v>
      </c>
      <c r="T1195" s="4">
        <v>-0.52724243076446098</v>
      </c>
      <c r="U1195" s="4">
        <v>-1.44117190330762</v>
      </c>
      <c r="V1195" s="16">
        <v>-1.44276671320237</v>
      </c>
      <c r="W1195" s="6">
        <v>0.15638451057516201</v>
      </c>
      <c r="X1195" s="6">
        <v>0.65118771934896202</v>
      </c>
      <c r="Y1195" t="s">
        <v>36</v>
      </c>
      <c r="Z1195">
        <v>1</v>
      </c>
    </row>
    <row r="1196" spans="1:26">
      <c r="A1196" s="13">
        <v>158777.67947192799</v>
      </c>
      <c r="B1196" s="13">
        <v>163062.992047359</v>
      </c>
      <c r="C1196" s="13">
        <v>169158.83950513299</v>
      </c>
      <c r="D1196" s="15">
        <v>220161.55381691499</v>
      </c>
      <c r="E1196" s="15">
        <v>234959.18887020199</v>
      </c>
      <c r="F1196" s="15">
        <v>227237.252491575</v>
      </c>
      <c r="G1196" s="15">
        <v>219975.73859093699</v>
      </c>
      <c r="H1196" s="4">
        <v>0.46290065385103002</v>
      </c>
      <c r="I1196" s="4">
        <v>1.3783115565945301</v>
      </c>
      <c r="J1196" s="6">
        <v>8.2353923589723895E-5</v>
      </c>
      <c r="K1196" s="6">
        <v>4.3548684780283402E-4</v>
      </c>
      <c r="L1196" s="11">
        <v>163666.503674807</v>
      </c>
      <c r="M1196" s="9">
        <v>225583.433442407</v>
      </c>
      <c r="N1196" t="s">
        <v>16</v>
      </c>
      <c r="O1196" t="s">
        <v>17</v>
      </c>
      <c r="P1196" t="s">
        <v>1207</v>
      </c>
      <c r="Q1196" s="2">
        <v>163667</v>
      </c>
      <c r="R1196" s="2">
        <v>225583</v>
      </c>
      <c r="S1196" s="2">
        <v>194625</v>
      </c>
      <c r="T1196" s="4">
        <v>0.46289488782348198</v>
      </c>
      <c r="U1196" s="4">
        <v>1.3783047285036001</v>
      </c>
      <c r="V1196" s="16">
        <v>1.2337747003082</v>
      </c>
      <c r="W1196" s="6">
        <v>0.22086864962323699</v>
      </c>
      <c r="X1196" s="6">
        <v>0.72101426339130503</v>
      </c>
      <c r="Y1196" t="s">
        <v>36</v>
      </c>
      <c r="Z1196">
        <v>1</v>
      </c>
    </row>
    <row r="1197" spans="1:26">
      <c r="A1197" s="13">
        <v>316127.77627835597</v>
      </c>
      <c r="B1197" s="13">
        <v>324433.801548791</v>
      </c>
      <c r="C1197" s="13">
        <v>294557.10673837701</v>
      </c>
      <c r="D1197" s="15">
        <v>293820.57136070501</v>
      </c>
      <c r="E1197" s="15">
        <v>256530.48004132501</v>
      </c>
      <c r="F1197" s="15">
        <v>281418.37675113202</v>
      </c>
      <c r="G1197" s="15">
        <v>284100.77671870298</v>
      </c>
      <c r="H1197" s="4">
        <v>-0.16008851908507099</v>
      </c>
      <c r="I1197" s="4">
        <v>-1.1173565772348999</v>
      </c>
      <c r="J1197" s="6">
        <v>0.17861106000955199</v>
      </c>
      <c r="K1197" s="6">
        <v>0.27678873703130802</v>
      </c>
      <c r="L1197" s="11">
        <v>311706.22818850802</v>
      </c>
      <c r="M1197" s="9">
        <v>278967.55121796601</v>
      </c>
      <c r="N1197" t="s">
        <v>35</v>
      </c>
      <c r="O1197" t="s">
        <v>36</v>
      </c>
      <c r="P1197" t="s">
        <v>1208</v>
      </c>
      <c r="Q1197" s="2">
        <v>311706</v>
      </c>
      <c r="R1197" s="2">
        <v>278968</v>
      </c>
      <c r="S1197" s="2">
        <v>295337</v>
      </c>
      <c r="T1197" s="4">
        <v>-0.16008628336868999</v>
      </c>
      <c r="U1197" s="4">
        <v>-1.1173539617447099</v>
      </c>
      <c r="V1197" s="16">
        <v>-0.60906050224089503</v>
      </c>
      <c r="W1197" s="6">
        <v>0.51765378953212604</v>
      </c>
      <c r="X1197" s="6">
        <v>0.86060278458547901</v>
      </c>
      <c r="Y1197" t="s">
        <v>36</v>
      </c>
      <c r="Z1197">
        <v>1</v>
      </c>
    </row>
    <row r="1198" spans="1:26">
      <c r="A1198" s="13">
        <v>208417.649001449</v>
      </c>
      <c r="B1198" s="13">
        <v>216212.34602638599</v>
      </c>
      <c r="C1198" s="13">
        <v>173475.75298816201</v>
      </c>
      <c r="D1198" s="15">
        <v>124934.41837442</v>
      </c>
      <c r="E1198" s="15">
        <v>105215.735626077</v>
      </c>
      <c r="F1198" s="15">
        <v>97896.389265700607</v>
      </c>
      <c r="G1198" s="15">
        <v>104337.375505337</v>
      </c>
      <c r="H1198" s="4">
        <v>-0.88312970624922105</v>
      </c>
      <c r="I1198" s="4">
        <v>-1.8443663051894601</v>
      </c>
      <c r="J1198" s="6">
        <v>1.57529883614754E-9</v>
      </c>
      <c r="K1198" s="6">
        <v>2.5618109676007999E-8</v>
      </c>
      <c r="L1198" s="11">
        <v>199368.582671999</v>
      </c>
      <c r="M1198" s="9">
        <v>108095.97969288399</v>
      </c>
      <c r="N1198" t="s">
        <v>35</v>
      </c>
      <c r="O1198" t="s">
        <v>17</v>
      </c>
      <c r="P1198" t="s">
        <v>1209</v>
      </c>
      <c r="Q1198" s="2">
        <v>199369</v>
      </c>
      <c r="R1198" s="2">
        <v>108096</v>
      </c>
      <c r="S1198" s="2">
        <v>153732.5</v>
      </c>
      <c r="T1198" s="4">
        <v>-0.88312796333175403</v>
      </c>
      <c r="U1198" s="4">
        <v>-1.84436981941977</v>
      </c>
      <c r="V1198" s="16">
        <v>-2.4990922978397898</v>
      </c>
      <c r="W1198" s="6">
        <v>1.6692377170000699E-2</v>
      </c>
      <c r="X1198" s="6">
        <v>0.190407615037539</v>
      </c>
      <c r="Y1198" t="s">
        <v>36</v>
      </c>
      <c r="Z1198">
        <v>1</v>
      </c>
    </row>
    <row r="1199" spans="1:26">
      <c r="A1199" s="13">
        <v>268337.58392788703</v>
      </c>
      <c r="B1199" s="13">
        <v>261870.39552289399</v>
      </c>
      <c r="C1199" s="13">
        <v>309780.82245321001</v>
      </c>
      <c r="D1199" s="15">
        <v>401302.09794339002</v>
      </c>
      <c r="E1199" s="15">
        <v>498643.21773445001</v>
      </c>
      <c r="F1199" s="15">
        <v>575269.96553336899</v>
      </c>
      <c r="G1199" s="15">
        <v>555070.17375684495</v>
      </c>
      <c r="H1199" s="4">
        <v>0.85820585103311098</v>
      </c>
      <c r="I1199" s="4">
        <v>1.8127790367854</v>
      </c>
      <c r="J1199" s="6">
        <v>1.2193938340375499E-7</v>
      </c>
      <c r="K1199" s="6">
        <v>1.30085576366247E-6</v>
      </c>
      <c r="L1199" s="11">
        <v>279996.26730132999</v>
      </c>
      <c r="M1199" s="9">
        <v>507571.363742013</v>
      </c>
      <c r="N1199" t="s">
        <v>16</v>
      </c>
      <c r="O1199" t="s">
        <v>17</v>
      </c>
      <c r="P1199" t="s">
        <v>1210</v>
      </c>
      <c r="Q1199" s="2">
        <v>279996</v>
      </c>
      <c r="R1199" s="2">
        <v>507571</v>
      </c>
      <c r="S1199" s="2">
        <v>393783.5</v>
      </c>
      <c r="T1199" s="4">
        <v>0.85820342625502199</v>
      </c>
      <c r="U1199" s="4">
        <v>1.81277946827811</v>
      </c>
      <c r="V1199" s="16">
        <v>2.0165678392359898</v>
      </c>
      <c r="W1199" s="6">
        <v>5.1469217856314302E-2</v>
      </c>
      <c r="X1199" s="6">
        <v>0.39523275934107999</v>
      </c>
      <c r="Y1199" t="s">
        <v>36</v>
      </c>
      <c r="Z1199">
        <v>1</v>
      </c>
    </row>
    <row r="1200" spans="1:26">
      <c r="A1200" s="13">
        <v>149432.879204419</v>
      </c>
      <c r="B1200" s="13">
        <v>162002.118480448</v>
      </c>
      <c r="C1200" s="13">
        <v>157366.81391303</v>
      </c>
      <c r="D1200" s="15">
        <v>120412.660022631</v>
      </c>
      <c r="E1200" s="15">
        <v>123768.63931695699</v>
      </c>
      <c r="F1200" s="15">
        <v>132263.297148549</v>
      </c>
      <c r="G1200" s="15">
        <v>132439.57338570699</v>
      </c>
      <c r="H1200" s="4">
        <v>-0.29667495772202002</v>
      </c>
      <c r="I1200" s="4">
        <v>-1.22831308013666</v>
      </c>
      <c r="J1200" s="6">
        <v>1.17630249252002E-2</v>
      </c>
      <c r="K1200" s="6">
        <v>3.03750970564589E-2</v>
      </c>
      <c r="L1200" s="11">
        <v>156267.27053263201</v>
      </c>
      <c r="M1200" s="9">
        <v>127221.042468461</v>
      </c>
      <c r="N1200" t="s">
        <v>35</v>
      </c>
      <c r="O1200" t="s">
        <v>26</v>
      </c>
      <c r="P1200" t="s">
        <v>1211</v>
      </c>
      <c r="Q1200" s="2">
        <v>156267</v>
      </c>
      <c r="R1200" s="2">
        <v>127221</v>
      </c>
      <c r="S1200" s="2">
        <v>141744</v>
      </c>
      <c r="T1200" s="4">
        <v>-0.29667631470854999</v>
      </c>
      <c r="U1200" s="4">
        <v>-1.2283113636899501</v>
      </c>
      <c r="V1200" s="16">
        <v>-0.84900316850308399</v>
      </c>
      <c r="W1200" s="6">
        <v>0.38502178570635598</v>
      </c>
      <c r="X1200" s="6">
        <v>0.82334645606126799</v>
      </c>
      <c r="Y1200" t="s">
        <v>36</v>
      </c>
      <c r="Z1200">
        <v>1</v>
      </c>
    </row>
    <row r="1201" spans="1:26">
      <c r="A1201" s="13">
        <v>177978.53786615501</v>
      </c>
      <c r="B1201" s="13">
        <v>168718.697052848</v>
      </c>
      <c r="C1201" s="13">
        <v>199470.00838697999</v>
      </c>
      <c r="D1201" s="15">
        <v>177534.09190673099</v>
      </c>
      <c r="E1201" s="15">
        <v>173467.28908940899</v>
      </c>
      <c r="F1201" s="15">
        <v>178584.16077537899</v>
      </c>
      <c r="G1201" s="15">
        <v>185454.60388876099</v>
      </c>
      <c r="H1201" s="4">
        <v>-2.63488412620023E-2</v>
      </c>
      <c r="I1201" s="4">
        <v>-1.01843651086498</v>
      </c>
      <c r="J1201" s="6">
        <v>0.829428338370924</v>
      </c>
      <c r="K1201" s="6">
        <v>0.88088149264800497</v>
      </c>
      <c r="L1201" s="11">
        <v>182055.74776866101</v>
      </c>
      <c r="M1201" s="9">
        <v>178760.03641507</v>
      </c>
      <c r="N1201" t="s">
        <v>35</v>
      </c>
      <c r="O1201" t="s">
        <v>36</v>
      </c>
      <c r="P1201" t="s">
        <v>1212</v>
      </c>
      <c r="Q1201" s="2">
        <v>182056</v>
      </c>
      <c r="R1201" s="2">
        <v>178760</v>
      </c>
      <c r="S1201" s="2">
        <v>180408</v>
      </c>
      <c r="T1201" s="4">
        <v>-2.6358338465587501E-2</v>
      </c>
      <c r="U1201" s="4">
        <v>-1.0184381293354201</v>
      </c>
      <c r="V1201" s="16">
        <v>-0.25314922257571298</v>
      </c>
      <c r="W1201" s="6">
        <v>0.75041427127589999</v>
      </c>
      <c r="X1201" s="6">
        <v>0.90941583386967395</v>
      </c>
      <c r="Y1201" t="s">
        <v>36</v>
      </c>
      <c r="Z1201">
        <v>1</v>
      </c>
    </row>
    <row r="1202" spans="1:26">
      <c r="A1202" s="13">
        <v>233931.72839751499</v>
      </c>
      <c r="B1202" s="13">
        <v>238842.02810246201</v>
      </c>
      <c r="C1202" s="13">
        <v>218716.85166613999</v>
      </c>
      <c r="D1202" s="15">
        <v>246247.77858017999</v>
      </c>
      <c r="E1202" s="15">
        <v>231816.87932332099</v>
      </c>
      <c r="F1202" s="15">
        <v>213548.13735006101</v>
      </c>
      <c r="G1202" s="15">
        <v>219589.75804919301</v>
      </c>
      <c r="H1202" s="4">
        <v>-1.6979511583569799E-2</v>
      </c>
      <c r="I1202" s="4">
        <v>-1.0118359240906201</v>
      </c>
      <c r="J1202" s="6">
        <v>0.88641032189708202</v>
      </c>
      <c r="K1202" s="6">
        <v>0.92411015331235702</v>
      </c>
      <c r="L1202" s="11">
        <v>230496.86938870599</v>
      </c>
      <c r="M1202" s="9">
        <v>227800.63832568901</v>
      </c>
      <c r="N1202" t="s">
        <v>35</v>
      </c>
      <c r="O1202" t="s">
        <v>36</v>
      </c>
      <c r="P1202" t="s">
        <v>1213</v>
      </c>
      <c r="Q1202" s="2">
        <v>230497</v>
      </c>
      <c r="R1202" s="2">
        <v>227801</v>
      </c>
      <c r="S1202" s="2">
        <v>229149</v>
      </c>
      <c r="T1202" s="4">
        <v>-1.6973893393095001E-2</v>
      </c>
      <c r="U1202" s="4">
        <v>-1.0118348909793999</v>
      </c>
      <c r="V1202" s="16">
        <v>-0.12661340033387899</v>
      </c>
      <c r="W1202" s="6">
        <v>0.84056554833507402</v>
      </c>
      <c r="X1202" s="6">
        <v>0.91956696270837501</v>
      </c>
      <c r="Y1202" t="s">
        <v>36</v>
      </c>
      <c r="Z1202">
        <v>1</v>
      </c>
    </row>
    <row r="1203" spans="1:26">
      <c r="A1203" s="13">
        <v>231445.662124002</v>
      </c>
      <c r="B1203" s="13">
        <v>229710.00647991299</v>
      </c>
      <c r="C1203" s="13">
        <v>232267.72716626001</v>
      </c>
      <c r="D1203" s="15">
        <v>200417.96237025</v>
      </c>
      <c r="E1203" s="15">
        <v>177341.32893453099</v>
      </c>
      <c r="F1203" s="15">
        <v>195915.16617513</v>
      </c>
      <c r="G1203" s="15">
        <v>189922.529690973</v>
      </c>
      <c r="H1203" s="4">
        <v>-0.27595900084006703</v>
      </c>
      <c r="I1203" s="4">
        <v>-1.2108016967419799</v>
      </c>
      <c r="J1203" s="6">
        <v>1.8904374830791899E-2</v>
      </c>
      <c r="K1203" s="6">
        <v>4.5443559979720098E-2</v>
      </c>
      <c r="L1203" s="11">
        <v>231141.13192339201</v>
      </c>
      <c r="M1203" s="9">
        <v>190899.24679272101</v>
      </c>
      <c r="N1203" t="s">
        <v>35</v>
      </c>
      <c r="O1203" t="s">
        <v>26</v>
      </c>
      <c r="P1203" t="s">
        <v>1214</v>
      </c>
      <c r="Q1203" s="2">
        <v>231141</v>
      </c>
      <c r="R1203" s="2">
        <v>190899</v>
      </c>
      <c r="S1203" s="2">
        <v>211020</v>
      </c>
      <c r="T1203" s="4">
        <v>-0.27596364367000997</v>
      </c>
      <c r="U1203" s="4">
        <v>-1.2108025709930299</v>
      </c>
      <c r="V1203" s="16">
        <v>-0.87194424319694497</v>
      </c>
      <c r="W1203" s="6">
        <v>0.373530864623146</v>
      </c>
      <c r="X1203" s="6">
        <v>0.82317674907321703</v>
      </c>
      <c r="Y1203" t="s">
        <v>36</v>
      </c>
      <c r="Z1203">
        <v>1</v>
      </c>
    </row>
    <row r="1204" spans="1:26">
      <c r="A1204" s="13">
        <v>98160.652590049896</v>
      </c>
      <c r="B1204" s="13">
        <v>100885.91966840401</v>
      </c>
      <c r="C1204" s="13">
        <v>109070.921521183</v>
      </c>
      <c r="D1204" s="15">
        <v>126943.953512725</v>
      </c>
      <c r="E1204" s="15">
        <v>131528.521108785</v>
      </c>
      <c r="F1204" s="15">
        <v>133020.499206009</v>
      </c>
      <c r="G1204" s="15">
        <v>134612.724248335</v>
      </c>
      <c r="H1204" s="4">
        <v>0.35683983063504898</v>
      </c>
      <c r="I1204" s="4">
        <v>1.2806130178349799</v>
      </c>
      <c r="J1204" s="6">
        <v>2.20591417726371E-3</v>
      </c>
      <c r="K1204" s="6">
        <v>7.3471411954914301E-3</v>
      </c>
      <c r="L1204" s="11">
        <v>102705.83125987901</v>
      </c>
      <c r="M1204" s="9">
        <v>131526.424518963</v>
      </c>
      <c r="N1204" t="s">
        <v>16</v>
      </c>
      <c r="O1204" t="s">
        <v>17</v>
      </c>
      <c r="P1204" t="s">
        <v>1215</v>
      </c>
      <c r="Q1204" s="2">
        <v>102706</v>
      </c>
      <c r="R1204" s="2">
        <v>131526</v>
      </c>
      <c r="S1204" s="2">
        <v>117116</v>
      </c>
      <c r="T1204" s="4">
        <v>0.356827553835527</v>
      </c>
      <c r="U1204" s="4">
        <v>1.2806067805191499</v>
      </c>
      <c r="V1204" s="16">
        <v>0.78148878170900604</v>
      </c>
      <c r="W1204" s="6">
        <v>0.420072579422682</v>
      </c>
      <c r="X1204" s="6">
        <v>0.83433164353753597</v>
      </c>
      <c r="Y1204" t="s">
        <v>36</v>
      </c>
      <c r="Z1204">
        <v>1</v>
      </c>
    </row>
    <row r="1205" spans="1:26">
      <c r="A1205" s="13">
        <v>94690.607622679701</v>
      </c>
      <c r="B1205" s="13">
        <v>84811.557892914905</v>
      </c>
      <c r="C1205" s="13">
        <v>100218.68791819501</v>
      </c>
      <c r="D1205" s="15">
        <v>112299.055400014</v>
      </c>
      <c r="E1205" s="15">
        <v>128538.163619805</v>
      </c>
      <c r="F1205" s="15">
        <v>135725.60927533399</v>
      </c>
      <c r="G1205" s="15">
        <v>136903.47855727599</v>
      </c>
      <c r="H1205" s="4">
        <v>0.46125542895361599</v>
      </c>
      <c r="I1205" s="4">
        <v>1.37672871154197</v>
      </c>
      <c r="J1205" s="6">
        <v>6.6401642841453098E-4</v>
      </c>
      <c r="K1205" s="6">
        <v>2.6306892896422801E-3</v>
      </c>
      <c r="L1205" s="11">
        <v>93240.284477929701</v>
      </c>
      <c r="M1205" s="9">
        <v>128366.576713107</v>
      </c>
      <c r="N1205" t="s">
        <v>16</v>
      </c>
      <c r="O1205" t="s">
        <v>17</v>
      </c>
      <c r="P1205" t="s">
        <v>1216</v>
      </c>
      <c r="Q1205" s="2">
        <v>93240</v>
      </c>
      <c r="R1205" s="2">
        <v>128367</v>
      </c>
      <c r="S1205" s="2">
        <v>110803.5</v>
      </c>
      <c r="T1205" s="4">
        <v>0.46125345911624599</v>
      </c>
      <c r="U1205" s="4">
        <v>1.37673745173745</v>
      </c>
      <c r="V1205" s="16">
        <v>1.0688090704942399</v>
      </c>
      <c r="W1205" s="6">
        <v>0.28381516855515898</v>
      </c>
      <c r="X1205" s="6">
        <v>0.77914911268498399</v>
      </c>
      <c r="Y1205" t="s">
        <v>36</v>
      </c>
      <c r="Z1205">
        <v>1</v>
      </c>
    </row>
    <row r="1206" spans="1:26">
      <c r="A1206" s="13">
        <v>196335.86361160199</v>
      </c>
      <c r="B1206" s="13">
        <v>187404.070420898</v>
      </c>
      <c r="C1206" s="13">
        <v>233796.57362476701</v>
      </c>
      <c r="D1206" s="15">
        <v>250251.02574546399</v>
      </c>
      <c r="E1206" s="15">
        <v>243753.229813374</v>
      </c>
      <c r="F1206" s="15">
        <v>233779.84428715199</v>
      </c>
      <c r="G1206" s="15">
        <v>237186.048058985</v>
      </c>
      <c r="H1206" s="4">
        <v>0.228926345073798</v>
      </c>
      <c r="I1206" s="4">
        <v>1.1719592314862799</v>
      </c>
      <c r="J1206" s="6">
        <v>8.2738892638424599E-2</v>
      </c>
      <c r="K1206" s="6">
        <v>0.14954912087497299</v>
      </c>
      <c r="L1206" s="11">
        <v>205845.502552422</v>
      </c>
      <c r="M1206" s="9">
        <v>241242.53697624401</v>
      </c>
      <c r="N1206" t="s">
        <v>16</v>
      </c>
      <c r="O1206" t="s">
        <v>36</v>
      </c>
      <c r="P1206" t="s">
        <v>1217</v>
      </c>
      <c r="Q1206" s="2">
        <v>205846</v>
      </c>
      <c r="R1206" s="2">
        <v>241243</v>
      </c>
      <c r="S1206" s="2">
        <v>223544.5</v>
      </c>
      <c r="T1206" s="4">
        <v>0.22892166671407799</v>
      </c>
      <c r="U1206" s="4">
        <v>1.1719586486985401</v>
      </c>
      <c r="V1206" s="16">
        <v>0.661179293388237</v>
      </c>
      <c r="W1206" s="6">
        <v>0.48697657474629102</v>
      </c>
      <c r="X1206" s="6">
        <v>0.85807203822151001</v>
      </c>
      <c r="Y1206" t="s">
        <v>36</v>
      </c>
      <c r="Z1206">
        <v>1</v>
      </c>
    </row>
    <row r="1207" spans="1:26">
      <c r="A1207" s="13">
        <v>45850.495447434398</v>
      </c>
      <c r="B1207" s="13">
        <v>40656.984454042002</v>
      </c>
      <c r="C1207" s="13">
        <v>47873.575133713799</v>
      </c>
      <c r="D1207" s="15">
        <v>51729.402409423201</v>
      </c>
      <c r="E1207" s="15">
        <v>59607.9893153624</v>
      </c>
      <c r="F1207" s="15">
        <v>63874.911928702502</v>
      </c>
      <c r="G1207" s="15">
        <v>50347.342071316598</v>
      </c>
      <c r="H1207" s="4">
        <v>0.33214532670994101</v>
      </c>
      <c r="I1207" s="4">
        <v>1.25888083144833</v>
      </c>
      <c r="J1207" s="6">
        <v>1.97492460471696E-2</v>
      </c>
      <c r="K1207" s="6">
        <v>4.7020214512304197E-2</v>
      </c>
      <c r="L1207" s="11">
        <v>44793.6850117301</v>
      </c>
      <c r="M1207" s="9">
        <v>56389.911431201203</v>
      </c>
      <c r="N1207" t="s">
        <v>16</v>
      </c>
      <c r="O1207" t="s">
        <v>26</v>
      </c>
      <c r="P1207" t="s">
        <v>1218</v>
      </c>
      <c r="Q1207" s="2">
        <v>44794</v>
      </c>
      <c r="R1207" s="2">
        <v>56390</v>
      </c>
      <c r="S1207" s="2">
        <v>50592</v>
      </c>
      <c r="T1207" s="4">
        <v>0.33213384169410398</v>
      </c>
      <c r="U1207" s="4">
        <v>1.2588739563334299</v>
      </c>
      <c r="V1207" s="16">
        <v>0.61581517382288198</v>
      </c>
      <c r="W1207" s="6">
        <v>0.51362234025625497</v>
      </c>
      <c r="X1207" s="6">
        <v>0.86060278458547901</v>
      </c>
      <c r="Y1207" t="s">
        <v>36</v>
      </c>
      <c r="Z1207">
        <v>1</v>
      </c>
    </row>
    <row r="1208" spans="1:26">
      <c r="A1208" s="13">
        <v>60144.306047231301</v>
      </c>
      <c r="B1208" s="13">
        <v>51221.802976792198</v>
      </c>
      <c r="C1208" s="13">
        <v>69665.918774257399</v>
      </c>
      <c r="D1208" s="15">
        <v>89057.339188062993</v>
      </c>
      <c r="E1208" s="15">
        <v>81955.268665668307</v>
      </c>
      <c r="F1208" s="15">
        <v>88470.253079101603</v>
      </c>
      <c r="G1208" s="15">
        <v>87175.313605005998</v>
      </c>
      <c r="H1208" s="4">
        <v>0.52225600402194206</v>
      </c>
      <c r="I1208" s="4">
        <v>1.4361747700969401</v>
      </c>
      <c r="J1208" s="6">
        <v>2.2077461126945299E-4</v>
      </c>
      <c r="K1208" s="6">
        <v>1.0190857752103901E-3</v>
      </c>
      <c r="L1208" s="11">
        <v>60344.009266093599</v>
      </c>
      <c r="M1208" s="9">
        <v>86664.543634459696</v>
      </c>
      <c r="N1208" t="s">
        <v>16</v>
      </c>
      <c r="O1208" t="s">
        <v>17</v>
      </c>
      <c r="P1208" t="s">
        <v>1219</v>
      </c>
      <c r="Q1208" s="2">
        <v>60344</v>
      </c>
      <c r="R1208" s="2">
        <v>86665</v>
      </c>
      <c r="S1208" s="2">
        <v>73504.5</v>
      </c>
      <c r="T1208" s="4">
        <v>0.52223914198066601</v>
      </c>
      <c r="U1208" s="4">
        <v>1.43618255336073</v>
      </c>
      <c r="V1208" s="16">
        <v>1.0571018439272</v>
      </c>
      <c r="W1208" s="6">
        <v>0.28870336620130099</v>
      </c>
      <c r="X1208" s="6">
        <v>0.78373592483233701</v>
      </c>
      <c r="Y1208" t="s">
        <v>36</v>
      </c>
      <c r="Z1208">
        <v>1</v>
      </c>
    </row>
    <row r="1209" spans="1:26">
      <c r="A1209" s="13">
        <v>173474.84426215701</v>
      </c>
      <c r="B1209" s="13">
        <v>162603.23442133699</v>
      </c>
      <c r="C1209" s="13">
        <v>290095.23309809301</v>
      </c>
      <c r="D1209" s="15">
        <v>251334.30029003799</v>
      </c>
      <c r="E1209" s="15">
        <v>273434.04003576702</v>
      </c>
      <c r="F1209" s="15">
        <v>471198.14740327699</v>
      </c>
      <c r="G1209" s="15">
        <v>471836.08333979698</v>
      </c>
      <c r="H1209" s="4">
        <v>0.813990418238975</v>
      </c>
      <c r="I1209" s="4">
        <v>1.75806267624137</v>
      </c>
      <c r="J1209" s="6">
        <v>9.5258768248173697E-3</v>
      </c>
      <c r="K1209" s="6">
        <v>2.5517196630494898E-2</v>
      </c>
      <c r="L1209" s="11">
        <v>208724.437260529</v>
      </c>
      <c r="M1209" s="9">
        <v>366950.64276721998</v>
      </c>
      <c r="N1209" t="s">
        <v>16</v>
      </c>
      <c r="O1209" t="s">
        <v>26</v>
      </c>
      <c r="P1209" t="s">
        <v>1220</v>
      </c>
      <c r="Q1209" s="2">
        <v>208724</v>
      </c>
      <c r="R1209" s="2">
        <v>366951</v>
      </c>
      <c r="S1209" s="2">
        <v>287837.5</v>
      </c>
      <c r="T1209" s="4">
        <v>0.81399093136731804</v>
      </c>
      <c r="U1209" s="4">
        <v>1.75806807075372</v>
      </c>
      <c r="V1209" s="16">
        <v>1.81191326740917</v>
      </c>
      <c r="W1209" s="6">
        <v>7.8672742173414301E-2</v>
      </c>
      <c r="X1209" s="6">
        <v>0.49346762613091499</v>
      </c>
      <c r="Y1209" t="s">
        <v>36</v>
      </c>
      <c r="Z1209">
        <v>1</v>
      </c>
    </row>
    <row r="1210" spans="1:26">
      <c r="A1210" s="13">
        <v>178554.02409963799</v>
      </c>
      <c r="B1210" s="13">
        <v>182907.36635623299</v>
      </c>
      <c r="C1210" s="13">
        <v>136381.41514786801</v>
      </c>
      <c r="D1210" s="15">
        <v>103472.193605352</v>
      </c>
      <c r="E1210" s="15">
        <v>91861.657683182493</v>
      </c>
      <c r="F1210" s="15">
        <v>78233.155776582294</v>
      </c>
      <c r="G1210" s="15">
        <v>78802.350290624294</v>
      </c>
      <c r="H1210" s="4">
        <v>-0.91365039726502495</v>
      </c>
      <c r="I1210" s="4">
        <v>-1.88379152050247</v>
      </c>
      <c r="J1210" s="6">
        <v>3.7939349684577701E-8</v>
      </c>
      <c r="K1210" s="6">
        <v>4.4736067305795898E-7</v>
      </c>
      <c r="L1210" s="11">
        <v>165947.60186791301</v>
      </c>
      <c r="M1210" s="9">
        <v>88092.339338935402</v>
      </c>
      <c r="N1210" t="s">
        <v>35</v>
      </c>
      <c r="O1210" t="s">
        <v>17</v>
      </c>
      <c r="P1210" t="s">
        <v>1221</v>
      </c>
      <c r="Q1210" s="2">
        <v>165948</v>
      </c>
      <c r="R1210" s="2">
        <v>88092</v>
      </c>
      <c r="S1210" s="2">
        <v>127020</v>
      </c>
      <c r="T1210" s="4">
        <v>-0.91364832912150595</v>
      </c>
      <c r="U1210" s="4">
        <v>-1.8838032965536</v>
      </c>
      <c r="V1210" s="16">
        <v>-2.5006563011754799</v>
      </c>
      <c r="W1210" s="6">
        <v>1.66267324192255E-2</v>
      </c>
      <c r="X1210" s="6">
        <v>0.190407615037539</v>
      </c>
      <c r="Y1210" t="s">
        <v>36</v>
      </c>
      <c r="Z1210">
        <v>1</v>
      </c>
    </row>
    <row r="1211" spans="1:26">
      <c r="A1211" s="13">
        <v>119714.838617627</v>
      </c>
      <c r="B1211" s="13">
        <v>120175.15379899</v>
      </c>
      <c r="C1211" s="13">
        <v>115041.34719795801</v>
      </c>
      <c r="D1211" s="15">
        <v>118221.76768529099</v>
      </c>
      <c r="E1211" s="15">
        <v>112937.26058775499</v>
      </c>
      <c r="F1211" s="15">
        <v>104093.55051542701</v>
      </c>
      <c r="G1211" s="15">
        <v>105335.497062501</v>
      </c>
      <c r="H1211" s="4">
        <v>-0.103154622985482</v>
      </c>
      <c r="I1211" s="4">
        <v>-1.0741139220318701</v>
      </c>
      <c r="J1211" s="6">
        <v>0.37844061155884801</v>
      </c>
      <c r="K1211" s="6">
        <v>0.49804826318879297</v>
      </c>
      <c r="L1211" s="11">
        <v>118310.446538192</v>
      </c>
      <c r="M1211" s="9">
        <v>110147.018962744</v>
      </c>
      <c r="N1211" t="s">
        <v>35</v>
      </c>
      <c r="O1211" t="s">
        <v>36</v>
      </c>
      <c r="P1211" t="s">
        <v>1222</v>
      </c>
      <c r="Q1211" s="2">
        <v>118310</v>
      </c>
      <c r="R1211" s="2">
        <v>110147</v>
      </c>
      <c r="S1211" s="2">
        <v>114228.5</v>
      </c>
      <c r="T1211" s="4">
        <v>-0.10314181891095001</v>
      </c>
      <c r="U1211" s="4">
        <v>-1.07411005292926</v>
      </c>
      <c r="V1211" s="16">
        <v>-0.35307004503277001</v>
      </c>
      <c r="W1211" s="6">
        <v>0.68149559901728096</v>
      </c>
      <c r="X1211" s="6">
        <v>0.88941813492658595</v>
      </c>
      <c r="Y1211" t="s">
        <v>36</v>
      </c>
      <c r="Z1211">
        <v>1</v>
      </c>
    </row>
    <row r="1212" spans="1:26">
      <c r="A1212" s="13">
        <v>114717.871099215</v>
      </c>
      <c r="B1212" s="13">
        <v>122524.721129589</v>
      </c>
      <c r="C1212" s="13">
        <v>115390.217976416</v>
      </c>
      <c r="D1212" s="15">
        <v>117366.102511319</v>
      </c>
      <c r="E1212" s="15">
        <v>118649.47775466699</v>
      </c>
      <c r="F1212" s="15">
        <v>120087.442312201</v>
      </c>
      <c r="G1212" s="15">
        <v>123077.53493310801</v>
      </c>
      <c r="H1212" s="4">
        <v>2.7363959733580301E-2</v>
      </c>
      <c r="I1212" s="4">
        <v>1.0191491198006299</v>
      </c>
      <c r="J1212" s="6">
        <v>0.81161387513060401</v>
      </c>
      <c r="K1212" s="6">
        <v>0.86795414628194401</v>
      </c>
      <c r="L1212" s="11">
        <v>117544.270068407</v>
      </c>
      <c r="M1212" s="9">
        <v>119795.139377824</v>
      </c>
      <c r="N1212" t="s">
        <v>16</v>
      </c>
      <c r="O1212" t="s">
        <v>36</v>
      </c>
      <c r="P1212" t="s">
        <v>1223</v>
      </c>
      <c r="Q1212" s="2">
        <v>117544</v>
      </c>
      <c r="R1212" s="2">
        <v>119795</v>
      </c>
      <c r="S1212" s="2">
        <v>118669.5</v>
      </c>
      <c r="T1212" s="4">
        <v>2.7366795309409199E-2</v>
      </c>
      <c r="U1212" s="4">
        <v>1.0191502756414601</v>
      </c>
      <c r="V1212" s="16">
        <v>-4.8404789982793399E-2</v>
      </c>
      <c r="W1212" s="6">
        <v>0.89743444933808802</v>
      </c>
      <c r="X1212" s="6">
        <v>0.92787783816384195</v>
      </c>
      <c r="Y1212" t="s">
        <v>36</v>
      </c>
      <c r="Z1212">
        <v>1</v>
      </c>
    </row>
    <row r="1213" spans="1:26">
      <c r="A1213" s="13">
        <v>378778.70167886798</v>
      </c>
      <c r="B1213" s="13">
        <v>369080.38426804898</v>
      </c>
      <c r="C1213" s="13">
        <v>284130.60582760797</v>
      </c>
      <c r="D1213" s="15">
        <v>169056.555723634</v>
      </c>
      <c r="E1213" s="15">
        <v>137985.74593822</v>
      </c>
      <c r="F1213" s="15">
        <v>110462.283228324</v>
      </c>
      <c r="G1213" s="15">
        <v>112055.981182544</v>
      </c>
      <c r="H1213" s="4">
        <v>-1.37760380524628</v>
      </c>
      <c r="I1213" s="4">
        <v>-2.59835483201446</v>
      </c>
      <c r="J1213" s="6">
        <v>1.7407521201126399E-12</v>
      </c>
      <c r="K1213" s="6">
        <v>4.8662823312811801E-11</v>
      </c>
      <c r="L1213" s="11">
        <v>343996.56392484199</v>
      </c>
      <c r="M1213" s="9">
        <v>132390.14151818</v>
      </c>
      <c r="N1213" t="s">
        <v>35</v>
      </c>
      <c r="O1213" t="s">
        <v>17</v>
      </c>
      <c r="P1213" t="s">
        <v>1224</v>
      </c>
      <c r="Q1213" s="2">
        <v>343997</v>
      </c>
      <c r="R1213" s="2">
        <v>132390</v>
      </c>
      <c r="S1213" s="2">
        <v>238193.5</v>
      </c>
      <c r="T1213" s="4">
        <v>-1.3776018300820101</v>
      </c>
      <c r="U1213" s="4">
        <v>-2.5983609033914901</v>
      </c>
      <c r="V1213" s="16">
        <v>-4.0410694506324596</v>
      </c>
      <c r="W1213" s="6">
        <v>1.34402131986677E-4</v>
      </c>
      <c r="X1213" s="6">
        <v>4.63870667390352E-3</v>
      </c>
      <c r="Y1213" t="s">
        <v>17</v>
      </c>
      <c r="Z1213">
        <v>1</v>
      </c>
    </row>
    <row r="1214" spans="1:26">
      <c r="A1214" s="13">
        <v>124819.709804817</v>
      </c>
      <c r="B1214" s="13">
        <v>131929.16630069099</v>
      </c>
      <c r="C1214" s="13">
        <v>147383.89108346001</v>
      </c>
      <c r="D1214" s="15">
        <v>161202.206694269</v>
      </c>
      <c r="E1214" s="15">
        <v>161836.317977856</v>
      </c>
      <c r="F1214" s="15">
        <v>180700.208821151</v>
      </c>
      <c r="G1214" s="15">
        <v>176852.46462771899</v>
      </c>
      <c r="H1214" s="4">
        <v>0.33692901345169202</v>
      </c>
      <c r="I1214" s="4">
        <v>1.26305867782324</v>
      </c>
      <c r="J1214" s="6">
        <v>9.2899201303342296E-3</v>
      </c>
      <c r="K1214" s="6">
        <v>2.49469198966773E-2</v>
      </c>
      <c r="L1214" s="11">
        <v>134710.922396323</v>
      </c>
      <c r="M1214" s="9">
        <v>170147.79953024801</v>
      </c>
      <c r="N1214" t="s">
        <v>16</v>
      </c>
      <c r="O1214" t="s">
        <v>26</v>
      </c>
      <c r="P1214" t="s">
        <v>1225</v>
      </c>
      <c r="Q1214" s="2">
        <v>134711</v>
      </c>
      <c r="R1214" s="2">
        <v>170148</v>
      </c>
      <c r="S1214" s="2">
        <v>152429.5</v>
      </c>
      <c r="T1214" s="4">
        <v>0.33692253255357402</v>
      </c>
      <c r="U1214" s="4">
        <v>1.2630594383532101</v>
      </c>
      <c r="V1214" s="16">
        <v>0.61794005162865895</v>
      </c>
      <c r="W1214" s="6">
        <v>0.51235751834110899</v>
      </c>
      <c r="X1214" s="6">
        <v>0.86060278458547901</v>
      </c>
      <c r="Y1214" t="s">
        <v>36</v>
      </c>
      <c r="Z1214">
        <v>1</v>
      </c>
    </row>
    <row r="1215" spans="1:26">
      <c r="A1215" s="13">
        <v>27535.9886181697</v>
      </c>
      <c r="B1215" s="13">
        <v>25617.420439809899</v>
      </c>
      <c r="C1215" s="13">
        <v>37576.571963426002</v>
      </c>
      <c r="D1215" s="15">
        <v>43271.340824880099</v>
      </c>
      <c r="E1215" s="15">
        <v>47512.3104539181</v>
      </c>
      <c r="F1215" s="15">
        <v>53556.6041336157</v>
      </c>
      <c r="G1215" s="15">
        <v>61044.229897445097</v>
      </c>
      <c r="H1215" s="4">
        <v>0.76367882184254299</v>
      </c>
      <c r="I1215" s="4">
        <v>1.6977669591494</v>
      </c>
      <c r="J1215" s="6">
        <v>8.4418718358199494E-5</v>
      </c>
      <c r="K1215" s="6">
        <v>4.4404602806596299E-4</v>
      </c>
      <c r="L1215" s="11">
        <v>30243.327007135202</v>
      </c>
      <c r="M1215" s="9">
        <v>51346.121327464803</v>
      </c>
      <c r="N1215" t="s">
        <v>16</v>
      </c>
      <c r="O1215" t="s">
        <v>17</v>
      </c>
      <c r="P1215" t="s">
        <v>1226</v>
      </c>
      <c r="Q1215" s="2">
        <v>30243</v>
      </c>
      <c r="R1215" s="2">
        <v>51346</v>
      </c>
      <c r="S1215" s="2">
        <v>40794.5</v>
      </c>
      <c r="T1215" s="4">
        <v>0.76365063389016496</v>
      </c>
      <c r="U1215" s="4">
        <v>1.6977813047647301</v>
      </c>
      <c r="V1215" s="16">
        <v>1.8346330888179401</v>
      </c>
      <c r="W1215" s="6">
        <v>7.5168733172880503E-2</v>
      </c>
      <c r="X1215" s="6">
        <v>0.47831152975479901</v>
      </c>
      <c r="Y1215" t="s">
        <v>36</v>
      </c>
      <c r="Z1215">
        <v>1</v>
      </c>
    </row>
    <row r="1216" spans="1:26">
      <c r="A1216" s="13">
        <v>25713.6155454738</v>
      </c>
      <c r="B1216" s="13">
        <v>28178.3390372965</v>
      </c>
      <c r="C1216" s="13">
        <v>27147.171849512601</v>
      </c>
      <c r="D1216" s="15">
        <v>22348.3190032805</v>
      </c>
      <c r="E1216" s="15">
        <v>21668.658509195498</v>
      </c>
      <c r="F1216" s="15">
        <v>34888.4851308875</v>
      </c>
      <c r="G1216" s="15">
        <v>35495.132475481703</v>
      </c>
      <c r="H1216" s="4">
        <v>8.2403137880720997E-2</v>
      </c>
      <c r="I1216" s="4">
        <v>1.0587533468889201</v>
      </c>
      <c r="J1216" s="6">
        <v>0.71822706756236498</v>
      </c>
      <c r="K1216" s="6">
        <v>0.79810135957800998</v>
      </c>
      <c r="L1216" s="11">
        <v>27013.042144094299</v>
      </c>
      <c r="M1216" s="9">
        <v>28600.1487797113</v>
      </c>
      <c r="N1216" t="s">
        <v>16</v>
      </c>
      <c r="O1216" t="s">
        <v>36</v>
      </c>
      <c r="P1216" t="s">
        <v>1227</v>
      </c>
      <c r="Q1216" s="2">
        <v>27013</v>
      </c>
      <c r="R1216" s="2">
        <v>28600</v>
      </c>
      <c r="S1216" s="2">
        <v>27806.5</v>
      </c>
      <c r="T1216" s="4">
        <v>8.23612759542557E-2</v>
      </c>
      <c r="U1216" s="4">
        <v>1.0587494909858199</v>
      </c>
      <c r="V1216" s="16">
        <v>0.20426845965521501</v>
      </c>
      <c r="W1216" s="6">
        <v>0.78491024086661199</v>
      </c>
      <c r="X1216" s="6">
        <v>0.916063019628655</v>
      </c>
      <c r="Y1216" t="s">
        <v>36</v>
      </c>
      <c r="Z1216">
        <v>1</v>
      </c>
    </row>
    <row r="1217" spans="1:26">
      <c r="A1217" s="13">
        <v>164756.05654922599</v>
      </c>
      <c r="B1217" s="13">
        <v>160123.28806246299</v>
      </c>
      <c r="C1217" s="13">
        <v>177710.52238208</v>
      </c>
      <c r="D1217" s="15">
        <v>193551.94921750799</v>
      </c>
      <c r="E1217" s="15">
        <v>193814.11222113701</v>
      </c>
      <c r="F1217" s="15">
        <v>257929.09963330699</v>
      </c>
      <c r="G1217" s="15">
        <v>178187.31400124801</v>
      </c>
      <c r="H1217" s="4">
        <v>0.29732099519943</v>
      </c>
      <c r="I1217" s="4">
        <v>1.22885855220109</v>
      </c>
      <c r="J1217" s="6">
        <v>6.7483907425919004E-2</v>
      </c>
      <c r="K1217" s="6">
        <v>0.12700450958826501</v>
      </c>
      <c r="L1217" s="11">
        <v>167529.95566459</v>
      </c>
      <c r="M1217" s="9">
        <v>205870.61876829999</v>
      </c>
      <c r="N1217" t="s">
        <v>16</v>
      </c>
      <c r="O1217" t="s">
        <v>36</v>
      </c>
      <c r="P1217" t="s">
        <v>1228</v>
      </c>
      <c r="Q1217" s="2">
        <v>167530</v>
      </c>
      <c r="R1217" s="2">
        <v>205871</v>
      </c>
      <c r="S1217" s="2">
        <v>186700.5</v>
      </c>
      <c r="T1217" s="4">
        <v>0.297321153599439</v>
      </c>
      <c r="U1217" s="4">
        <v>1.22886050259654</v>
      </c>
      <c r="V1217" s="16">
        <v>0.71450075593763396</v>
      </c>
      <c r="W1217" s="6">
        <v>0.45663674615667699</v>
      </c>
      <c r="X1217" s="6">
        <v>0.84949574024470997</v>
      </c>
      <c r="Y1217" t="s">
        <v>36</v>
      </c>
      <c r="Z1217">
        <v>1</v>
      </c>
    </row>
    <row r="1218" spans="1:26">
      <c r="A1218" s="13">
        <v>200626.31901301499</v>
      </c>
      <c r="B1218" s="13">
        <v>193902.435672291</v>
      </c>
      <c r="C1218" s="13">
        <v>226357.21835448299</v>
      </c>
      <c r="D1218" s="15">
        <v>59572.796977101403</v>
      </c>
      <c r="E1218" s="15">
        <v>48134.871312502102</v>
      </c>
      <c r="F1218" s="15">
        <v>37983.634326487198</v>
      </c>
      <c r="G1218" s="15">
        <v>38193.980794703202</v>
      </c>
      <c r="H1218" s="4">
        <v>-2.17057145421037</v>
      </c>
      <c r="I1218" s="4">
        <v>-4.5019805212125901</v>
      </c>
      <c r="J1218" s="6">
        <v>3.12325694905948E-30</v>
      </c>
      <c r="K1218" s="6">
        <v>6.2165306314079902E-28</v>
      </c>
      <c r="L1218" s="11">
        <v>206961.991013263</v>
      </c>
      <c r="M1218" s="9">
        <v>45971.320852698504</v>
      </c>
      <c r="N1218" t="s">
        <v>35</v>
      </c>
      <c r="O1218" t="s">
        <v>17</v>
      </c>
      <c r="P1218" t="s">
        <v>1229</v>
      </c>
      <c r="Q1218" s="2">
        <v>206962</v>
      </c>
      <c r="R1218" s="2">
        <v>45971</v>
      </c>
      <c r="S1218" s="2">
        <v>126466.5</v>
      </c>
      <c r="T1218" s="4">
        <v>-2.17056994651539</v>
      </c>
      <c r="U1218" s="4">
        <v>-4.5020121380870499</v>
      </c>
      <c r="V1218" s="16">
        <v>-5.8135463914912604</v>
      </c>
      <c r="W1218" s="6">
        <v>4.8677994080037399E-8</v>
      </c>
      <c r="X1218" s="6">
        <v>3.7847140397229102E-6</v>
      </c>
      <c r="Y1218" t="s">
        <v>17</v>
      </c>
      <c r="Z1218">
        <v>1</v>
      </c>
    </row>
    <row r="1219" spans="1:26">
      <c r="A1219" s="13">
        <v>132119.478635484</v>
      </c>
      <c r="B1219" s="13">
        <v>129619.398883987</v>
      </c>
      <c r="C1219" s="13">
        <v>158022.03382381899</v>
      </c>
      <c r="D1219" s="15">
        <v>178392.19140552299</v>
      </c>
      <c r="E1219" s="15">
        <v>212943.843626961</v>
      </c>
      <c r="F1219" s="15">
        <v>256442.14695249399</v>
      </c>
      <c r="G1219" s="15">
        <v>234514.33899660499</v>
      </c>
      <c r="H1219" s="4">
        <v>0.65665789553674003</v>
      </c>
      <c r="I1219" s="4">
        <v>1.57641974956314</v>
      </c>
      <c r="J1219" s="6">
        <v>8.7358285498594099E-5</v>
      </c>
      <c r="K1219" s="6">
        <v>4.57573503832636E-4</v>
      </c>
      <c r="L1219" s="11">
        <v>139920.303781097</v>
      </c>
      <c r="M1219" s="9">
        <v>220573.13024539599</v>
      </c>
      <c r="N1219" t="s">
        <v>16</v>
      </c>
      <c r="O1219" t="s">
        <v>17</v>
      </c>
      <c r="P1219" t="s">
        <v>1230</v>
      </c>
      <c r="Q1219" s="2">
        <v>139920</v>
      </c>
      <c r="R1219" s="2">
        <v>220573</v>
      </c>
      <c r="S1219" s="2">
        <v>180246.5</v>
      </c>
      <c r="T1219" s="4">
        <v>0.65665400929471296</v>
      </c>
      <c r="U1219" s="4">
        <v>1.5764222412807301</v>
      </c>
      <c r="V1219" s="16">
        <v>1.6086845185295</v>
      </c>
      <c r="W1219" s="6">
        <v>0.116263990654687</v>
      </c>
      <c r="X1219" s="6">
        <v>0.588966871886618</v>
      </c>
      <c r="Y1219" t="s">
        <v>36</v>
      </c>
      <c r="Z1219">
        <v>1</v>
      </c>
    </row>
    <row r="1220" spans="1:26">
      <c r="A1220" s="13">
        <v>192044.55183186501</v>
      </c>
      <c r="B1220" s="13">
        <v>193260.83361209501</v>
      </c>
      <c r="C1220" s="13">
        <v>173640.04116638299</v>
      </c>
      <c r="D1220" s="15">
        <v>230327.29426217399</v>
      </c>
      <c r="E1220" s="15">
        <v>221010.580059987</v>
      </c>
      <c r="F1220" s="15">
        <v>192702.20457481901</v>
      </c>
      <c r="G1220" s="15">
        <v>194870.920855042</v>
      </c>
      <c r="H1220" s="4">
        <v>0.17076609527441799</v>
      </c>
      <c r="I1220" s="4">
        <v>1.1256613255244301</v>
      </c>
      <c r="J1220" s="6">
        <v>0.200060830593703</v>
      </c>
      <c r="K1220" s="6">
        <v>0.30383345777016901</v>
      </c>
      <c r="L1220" s="11">
        <v>186315.14220344799</v>
      </c>
      <c r="M1220" s="9">
        <v>209727.74993800599</v>
      </c>
      <c r="N1220" t="s">
        <v>16</v>
      </c>
      <c r="O1220" t="s">
        <v>36</v>
      </c>
      <c r="P1220" t="s">
        <v>1231</v>
      </c>
      <c r="Q1220" s="2">
        <v>186315</v>
      </c>
      <c r="R1220" s="2">
        <v>209728</v>
      </c>
      <c r="S1220" s="2">
        <v>198021.5</v>
      </c>
      <c r="T1220" s="4">
        <v>0.17077565448143001</v>
      </c>
      <c r="U1220" s="4">
        <v>1.1256635268228501</v>
      </c>
      <c r="V1220" s="16">
        <v>0.40318155561212399</v>
      </c>
      <c r="W1220" s="6">
        <v>0.64786677842079099</v>
      </c>
      <c r="X1220" s="6">
        <v>0.88232139651897301</v>
      </c>
      <c r="Y1220" t="s">
        <v>36</v>
      </c>
      <c r="Z1220">
        <v>1</v>
      </c>
    </row>
    <row r="1221" spans="1:26">
      <c r="A1221" s="13">
        <v>463158.51428497798</v>
      </c>
      <c r="B1221" s="13">
        <v>459467.36113325198</v>
      </c>
      <c r="C1221" s="13">
        <v>520337.383666988</v>
      </c>
      <c r="D1221" s="15">
        <v>237638.788856842</v>
      </c>
      <c r="E1221" s="15">
        <v>226792.134573708</v>
      </c>
      <c r="F1221" s="15">
        <v>201257.90153826601</v>
      </c>
      <c r="G1221" s="15">
        <v>192361.042176049</v>
      </c>
      <c r="H1221" s="4">
        <v>-1.16494179270786</v>
      </c>
      <c r="I1221" s="4">
        <v>-2.24223682769804</v>
      </c>
      <c r="J1221" s="6">
        <v>1.6033472606255999E-18</v>
      </c>
      <c r="K1221" s="6">
        <v>9.4979237724678402E-17</v>
      </c>
      <c r="L1221" s="11">
        <v>480987.753028406</v>
      </c>
      <c r="M1221" s="9">
        <v>214512.46678621601</v>
      </c>
      <c r="N1221" t="s">
        <v>35</v>
      </c>
      <c r="O1221" t="s">
        <v>17</v>
      </c>
      <c r="P1221" t="s">
        <v>1232</v>
      </c>
      <c r="Q1221" s="2">
        <v>480988</v>
      </c>
      <c r="R1221" s="2">
        <v>214512</v>
      </c>
      <c r="S1221" s="2">
        <v>347750</v>
      </c>
      <c r="T1221" s="4">
        <v>-1.1649425454751099</v>
      </c>
      <c r="U1221" s="4">
        <v>-2.2422428582083902</v>
      </c>
      <c r="V1221" s="16">
        <v>-2.8065162979351399</v>
      </c>
      <c r="W1221" s="6">
        <v>7.4177461075570703E-3</v>
      </c>
      <c r="X1221" s="6">
        <v>0.111176821178325</v>
      </c>
      <c r="Y1221" t="s">
        <v>36</v>
      </c>
      <c r="Z1221">
        <v>1</v>
      </c>
    </row>
    <row r="1222" spans="1:26">
      <c r="A1222" s="13">
        <v>244983.29066402899</v>
      </c>
      <c r="B1222" s="13">
        <v>255442.023223522</v>
      </c>
      <c r="C1222" s="13">
        <v>225142.452236693</v>
      </c>
      <c r="D1222" s="15">
        <v>198205.16110953601</v>
      </c>
      <c r="E1222" s="15">
        <v>179725.353454606</v>
      </c>
      <c r="F1222" s="15">
        <v>155174.95034036599</v>
      </c>
      <c r="G1222" s="15">
        <v>157214.69940886201</v>
      </c>
      <c r="H1222" s="4">
        <v>-0.48688863887387601</v>
      </c>
      <c r="I1222" s="4">
        <v>-1.4014130517654999</v>
      </c>
      <c r="J1222" s="6">
        <v>5.6177886207880003E-4</v>
      </c>
      <c r="K1222" s="6">
        <v>2.26900293644814E-3</v>
      </c>
      <c r="L1222" s="11">
        <v>241855.922041415</v>
      </c>
      <c r="M1222" s="9">
        <v>172580.041078343</v>
      </c>
      <c r="N1222" t="s">
        <v>35</v>
      </c>
      <c r="O1222" t="s">
        <v>17</v>
      </c>
      <c r="P1222" t="s">
        <v>1233</v>
      </c>
      <c r="Q1222" s="2">
        <v>241856</v>
      </c>
      <c r="R1222" s="2">
        <v>172580</v>
      </c>
      <c r="S1222" s="2">
        <v>207218</v>
      </c>
      <c r="T1222" s="4">
        <v>-0.486883046071448</v>
      </c>
      <c r="U1222" s="4">
        <v>-1.40141383706107</v>
      </c>
      <c r="V1222" s="16">
        <v>-1.4912453138056301</v>
      </c>
      <c r="W1222" s="6">
        <v>0.143704922896806</v>
      </c>
      <c r="X1222" s="6">
        <v>0.63898305868463101</v>
      </c>
      <c r="Y1222" t="s">
        <v>36</v>
      </c>
      <c r="Z1222">
        <v>1</v>
      </c>
    </row>
    <row r="1223" spans="1:26">
      <c r="A1223" s="13">
        <v>117699.78042211301</v>
      </c>
      <c r="B1223" s="13">
        <v>115101.350982855</v>
      </c>
      <c r="C1223" s="13">
        <v>99211.698025802296</v>
      </c>
      <c r="D1223" s="15">
        <v>110604.765325805</v>
      </c>
      <c r="E1223" s="15">
        <v>118133.135810344</v>
      </c>
      <c r="F1223" s="15">
        <v>107820.082695495</v>
      </c>
      <c r="G1223" s="15">
        <v>107042.254770523</v>
      </c>
      <c r="H1223" s="4">
        <v>2.97077168638901E-3</v>
      </c>
      <c r="I1223" s="4">
        <v>1.00207024988171</v>
      </c>
      <c r="J1223" s="6">
        <v>0.98423701578878797</v>
      </c>
      <c r="K1223" s="6">
        <v>0.99000674965939195</v>
      </c>
      <c r="L1223" s="11">
        <v>110670.94314359</v>
      </c>
      <c r="M1223" s="9">
        <v>110900.059650542</v>
      </c>
      <c r="N1223" t="s">
        <v>16</v>
      </c>
      <c r="O1223" t="s">
        <v>36</v>
      </c>
      <c r="P1223" t="s">
        <v>1234</v>
      </c>
      <c r="Q1223" s="2">
        <v>110671</v>
      </c>
      <c r="R1223" s="2">
        <v>110900</v>
      </c>
      <c r="S1223" s="2">
        <v>110785.5</v>
      </c>
      <c r="T1223" s="4">
        <v>2.98213468367169E-3</v>
      </c>
      <c r="U1223" s="4">
        <v>1.00206919608569</v>
      </c>
      <c r="V1223" s="16">
        <v>-8.2712917825747995E-2</v>
      </c>
      <c r="W1223" s="6">
        <v>0.87240473894123005</v>
      </c>
      <c r="X1223" s="6">
        <v>0.92308473544990699</v>
      </c>
      <c r="Y1223" t="s">
        <v>36</v>
      </c>
      <c r="Z1223">
        <v>1</v>
      </c>
    </row>
    <row r="1224" spans="1:26">
      <c r="A1224" s="13">
        <v>215888.69349684301</v>
      </c>
      <c r="B1224" s="13">
        <v>199604.802645794</v>
      </c>
      <c r="C1224" s="13">
        <v>215373.104038811</v>
      </c>
      <c r="D1224" s="15">
        <v>226388.55670459999</v>
      </c>
      <c r="E1224" s="15">
        <v>277129.57309442299</v>
      </c>
      <c r="F1224" s="15">
        <v>288416.20482898899</v>
      </c>
      <c r="G1224" s="15">
        <v>283052.39727849897</v>
      </c>
      <c r="H1224" s="4">
        <v>0.35387673944746501</v>
      </c>
      <c r="I1224" s="4">
        <v>1.27798816532369</v>
      </c>
      <c r="J1224" s="6">
        <v>1.00383524276043E-2</v>
      </c>
      <c r="K1224" s="6">
        <v>2.6597892268242301E-2</v>
      </c>
      <c r="L1224" s="11">
        <v>210288.866727149</v>
      </c>
      <c r="M1224" s="9">
        <v>268746.68297662801</v>
      </c>
      <c r="N1224" t="s">
        <v>16</v>
      </c>
      <c r="O1224" t="s">
        <v>26</v>
      </c>
      <c r="P1224" t="s">
        <v>1235</v>
      </c>
      <c r="Q1224" s="2">
        <v>210289</v>
      </c>
      <c r="R1224" s="2">
        <v>268747</v>
      </c>
      <c r="S1224" s="2">
        <v>239518</v>
      </c>
      <c r="T1224" s="4">
        <v>0.35387526395084001</v>
      </c>
      <c r="U1224" s="4">
        <v>1.2779888629457501</v>
      </c>
      <c r="V1224" s="16">
        <v>0.90126494891725895</v>
      </c>
      <c r="W1224" s="6">
        <v>0.35915718858263901</v>
      </c>
      <c r="X1224" s="6">
        <v>0.81682801884613099</v>
      </c>
      <c r="Y1224" t="s">
        <v>36</v>
      </c>
      <c r="Z1224">
        <v>1</v>
      </c>
    </row>
    <row r="1225" spans="1:26">
      <c r="A1225" s="13">
        <v>24697.0944753187</v>
      </c>
      <c r="B1225" s="13">
        <v>20306.1905511318</v>
      </c>
      <c r="C1225" s="13">
        <v>21801.0412499788</v>
      </c>
      <c r="D1225" s="15">
        <v>21936.9181088244</v>
      </c>
      <c r="E1225" s="15">
        <v>19356.921861325802</v>
      </c>
      <c r="F1225" s="15">
        <v>18909.4628609217</v>
      </c>
      <c r="G1225" s="15">
        <v>21432.976801027799</v>
      </c>
      <c r="H1225" s="4">
        <v>-0.125738960941816</v>
      </c>
      <c r="I1225" s="4">
        <v>-1.09108885702106</v>
      </c>
      <c r="J1225" s="6">
        <v>0.42546628944923298</v>
      </c>
      <c r="K1225" s="6">
        <v>0.54593095830309002</v>
      </c>
      <c r="L1225" s="11">
        <v>22268.108758809802</v>
      </c>
      <c r="M1225" s="9">
        <v>20409.0699080249</v>
      </c>
      <c r="N1225" t="s">
        <v>35</v>
      </c>
      <c r="O1225" t="s">
        <v>36</v>
      </c>
      <c r="P1225" t="s">
        <v>1236</v>
      </c>
      <c r="Q1225" s="2">
        <v>22268</v>
      </c>
      <c r="R1225" s="2">
        <v>20409</v>
      </c>
      <c r="S1225" s="2">
        <v>21338.5</v>
      </c>
      <c r="T1225" s="4">
        <v>-0.12576649337274301</v>
      </c>
      <c r="U1225" s="4">
        <v>-1.09108726542211</v>
      </c>
      <c r="V1225" s="16">
        <v>-0.35712814476503801</v>
      </c>
      <c r="W1225" s="6">
        <v>0.67874747477687203</v>
      </c>
      <c r="X1225" s="6">
        <v>0.88936253041415603</v>
      </c>
      <c r="Y1225" t="s">
        <v>36</v>
      </c>
      <c r="Z1225">
        <v>1</v>
      </c>
    </row>
    <row r="1226" spans="1:26">
      <c r="A1226" s="13">
        <v>420062.13152635499</v>
      </c>
      <c r="B1226" s="13">
        <v>457161.02474360802</v>
      </c>
      <c r="C1226" s="13">
        <v>409660.30360342999</v>
      </c>
      <c r="D1226" s="15">
        <v>303602.90564692899</v>
      </c>
      <c r="E1226" s="15">
        <v>294226.39250231098</v>
      </c>
      <c r="F1226" s="15">
        <v>292260.549413767</v>
      </c>
      <c r="G1226" s="15">
        <v>314293.70253351697</v>
      </c>
      <c r="H1226" s="4">
        <v>-0.51062405151878099</v>
      </c>
      <c r="I1226" s="4">
        <v>-1.4246662643532499</v>
      </c>
      <c r="J1226" s="6">
        <v>7.5132112183267397E-6</v>
      </c>
      <c r="K1226" s="6">
        <v>5.4103819135157497E-5</v>
      </c>
      <c r="L1226" s="11">
        <v>428961.15329113102</v>
      </c>
      <c r="M1226" s="9">
        <v>301095.88752413099</v>
      </c>
      <c r="N1226" t="s">
        <v>35</v>
      </c>
      <c r="O1226" t="s">
        <v>17</v>
      </c>
      <c r="P1226" t="s">
        <v>1237</v>
      </c>
      <c r="Q1226" s="2">
        <v>428961</v>
      </c>
      <c r="R1226" s="2">
        <v>301096</v>
      </c>
      <c r="S1226" s="2">
        <v>365028.5</v>
      </c>
      <c r="T1226" s="4">
        <v>-0.51062294539279096</v>
      </c>
      <c r="U1226" s="4">
        <v>-1.42466522305178</v>
      </c>
      <c r="V1226" s="16">
        <v>-1.2408703720001899</v>
      </c>
      <c r="W1226" s="6">
        <v>0.21840582978369399</v>
      </c>
      <c r="X1226" s="6">
        <v>0.71979628142594998</v>
      </c>
      <c r="Y1226" t="s">
        <v>36</v>
      </c>
      <c r="Z1226">
        <v>1</v>
      </c>
    </row>
    <row r="1227" spans="1:26">
      <c r="A1227" s="13">
        <v>25257.165898976102</v>
      </c>
      <c r="B1227" s="13">
        <v>40683.060259696998</v>
      </c>
      <c r="C1227" s="13">
        <v>52547.090603588302</v>
      </c>
      <c r="D1227" s="15">
        <v>30823.420861558399</v>
      </c>
      <c r="E1227" s="15">
        <v>27166.962584887999</v>
      </c>
      <c r="F1227" s="15">
        <v>36808.941708644998</v>
      </c>
      <c r="G1227" s="15">
        <v>42306.080784995604</v>
      </c>
      <c r="H1227" s="4">
        <v>-0.20445778755655999</v>
      </c>
      <c r="I1227" s="4">
        <v>-1.1522746891933999</v>
      </c>
      <c r="J1227" s="6">
        <v>0.43596028857998298</v>
      </c>
      <c r="K1227" s="6">
        <v>0.55557530327952098</v>
      </c>
      <c r="L1227" s="11">
        <v>39495.772254087096</v>
      </c>
      <c r="M1227" s="9">
        <v>34276.351485021798</v>
      </c>
      <c r="N1227" t="s">
        <v>35</v>
      </c>
      <c r="O1227" t="s">
        <v>36</v>
      </c>
      <c r="P1227" t="s">
        <v>1238</v>
      </c>
      <c r="Q1227" s="2">
        <v>39496</v>
      </c>
      <c r="R1227" s="2">
        <v>34276</v>
      </c>
      <c r="S1227" s="2">
        <v>36886</v>
      </c>
      <c r="T1227" s="4">
        <v>-0.20450779304212999</v>
      </c>
      <c r="U1227" s="4">
        <v>-1.15229314972575</v>
      </c>
      <c r="V1227" s="16">
        <v>-0.529565770728194</v>
      </c>
      <c r="W1227" s="6">
        <v>0.56629899496093905</v>
      </c>
      <c r="X1227" s="6">
        <v>0.86446562461463206</v>
      </c>
      <c r="Y1227" t="s">
        <v>36</v>
      </c>
      <c r="Z1227">
        <v>1</v>
      </c>
    </row>
    <row r="1228" spans="1:26">
      <c r="A1228" s="13">
        <v>264643.16783972498</v>
      </c>
      <c r="B1228" s="13">
        <v>280632.62389708502</v>
      </c>
      <c r="C1228" s="13">
        <v>247299.12907246899</v>
      </c>
      <c r="D1228" s="15">
        <v>228799.75543808399</v>
      </c>
      <c r="E1228" s="15">
        <v>234578.571094101</v>
      </c>
      <c r="F1228" s="15">
        <v>249580.43223542001</v>
      </c>
      <c r="G1228" s="15">
        <v>259480.44497531001</v>
      </c>
      <c r="H1228" s="4">
        <v>-0.119976262912138</v>
      </c>
      <c r="I1228" s="4">
        <v>-1.08671735673711</v>
      </c>
      <c r="J1228" s="6">
        <v>0.325215201057591</v>
      </c>
      <c r="K1228" s="6">
        <v>0.44299776634617299</v>
      </c>
      <c r="L1228" s="11">
        <v>264191.64026975899</v>
      </c>
      <c r="M1228" s="9">
        <v>243109.800935729</v>
      </c>
      <c r="N1228" t="s">
        <v>35</v>
      </c>
      <c r="O1228" t="s">
        <v>36</v>
      </c>
      <c r="P1228" t="s">
        <v>1239</v>
      </c>
      <c r="Q1228" s="2">
        <v>264192</v>
      </c>
      <c r="R1228" s="2">
        <v>243110</v>
      </c>
      <c r="S1228" s="2">
        <v>253651</v>
      </c>
      <c r="T1228" s="4">
        <v>-0.119977543096195</v>
      </c>
      <c r="U1228" s="4">
        <v>-1.0867179466085299</v>
      </c>
      <c r="V1228" s="16">
        <v>-0.51104522341741299</v>
      </c>
      <c r="W1228" s="6">
        <v>0.57793943351453303</v>
      </c>
      <c r="X1228" s="6">
        <v>0.86573713804432195</v>
      </c>
      <c r="Y1228" t="s">
        <v>36</v>
      </c>
      <c r="Z1228">
        <v>1</v>
      </c>
    </row>
    <row r="1229" spans="1:26">
      <c r="A1229" s="13">
        <v>436846.29029128299</v>
      </c>
      <c r="B1229" s="13">
        <v>412275.64254098298</v>
      </c>
      <c r="C1229" s="13">
        <v>488305.05451801</v>
      </c>
      <c r="D1229" s="15">
        <v>562661.31858850096</v>
      </c>
      <c r="E1229" s="15">
        <v>559633.52819790004</v>
      </c>
      <c r="F1229" s="15">
        <v>628350.74480912497</v>
      </c>
      <c r="G1229" s="15">
        <v>579688.495184917</v>
      </c>
      <c r="H1229" s="4">
        <v>0.38604199060273497</v>
      </c>
      <c r="I1229" s="4">
        <v>1.3068007312668299</v>
      </c>
      <c r="J1229" s="6">
        <v>1.3759508557940499E-3</v>
      </c>
      <c r="K1229" s="6">
        <v>4.9080512246818496E-3</v>
      </c>
      <c r="L1229" s="11">
        <v>445808.99578342499</v>
      </c>
      <c r="M1229" s="9">
        <v>582583.52169511095</v>
      </c>
      <c r="N1229" t="s">
        <v>16</v>
      </c>
      <c r="O1229" t="s">
        <v>17</v>
      </c>
      <c r="P1229" t="s">
        <v>1240</v>
      </c>
      <c r="Q1229" s="2">
        <v>445809</v>
      </c>
      <c r="R1229" s="2">
        <v>582584</v>
      </c>
      <c r="S1229" s="2">
        <v>514196.5</v>
      </c>
      <c r="T1229" s="4">
        <v>0.38604033801638299</v>
      </c>
      <c r="U1229" s="4">
        <v>1.30680179179873</v>
      </c>
      <c r="V1229" s="16">
        <v>1.0736322528346101</v>
      </c>
      <c r="W1229" s="6">
        <v>0.28181770665316502</v>
      </c>
      <c r="X1229" s="6">
        <v>0.77906939350341797</v>
      </c>
      <c r="Y1229" t="s">
        <v>36</v>
      </c>
      <c r="Z1229">
        <v>1</v>
      </c>
    </row>
    <row r="1230" spans="1:26">
      <c r="A1230" s="13">
        <v>110542.170393169</v>
      </c>
      <c r="B1230" s="13">
        <v>108759.440565392</v>
      </c>
      <c r="C1230" s="13">
        <v>113459.348681791</v>
      </c>
      <c r="D1230" s="15">
        <v>136051.979824012</v>
      </c>
      <c r="E1230" s="15">
        <v>151773.55111434701</v>
      </c>
      <c r="F1230" s="15">
        <v>143440.60606924401</v>
      </c>
      <c r="G1230" s="15">
        <v>124815.452528614</v>
      </c>
      <c r="H1230" s="4">
        <v>0.32576582683002098</v>
      </c>
      <c r="I1230" s="4">
        <v>1.25333570561559</v>
      </c>
      <c r="J1230" s="6">
        <v>9.5762801844976892E-3</v>
      </c>
      <c r="K1230" s="6">
        <v>2.5591383526992001E-2</v>
      </c>
      <c r="L1230" s="11">
        <v>110920.31988011699</v>
      </c>
      <c r="M1230" s="9">
        <v>139020.397384054</v>
      </c>
      <c r="N1230" t="s">
        <v>16</v>
      </c>
      <c r="O1230" t="s">
        <v>26</v>
      </c>
      <c r="P1230" t="s">
        <v>1241</v>
      </c>
      <c r="Q1230" s="2">
        <v>110920</v>
      </c>
      <c r="R1230" s="2">
        <v>139020</v>
      </c>
      <c r="S1230" s="2">
        <v>124970</v>
      </c>
      <c r="T1230" s="4">
        <v>0.32577292854649897</v>
      </c>
      <c r="U1230" s="4">
        <v>1.25333573746844</v>
      </c>
      <c r="V1230" s="16">
        <v>0.73734418988164496</v>
      </c>
      <c r="W1230" s="6">
        <v>0.44397127089135802</v>
      </c>
      <c r="X1230" s="6">
        <v>0.84741121747425996</v>
      </c>
      <c r="Y1230" t="s">
        <v>36</v>
      </c>
      <c r="Z1230">
        <v>1</v>
      </c>
    </row>
    <row r="1231" spans="1:26">
      <c r="A1231" s="13">
        <v>209714.205783432</v>
      </c>
      <c r="B1231" s="13">
        <v>214523.59450751799</v>
      </c>
      <c r="C1231" s="13">
        <v>203027.33064599699</v>
      </c>
      <c r="D1231" s="15">
        <v>197365.319046889</v>
      </c>
      <c r="E1231" s="15">
        <v>206277.1314944</v>
      </c>
      <c r="F1231" s="15">
        <v>192013.63110262799</v>
      </c>
      <c r="G1231" s="15">
        <v>188399.715834876</v>
      </c>
      <c r="H1231" s="4">
        <v>-9.3161831648038901E-2</v>
      </c>
      <c r="I1231" s="4">
        <v>-1.06670151614886</v>
      </c>
      <c r="J1231" s="6">
        <v>0.42301020446862903</v>
      </c>
      <c r="K1231" s="6">
        <v>0.54376098616272195</v>
      </c>
      <c r="L1231" s="11">
        <v>209088.376978983</v>
      </c>
      <c r="M1231" s="9">
        <v>196013.94936969801</v>
      </c>
      <c r="N1231" t="s">
        <v>35</v>
      </c>
      <c r="O1231" t="s">
        <v>36</v>
      </c>
      <c r="P1231" t="s">
        <v>1242</v>
      </c>
      <c r="Q1231" s="2">
        <v>209088</v>
      </c>
      <c r="R1231" s="2">
        <v>196014</v>
      </c>
      <c r="S1231" s="2">
        <v>202551</v>
      </c>
      <c r="T1231" s="4">
        <v>-9.3153564695159202E-2</v>
      </c>
      <c r="U1231" s="4">
        <v>-1.06669931739569</v>
      </c>
      <c r="V1231" s="16">
        <v>-0.333514465523779</v>
      </c>
      <c r="W1231" s="6">
        <v>0.69479730231196202</v>
      </c>
      <c r="X1231" s="6">
        <v>0.89448898421102196</v>
      </c>
      <c r="Y1231" t="s">
        <v>36</v>
      </c>
      <c r="Z1231">
        <v>1</v>
      </c>
    </row>
    <row r="1232" spans="1:26">
      <c r="A1232" s="13">
        <v>76617.599480680103</v>
      </c>
      <c r="B1232" s="13">
        <v>74851.972543525597</v>
      </c>
      <c r="C1232" s="13">
        <v>79878.845053337805</v>
      </c>
      <c r="D1232" s="15">
        <v>96659.735598633793</v>
      </c>
      <c r="E1232" s="15">
        <v>86057.974228990293</v>
      </c>
      <c r="F1232" s="15">
        <v>84813.493294056403</v>
      </c>
      <c r="G1232" s="15">
        <v>107923.778039036</v>
      </c>
      <c r="H1232" s="4">
        <v>0.28355058367099101</v>
      </c>
      <c r="I1232" s="4">
        <v>1.2171738169972099</v>
      </c>
      <c r="J1232" s="6">
        <v>3.56080780852326E-2</v>
      </c>
      <c r="K1232" s="6">
        <v>7.6558074993301806E-2</v>
      </c>
      <c r="L1232" s="11">
        <v>77116.139025847893</v>
      </c>
      <c r="M1232" s="9">
        <v>93863.745290179097</v>
      </c>
      <c r="N1232" t="s">
        <v>16</v>
      </c>
      <c r="O1232" t="s">
        <v>21</v>
      </c>
      <c r="P1232" t="s">
        <v>1243</v>
      </c>
      <c r="Q1232" s="2">
        <v>77116</v>
      </c>
      <c r="R1232" s="2">
        <v>93864</v>
      </c>
      <c r="S1232" s="2">
        <v>85490</v>
      </c>
      <c r="T1232" s="4">
        <v>0.28354172085837798</v>
      </c>
      <c r="U1232" s="4">
        <v>1.21717931427978</v>
      </c>
      <c r="V1232" s="16">
        <v>0.452264412121691</v>
      </c>
      <c r="W1232" s="6">
        <v>0.61560999255279703</v>
      </c>
      <c r="X1232" s="6">
        <v>0.87643400457908704</v>
      </c>
      <c r="Y1232" t="s">
        <v>36</v>
      </c>
      <c r="Z1232">
        <v>1</v>
      </c>
    </row>
    <row r="1233" spans="1:26">
      <c r="A1233" s="13">
        <v>299121.815527606</v>
      </c>
      <c r="B1233" s="13">
        <v>291675.72759198101</v>
      </c>
      <c r="C1233" s="13">
        <v>392875.85019549303</v>
      </c>
      <c r="D1233" s="15">
        <v>304062.99303777103</v>
      </c>
      <c r="E1233" s="15">
        <v>282120.38680198003</v>
      </c>
      <c r="F1233" s="15">
        <v>363847.02670711599</v>
      </c>
      <c r="G1233" s="15">
        <v>344458.483933829</v>
      </c>
      <c r="H1233" s="4">
        <v>-1.8900545920427399E-2</v>
      </c>
      <c r="I1233" s="4">
        <v>-1.0131910239361499</v>
      </c>
      <c r="J1233" s="6">
        <v>0.90282014256311305</v>
      </c>
      <c r="K1233" s="6">
        <v>0.93553374206456597</v>
      </c>
      <c r="L1233" s="11">
        <v>327891.13110502699</v>
      </c>
      <c r="M1233" s="9">
        <v>323622.222620174</v>
      </c>
      <c r="N1233" t="s">
        <v>35</v>
      </c>
      <c r="O1233" t="s">
        <v>36</v>
      </c>
      <c r="P1233" t="s">
        <v>1244</v>
      </c>
      <c r="Q1233" s="2">
        <v>327891</v>
      </c>
      <c r="R1233" s="2">
        <v>323622</v>
      </c>
      <c r="S1233" s="2">
        <v>325756.5</v>
      </c>
      <c r="T1233" s="4">
        <v>-1.89066166734012E-2</v>
      </c>
      <c r="U1233" s="4">
        <v>-1.01319131579435</v>
      </c>
      <c r="V1233" s="16">
        <v>-0.249373552373959</v>
      </c>
      <c r="W1233" s="6">
        <v>0.75306209551848502</v>
      </c>
      <c r="X1233" s="6">
        <v>0.91016939566310195</v>
      </c>
      <c r="Y1233" t="s">
        <v>36</v>
      </c>
      <c r="Z1233">
        <v>1</v>
      </c>
    </row>
    <row r="1234" spans="1:26">
      <c r="A1234" s="13">
        <v>140559.94339323399</v>
      </c>
      <c r="B1234" s="13">
        <v>113741.29185632301</v>
      </c>
      <c r="C1234" s="13">
        <v>167934.409376859</v>
      </c>
      <c r="D1234" s="15">
        <v>94115.866162499806</v>
      </c>
      <c r="E1234" s="15">
        <v>88617.555010134995</v>
      </c>
      <c r="F1234" s="15">
        <v>126368.101674003</v>
      </c>
      <c r="G1234" s="15">
        <v>120095.23215354299</v>
      </c>
      <c r="H1234" s="4">
        <v>-0.39143120990105101</v>
      </c>
      <c r="I1234" s="4">
        <v>-1.3117080987754699</v>
      </c>
      <c r="J1234" s="6">
        <v>4.1296357944753503E-2</v>
      </c>
      <c r="K1234" s="6">
        <v>8.5862957399043593E-2</v>
      </c>
      <c r="L1234" s="11">
        <v>140745.21487547201</v>
      </c>
      <c r="M1234" s="9">
        <v>107299.188750045</v>
      </c>
      <c r="N1234" t="s">
        <v>35</v>
      </c>
      <c r="O1234" t="s">
        <v>21</v>
      </c>
      <c r="P1234" t="s">
        <v>1245</v>
      </c>
      <c r="Q1234" s="2">
        <v>140745</v>
      </c>
      <c r="R1234" s="2">
        <v>107299</v>
      </c>
      <c r="S1234" s="2">
        <v>124022</v>
      </c>
      <c r="T1234" s="4">
        <v>-0.39144704052925799</v>
      </c>
      <c r="U1234" s="4">
        <v>-1.3117084036197899</v>
      </c>
      <c r="V1234" s="16">
        <v>-1.1211380697548301</v>
      </c>
      <c r="W1234" s="6">
        <v>0.26265332569210598</v>
      </c>
      <c r="X1234" s="6">
        <v>0.76685905385794395</v>
      </c>
      <c r="Y1234" t="s">
        <v>36</v>
      </c>
      <c r="Z1234">
        <v>1</v>
      </c>
    </row>
    <row r="1235" spans="1:26">
      <c r="A1235" s="13">
        <v>98704.452825558401</v>
      </c>
      <c r="B1235" s="13">
        <v>98340.097589980505</v>
      </c>
      <c r="C1235" s="13">
        <v>88686.624208101202</v>
      </c>
      <c r="D1235" s="15">
        <v>59626.352123125303</v>
      </c>
      <c r="E1235" s="15">
        <v>49489.162469326802</v>
      </c>
      <c r="F1235" s="15">
        <v>44517.075644028002</v>
      </c>
      <c r="G1235" s="15">
        <v>47859.576860861001</v>
      </c>
      <c r="H1235" s="4">
        <v>-0.91898087508953696</v>
      </c>
      <c r="I1235" s="4">
        <v>-1.8907677900656901</v>
      </c>
      <c r="J1235" s="6">
        <v>5.91680339706612E-11</v>
      </c>
      <c r="K1235" s="6">
        <v>1.2856774543144501E-9</v>
      </c>
      <c r="L1235" s="11">
        <v>95243.724874546693</v>
      </c>
      <c r="M1235" s="9">
        <v>50373.041774335303</v>
      </c>
      <c r="N1235" t="s">
        <v>35</v>
      </c>
      <c r="O1235" t="s">
        <v>17</v>
      </c>
      <c r="P1235" t="s">
        <v>1246</v>
      </c>
      <c r="Q1235" s="2">
        <v>95244</v>
      </c>
      <c r="R1235" s="2">
        <v>50373</v>
      </c>
      <c r="S1235" s="2">
        <v>72808.5</v>
      </c>
      <c r="T1235" s="4">
        <v>-0.91897755702723805</v>
      </c>
      <c r="U1235" s="4">
        <v>-1.89077481984396</v>
      </c>
      <c r="V1235" s="16">
        <v>-2.3787980138226401</v>
      </c>
      <c r="W1235" s="6">
        <v>2.2474070496357499E-2</v>
      </c>
      <c r="X1235" s="6">
        <v>0.229632391765657</v>
      </c>
      <c r="Y1235" t="s">
        <v>36</v>
      </c>
      <c r="Z1235">
        <v>1</v>
      </c>
    </row>
    <row r="1236" spans="1:26">
      <c r="A1236" s="13">
        <v>96519.8317219647</v>
      </c>
      <c r="B1236" s="13">
        <v>103162.749225333</v>
      </c>
      <c r="C1236" s="13">
        <v>115684.97029616599</v>
      </c>
      <c r="D1236" s="15">
        <v>163974.90266341399</v>
      </c>
      <c r="E1236" s="15">
        <v>172248.722100807</v>
      </c>
      <c r="F1236" s="15">
        <v>225449.47784533599</v>
      </c>
      <c r="G1236" s="15">
        <v>238662.62466268599</v>
      </c>
      <c r="H1236" s="4">
        <v>0.92854136200105797</v>
      </c>
      <c r="I1236" s="4">
        <v>1.90334038200014</v>
      </c>
      <c r="J1236" s="6">
        <v>2.8940640835379501E-7</v>
      </c>
      <c r="K1236" s="6">
        <v>2.8801725759369702E-6</v>
      </c>
      <c r="L1236" s="11">
        <v>105122.51708115501</v>
      </c>
      <c r="M1236" s="9">
        <v>200083.93181806101</v>
      </c>
      <c r="N1236" t="s">
        <v>16</v>
      </c>
      <c r="O1236" t="s">
        <v>17</v>
      </c>
      <c r="P1236" t="s">
        <v>1247</v>
      </c>
      <c r="Q1236" s="2">
        <v>105123</v>
      </c>
      <c r="R1236" s="2">
        <v>200084</v>
      </c>
      <c r="S1236" s="2">
        <v>152603.5</v>
      </c>
      <c r="T1236" s="4">
        <v>0.92852745171802997</v>
      </c>
      <c r="U1236" s="4">
        <v>1.90333228694006</v>
      </c>
      <c r="V1236" s="16">
        <v>2.09703666620908</v>
      </c>
      <c r="W1236" s="6">
        <v>4.3186428456823703E-2</v>
      </c>
      <c r="X1236" s="6">
        <v>0.35344682237031999</v>
      </c>
      <c r="Y1236" t="s">
        <v>36</v>
      </c>
      <c r="Z1236">
        <v>1</v>
      </c>
    </row>
    <row r="1237" spans="1:26">
      <c r="A1237" s="13">
        <v>146085.296337329</v>
      </c>
      <c r="B1237" s="13">
        <v>163295.61568201799</v>
      </c>
      <c r="C1237" s="13">
        <v>142598.27309197499</v>
      </c>
      <c r="D1237" s="15">
        <v>151395.52915985201</v>
      </c>
      <c r="E1237" s="15">
        <v>149098.89984275299</v>
      </c>
      <c r="F1237" s="15">
        <v>118432.34959748101</v>
      </c>
      <c r="G1237" s="15">
        <v>121669.30905034101</v>
      </c>
      <c r="H1237" s="4">
        <v>-0.156754706734686</v>
      </c>
      <c r="I1237" s="4">
        <v>-1.1147674340393301</v>
      </c>
      <c r="J1237" s="6">
        <v>0.284456860086167</v>
      </c>
      <c r="K1237" s="6">
        <v>0.39995968798778397</v>
      </c>
      <c r="L1237" s="11">
        <v>150659.72837044101</v>
      </c>
      <c r="M1237" s="9">
        <v>135149.021912606</v>
      </c>
      <c r="N1237" t="s">
        <v>35</v>
      </c>
      <c r="O1237" t="s">
        <v>36</v>
      </c>
      <c r="P1237" t="s">
        <v>1248</v>
      </c>
      <c r="Q1237" s="2">
        <v>150660</v>
      </c>
      <c r="R1237" s="2">
        <v>135149</v>
      </c>
      <c r="S1237" s="2">
        <v>142904.5</v>
      </c>
      <c r="T1237" s="4">
        <v>-0.15674559737916899</v>
      </c>
      <c r="U1237" s="4">
        <v>-1.11476962463651</v>
      </c>
      <c r="V1237" s="16">
        <v>-0.49971088656023799</v>
      </c>
      <c r="W1237" s="6">
        <v>0.58511831621477395</v>
      </c>
      <c r="X1237" s="6">
        <v>0.86760967388313304</v>
      </c>
      <c r="Y1237" t="s">
        <v>36</v>
      </c>
      <c r="Z1237">
        <v>1</v>
      </c>
    </row>
    <row r="1238" spans="1:26">
      <c r="A1238" s="13">
        <v>11548.261694222099</v>
      </c>
      <c r="B1238" s="13">
        <v>10897.6281475576</v>
      </c>
      <c r="C1238" s="13">
        <v>13070.5741790843</v>
      </c>
      <c r="D1238" s="15">
        <v>16969.678315110101</v>
      </c>
      <c r="E1238" s="15">
        <v>18613.389461500501</v>
      </c>
      <c r="F1238" s="15">
        <v>18453.082768887602</v>
      </c>
      <c r="G1238" s="15">
        <v>20200.653508899199</v>
      </c>
      <c r="H1238" s="4">
        <v>0.64866171444223797</v>
      </c>
      <c r="I1238" s="4">
        <v>1.5676561441502299</v>
      </c>
      <c r="J1238" s="6">
        <v>1.5229040210984601E-4</v>
      </c>
      <c r="K1238" s="6">
        <v>7.4659806985083205E-4</v>
      </c>
      <c r="L1238" s="11">
        <v>11838.821340287999</v>
      </c>
      <c r="M1238" s="9">
        <v>18559.2010135993</v>
      </c>
      <c r="N1238" t="s">
        <v>16</v>
      </c>
      <c r="O1238" t="s">
        <v>17</v>
      </c>
      <c r="P1238" t="s">
        <v>1249</v>
      </c>
      <c r="Q1238" s="2">
        <v>11839</v>
      </c>
      <c r="R1238" s="2">
        <v>18559</v>
      </c>
      <c r="S1238" s="2">
        <v>15199</v>
      </c>
      <c r="T1238" s="4">
        <v>0.64857175037991699</v>
      </c>
      <c r="U1238" s="4">
        <v>1.5676155080665499</v>
      </c>
      <c r="V1238" s="16">
        <v>1.4901888662460701</v>
      </c>
      <c r="W1238" s="6">
        <v>0.143972568636589</v>
      </c>
      <c r="X1238" s="6">
        <v>0.63898305868463101</v>
      </c>
      <c r="Y1238" t="s">
        <v>36</v>
      </c>
      <c r="Z1238">
        <v>1</v>
      </c>
    </row>
    <row r="1239" spans="1:26">
      <c r="A1239" s="13">
        <v>75387.840207939793</v>
      </c>
      <c r="B1239" s="13">
        <v>78381.813182719401</v>
      </c>
      <c r="C1239" s="13">
        <v>57243.799698623399</v>
      </c>
      <c r="D1239" s="15">
        <v>137854.597352679</v>
      </c>
      <c r="E1239" s="15">
        <v>145317.80154760901</v>
      </c>
      <c r="F1239" s="15">
        <v>150073.55883542399</v>
      </c>
      <c r="G1239" s="15">
        <v>163164.22760307899</v>
      </c>
      <c r="H1239" s="4">
        <v>1.0839200317624</v>
      </c>
      <c r="I1239" s="4">
        <v>2.1198062609535699</v>
      </c>
      <c r="J1239" s="6">
        <v>3.3910337849447099E-12</v>
      </c>
      <c r="K1239" s="6">
        <v>9.1209643858837197E-11</v>
      </c>
      <c r="L1239" s="11">
        <v>70337.817696427504</v>
      </c>
      <c r="M1239" s="9">
        <v>149102.54633469801</v>
      </c>
      <c r="N1239" t="s">
        <v>16</v>
      </c>
      <c r="O1239" t="s">
        <v>17</v>
      </c>
      <c r="P1239" t="s">
        <v>1250</v>
      </c>
      <c r="Q1239" s="2">
        <v>70338</v>
      </c>
      <c r="R1239" s="2">
        <v>149103</v>
      </c>
      <c r="S1239" s="2">
        <v>109720.5</v>
      </c>
      <c r="T1239" s="4">
        <v>1.0839330665212099</v>
      </c>
      <c r="U1239" s="4">
        <v>2.1198072165827799</v>
      </c>
      <c r="V1239" s="16">
        <v>2.5627951969367002</v>
      </c>
      <c r="W1239" s="6">
        <v>1.4195501000867101E-2</v>
      </c>
      <c r="X1239" s="6">
        <v>0.17270614420614899</v>
      </c>
      <c r="Y1239" t="s">
        <v>36</v>
      </c>
      <c r="Z1239">
        <v>1</v>
      </c>
    </row>
    <row r="1240" spans="1:26">
      <c r="A1240" s="13">
        <v>204431.20790492601</v>
      </c>
      <c r="B1240" s="13">
        <v>211507.721721893</v>
      </c>
      <c r="C1240" s="13">
        <v>235245.20879626099</v>
      </c>
      <c r="D1240" s="15">
        <v>125370.16251706899</v>
      </c>
      <c r="E1240" s="15">
        <v>102710.739564761</v>
      </c>
      <c r="F1240" s="15">
        <v>95086.048698964296</v>
      </c>
      <c r="G1240" s="15">
        <v>97957.639832301706</v>
      </c>
      <c r="H1240" s="4">
        <v>-1.04385636742729</v>
      </c>
      <c r="I1240" s="4">
        <v>-2.0617307496420501</v>
      </c>
      <c r="J1240" s="6">
        <v>7.9203021487159995E-13</v>
      </c>
      <c r="K1240" s="6">
        <v>2.3320368930183901E-11</v>
      </c>
      <c r="L1240" s="11">
        <v>217061.37947436</v>
      </c>
      <c r="M1240" s="9">
        <v>105281.14765327401</v>
      </c>
      <c r="N1240" t="s">
        <v>35</v>
      </c>
      <c r="O1240" t="s">
        <v>17</v>
      </c>
      <c r="P1240" t="s">
        <v>1251</v>
      </c>
      <c r="Q1240" s="2">
        <v>217061</v>
      </c>
      <c r="R1240" s="2">
        <v>105281</v>
      </c>
      <c r="S1240" s="2">
        <v>161171</v>
      </c>
      <c r="T1240" s="4">
        <v>-1.0438554383669401</v>
      </c>
      <c r="U1240" s="4">
        <v>-2.0617300367587599</v>
      </c>
      <c r="V1240" s="16">
        <v>-3.1375436462783401</v>
      </c>
      <c r="W1240" s="6">
        <v>2.8509939535792299E-3</v>
      </c>
      <c r="X1240" s="6">
        <v>5.4986612065931299E-2</v>
      </c>
      <c r="Y1240" t="s">
        <v>21</v>
      </c>
      <c r="Z1240">
        <v>1</v>
      </c>
    </row>
    <row r="1241" spans="1:26">
      <c r="A1241" s="13">
        <v>89049.643604893907</v>
      </c>
      <c r="B1241" s="13">
        <v>91957.701053211204</v>
      </c>
      <c r="C1241" s="13">
        <v>86212.637524296704</v>
      </c>
      <c r="D1241" s="15">
        <v>91926.190987569207</v>
      </c>
      <c r="E1241" s="15">
        <v>97935.3142111208</v>
      </c>
      <c r="F1241" s="15">
        <v>90945.457387777802</v>
      </c>
      <c r="G1241" s="15">
        <v>101932.033223066</v>
      </c>
      <c r="H1241" s="4">
        <v>0.10329235170208501</v>
      </c>
      <c r="I1241" s="4">
        <v>1.07422448169018</v>
      </c>
      <c r="J1241" s="6">
        <v>0.37496634707376197</v>
      </c>
      <c r="K1241" s="6">
        <v>0.494391240868849</v>
      </c>
      <c r="L1241" s="11">
        <v>89073.327394133899</v>
      </c>
      <c r="M1241" s="9">
        <v>95684.748952383394</v>
      </c>
      <c r="N1241" t="s">
        <v>16</v>
      </c>
      <c r="O1241" t="s">
        <v>36</v>
      </c>
      <c r="P1241" t="s">
        <v>1252</v>
      </c>
      <c r="Q1241" s="2">
        <v>89073</v>
      </c>
      <c r="R1241" s="2">
        <v>95685</v>
      </c>
      <c r="S1241" s="2">
        <v>92379</v>
      </c>
      <c r="T1241" s="4">
        <v>0.103304594059532</v>
      </c>
      <c r="U1241" s="4">
        <v>1.07423124852648</v>
      </c>
      <c r="V1241" s="16">
        <v>4.9358392077165102E-2</v>
      </c>
      <c r="W1241" s="6">
        <v>0.89673724351485495</v>
      </c>
      <c r="X1241" s="6">
        <v>0.92787783816384195</v>
      </c>
      <c r="Y1241" t="s">
        <v>36</v>
      </c>
      <c r="Z1241">
        <v>1</v>
      </c>
    </row>
    <row r="1242" spans="1:26">
      <c r="A1242" s="13">
        <v>121501.24380072999</v>
      </c>
      <c r="B1242" s="13">
        <v>126415.505815481</v>
      </c>
      <c r="C1242" s="13">
        <v>163837.83533285599</v>
      </c>
      <c r="D1242" s="15">
        <v>191900.25982763499</v>
      </c>
      <c r="E1242" s="15">
        <v>216413.661492813</v>
      </c>
      <c r="F1242" s="15">
        <v>233465.29660467201</v>
      </c>
      <c r="G1242" s="15">
        <v>238116.824052877</v>
      </c>
      <c r="H1242" s="4">
        <v>0.68051831698301901</v>
      </c>
      <c r="I1242" s="4">
        <v>1.60270718434168</v>
      </c>
      <c r="J1242" s="6">
        <v>2.5006290438429601E-5</v>
      </c>
      <c r="K1242" s="6">
        <v>1.5381334273230601E-4</v>
      </c>
      <c r="L1242" s="11">
        <v>137251.52831635601</v>
      </c>
      <c r="M1242" s="9">
        <v>219974.010494499</v>
      </c>
      <c r="N1242" t="s">
        <v>16</v>
      </c>
      <c r="O1242" t="s">
        <v>17</v>
      </c>
      <c r="P1242" t="s">
        <v>1253</v>
      </c>
      <c r="Q1242" s="2">
        <v>137252</v>
      </c>
      <c r="R1242" s="2">
        <v>219974</v>
      </c>
      <c r="S1242" s="2">
        <v>178613</v>
      </c>
      <c r="T1242" s="4">
        <v>0.68050584139524795</v>
      </c>
      <c r="U1242" s="4">
        <v>1.60270159997668</v>
      </c>
      <c r="V1242" s="16">
        <v>1.65899830039083</v>
      </c>
      <c r="W1242" s="6">
        <v>0.105847760886562</v>
      </c>
      <c r="X1242" s="6">
        <v>0.57001997637611701</v>
      </c>
      <c r="Y1242" t="s">
        <v>36</v>
      </c>
      <c r="Z1242">
        <v>1</v>
      </c>
    </row>
    <row r="1243" spans="1:26">
      <c r="A1243" s="13">
        <v>79686.859392589104</v>
      </c>
      <c r="B1243" s="13">
        <v>71723.5620703366</v>
      </c>
      <c r="C1243" s="13">
        <v>77318.848676229201</v>
      </c>
      <c r="D1243" s="15">
        <v>64152.979124552199</v>
      </c>
      <c r="E1243" s="15">
        <v>58308.282878366197</v>
      </c>
      <c r="F1243" s="15">
        <v>55470.197852846402</v>
      </c>
      <c r="G1243" s="15">
        <v>70328.871210163503</v>
      </c>
      <c r="H1243" s="4">
        <v>-0.29680472641778</v>
      </c>
      <c r="I1243" s="4">
        <v>-1.2284377406414999</v>
      </c>
      <c r="J1243" s="6">
        <v>2.4624184470809E-2</v>
      </c>
      <c r="K1243" s="6">
        <v>5.6232189961792502E-2</v>
      </c>
      <c r="L1243" s="11">
        <v>76243.090046384998</v>
      </c>
      <c r="M1243" s="9">
        <v>62065.082766482097</v>
      </c>
      <c r="N1243" t="s">
        <v>35</v>
      </c>
      <c r="O1243" t="s">
        <v>21</v>
      </c>
      <c r="P1243" t="s">
        <v>1254</v>
      </c>
      <c r="Q1243" s="2">
        <v>76243</v>
      </c>
      <c r="R1243" s="2">
        <v>62065</v>
      </c>
      <c r="S1243" s="2">
        <v>69154</v>
      </c>
      <c r="T1243" s="4">
        <v>-0.29682496127378999</v>
      </c>
      <c r="U1243" s="4">
        <v>-1.2284379279787301</v>
      </c>
      <c r="V1243" s="16">
        <v>-0.82563040135574395</v>
      </c>
      <c r="W1243" s="6">
        <v>0.39694854560077403</v>
      </c>
      <c r="X1243" s="6">
        <v>0.82881747184494703</v>
      </c>
      <c r="Y1243" t="s">
        <v>36</v>
      </c>
      <c r="Z1243">
        <v>1</v>
      </c>
    </row>
    <row r="1244" spans="1:26">
      <c r="A1244" s="13">
        <v>385772.74344799703</v>
      </c>
      <c r="B1244" s="13">
        <v>367804.04220177798</v>
      </c>
      <c r="C1244" s="13">
        <v>580353.78797336004</v>
      </c>
      <c r="D1244" s="15">
        <v>516635.53923062101</v>
      </c>
      <c r="E1244" s="15">
        <v>478973.54018113401</v>
      </c>
      <c r="F1244" s="15">
        <v>700335.26789702999</v>
      </c>
      <c r="G1244" s="15">
        <v>711355.10232947604</v>
      </c>
      <c r="H1244" s="4">
        <v>0.43669767667613002</v>
      </c>
      <c r="I1244" s="4">
        <v>1.35349966702149</v>
      </c>
      <c r="J1244" s="6">
        <v>5.0764517809116699E-2</v>
      </c>
      <c r="K1244" s="6">
        <v>0.101001295728974</v>
      </c>
      <c r="L1244" s="11">
        <v>444643.52454104502</v>
      </c>
      <c r="M1244" s="9">
        <v>601824.86240956502</v>
      </c>
      <c r="N1244" t="s">
        <v>16</v>
      </c>
      <c r="O1244" t="s">
        <v>36</v>
      </c>
      <c r="P1244" t="s">
        <v>1255</v>
      </c>
      <c r="Q1244" s="2">
        <v>444644</v>
      </c>
      <c r="R1244" s="2">
        <v>601825</v>
      </c>
      <c r="S1244" s="2">
        <v>523234.5</v>
      </c>
      <c r="T1244" s="4">
        <v>0.436693319784764</v>
      </c>
      <c r="U1244" s="4">
        <v>1.3534985291604</v>
      </c>
      <c r="V1244" s="16">
        <v>1.2569976136890499</v>
      </c>
      <c r="W1244" s="6">
        <v>0.212881797613375</v>
      </c>
      <c r="X1244" s="6">
        <v>0.71574312494875403</v>
      </c>
      <c r="Y1244" t="s">
        <v>36</v>
      </c>
      <c r="Z1244">
        <v>1</v>
      </c>
    </row>
    <row r="1245" spans="1:26">
      <c r="A1245" s="13">
        <v>241828.392919757</v>
      </c>
      <c r="B1245" s="13">
        <v>225885.09751357001</v>
      </c>
      <c r="C1245" s="13">
        <v>272835.31037436402</v>
      </c>
      <c r="D1245" s="15">
        <v>322237.662138418</v>
      </c>
      <c r="E1245" s="15">
        <v>323806.88486123498</v>
      </c>
      <c r="F1245" s="15">
        <v>429657.26474038401</v>
      </c>
      <c r="G1245" s="15">
        <v>399054.627437305</v>
      </c>
      <c r="H1245" s="4">
        <v>0.57877776846278906</v>
      </c>
      <c r="I1245" s="4">
        <v>1.49357790894626</v>
      </c>
      <c r="J1245" s="6">
        <v>2.5443530018921698E-4</v>
      </c>
      <c r="K1245" s="6">
        <v>1.1509727761286699E-3</v>
      </c>
      <c r="L1245" s="11">
        <v>246849.60026923</v>
      </c>
      <c r="M1245" s="9">
        <v>368689.10979433602</v>
      </c>
      <c r="N1245" t="s">
        <v>16</v>
      </c>
      <c r="O1245" t="s">
        <v>17</v>
      </c>
      <c r="P1245" t="s">
        <v>1256</v>
      </c>
      <c r="Q1245" s="2">
        <v>246850</v>
      </c>
      <c r="R1245" s="2">
        <v>368689</v>
      </c>
      <c r="S1245" s="2">
        <v>307769.5</v>
      </c>
      <c r="T1245" s="4">
        <v>0.57876972854776698</v>
      </c>
      <c r="U1245" s="4">
        <v>1.49357504557423</v>
      </c>
      <c r="V1245" s="16">
        <v>1.25229933599876</v>
      </c>
      <c r="W1245" s="6">
        <v>0.21448057217819799</v>
      </c>
      <c r="X1245" s="6">
        <v>0.71820681504624095</v>
      </c>
      <c r="Y1245" t="s">
        <v>36</v>
      </c>
      <c r="Z1245">
        <v>1</v>
      </c>
    </row>
    <row r="1246" spans="1:26">
      <c r="A1246" s="13">
        <v>5802.8195209528503</v>
      </c>
      <c r="B1246" s="13">
        <v>8258.4821331059593</v>
      </c>
      <c r="C1246" s="13">
        <v>7852.0085179342104</v>
      </c>
      <c r="D1246" s="15">
        <v>8139.1650332191302</v>
      </c>
      <c r="E1246" s="15">
        <v>7312.8771943138599</v>
      </c>
      <c r="F1246" s="15">
        <v>7688.6891695569402</v>
      </c>
      <c r="G1246" s="15">
        <v>6703.3964398093503</v>
      </c>
      <c r="H1246" s="4">
        <v>3.0560145732431598E-2</v>
      </c>
      <c r="I1246" s="4">
        <v>1.02143837247747</v>
      </c>
      <c r="J1246" s="6">
        <v>0.89390390811137999</v>
      </c>
      <c r="K1246" s="6">
        <v>0.92958533892627604</v>
      </c>
      <c r="L1246" s="11">
        <v>7304.43672399767</v>
      </c>
      <c r="M1246" s="9">
        <v>7461.0319592248197</v>
      </c>
      <c r="N1246" t="s">
        <v>16</v>
      </c>
      <c r="O1246" t="s">
        <v>36</v>
      </c>
      <c r="P1246" t="s">
        <v>1257</v>
      </c>
      <c r="Q1246" s="2">
        <v>7304</v>
      </c>
      <c r="R1246" s="2">
        <v>7461</v>
      </c>
      <c r="S1246" s="2">
        <v>7382.5</v>
      </c>
      <c r="T1246" s="4">
        <v>3.0682242953840699E-2</v>
      </c>
      <c r="U1246" s="4">
        <v>1.02149507119386</v>
      </c>
      <c r="V1246" s="16">
        <v>-3.24643561302272E-3</v>
      </c>
      <c r="W1246" s="6">
        <v>0.93053223740184199</v>
      </c>
      <c r="X1246" s="6">
        <v>0.93190046311285102</v>
      </c>
      <c r="Y1246" t="s">
        <v>36</v>
      </c>
      <c r="Z1246">
        <v>1</v>
      </c>
    </row>
    <row r="1247" spans="1:26">
      <c r="A1247" s="13">
        <v>224526.125269029</v>
      </c>
      <c r="B1247" s="13">
        <v>217008.34430427599</v>
      </c>
      <c r="C1247" s="13">
        <v>257948.868625409</v>
      </c>
      <c r="D1247" s="15">
        <v>272649.24840754003</v>
      </c>
      <c r="E1247" s="15">
        <v>245376.018781247</v>
      </c>
      <c r="F1247" s="15">
        <v>378180.10674039699</v>
      </c>
      <c r="G1247" s="15">
        <v>399836.6400974</v>
      </c>
      <c r="H1247" s="4">
        <v>0.47471881418397999</v>
      </c>
      <c r="I1247" s="4">
        <v>1.3896421221741799</v>
      </c>
      <c r="J1247" s="6">
        <v>1.9652439065980999E-2</v>
      </c>
      <c r="K1247" s="6">
        <v>4.6856989359042298E-2</v>
      </c>
      <c r="L1247" s="11">
        <v>233161.112732904</v>
      </c>
      <c r="M1247" s="9">
        <v>324010.50350664603</v>
      </c>
      <c r="N1247" t="s">
        <v>16</v>
      </c>
      <c r="O1247" t="s">
        <v>26</v>
      </c>
      <c r="P1247" t="s">
        <v>1258</v>
      </c>
      <c r="Q1247" s="2">
        <v>233161</v>
      </c>
      <c r="R1247" s="2">
        <v>324011</v>
      </c>
      <c r="S1247" s="2">
        <v>278586</v>
      </c>
      <c r="T1247" s="4">
        <v>0.47471629834663798</v>
      </c>
      <c r="U1247" s="4">
        <v>1.3896449234649</v>
      </c>
      <c r="V1247" s="16">
        <v>0.95804121685324395</v>
      </c>
      <c r="W1247" s="6">
        <v>0.33232806029705703</v>
      </c>
      <c r="X1247" s="6">
        <v>0.80942948019489003</v>
      </c>
      <c r="Y1247" t="s">
        <v>36</v>
      </c>
      <c r="Z1247">
        <v>1</v>
      </c>
    </row>
    <row r="1248" spans="1:26">
      <c r="A1248" s="13">
        <v>145604.86809777</v>
      </c>
      <c r="B1248" s="13">
        <v>128078.867734106</v>
      </c>
      <c r="C1248" s="13">
        <v>149624.00871356099</v>
      </c>
      <c r="D1248" s="15">
        <v>134106.95429341801</v>
      </c>
      <c r="E1248" s="15">
        <v>132927.070146552</v>
      </c>
      <c r="F1248" s="15">
        <v>127911.10103278499</v>
      </c>
      <c r="G1248" s="15">
        <v>124121.893742669</v>
      </c>
      <c r="H1248" s="4">
        <v>-0.120821010670958</v>
      </c>
      <c r="I1248" s="4">
        <v>-1.08735539952759</v>
      </c>
      <c r="J1248" s="6">
        <v>0.32178729816948698</v>
      </c>
      <c r="K1248" s="6">
        <v>0.43953159365670302</v>
      </c>
      <c r="L1248" s="11">
        <v>141102.58151514499</v>
      </c>
      <c r="M1248" s="9">
        <v>129766.75480385601</v>
      </c>
      <c r="N1248" t="s">
        <v>35</v>
      </c>
      <c r="O1248" t="s">
        <v>36</v>
      </c>
      <c r="P1248" t="s">
        <v>1259</v>
      </c>
      <c r="Q1248" s="2">
        <v>141103</v>
      </c>
      <c r="R1248" s="2">
        <v>129767</v>
      </c>
      <c r="S1248" s="2">
        <v>135435</v>
      </c>
      <c r="T1248" s="4">
        <v>-0.120825111664839</v>
      </c>
      <c r="U1248" s="4">
        <v>-1.0873565698521099</v>
      </c>
      <c r="V1248" s="16">
        <v>-0.423126323374452</v>
      </c>
      <c r="W1248" s="6">
        <v>0.63467487008364398</v>
      </c>
      <c r="X1248" s="6">
        <v>0.88019569496549999</v>
      </c>
      <c r="Y1248" t="s">
        <v>36</v>
      </c>
      <c r="Z1248">
        <v>1</v>
      </c>
    </row>
    <row r="1249" spans="1:26">
      <c r="A1249" s="13">
        <v>111461.920712754</v>
      </c>
      <c r="B1249" s="13">
        <v>118753.33618538</v>
      </c>
      <c r="C1249" s="13">
        <v>157923.46091688599</v>
      </c>
      <c r="D1249" s="15">
        <v>165459.840803167</v>
      </c>
      <c r="E1249" s="15">
        <v>147917.214421602</v>
      </c>
      <c r="F1249" s="15">
        <v>170105.09906548201</v>
      </c>
      <c r="G1249" s="15">
        <v>171824.66600844599</v>
      </c>
      <c r="H1249" s="4">
        <v>0.340571290293539</v>
      </c>
      <c r="I1249" s="4">
        <v>1.26624861851132</v>
      </c>
      <c r="J1249" s="6">
        <v>3.37977420029082E-2</v>
      </c>
      <c r="K1249" s="6">
        <v>7.3407928505661801E-2</v>
      </c>
      <c r="L1249" s="11">
        <v>129379.57260500699</v>
      </c>
      <c r="M1249" s="9">
        <v>163826.70507467401</v>
      </c>
      <c r="N1249" t="s">
        <v>16</v>
      </c>
      <c r="O1249" t="s">
        <v>21</v>
      </c>
      <c r="P1249" t="s">
        <v>1260</v>
      </c>
      <c r="Q1249" s="2">
        <v>129380</v>
      </c>
      <c r="R1249" s="2">
        <v>163827</v>
      </c>
      <c r="S1249" s="2">
        <v>146603.5</v>
      </c>
      <c r="T1249" s="4">
        <v>0.34055852639182299</v>
      </c>
      <c r="U1249" s="4">
        <v>1.2662467151027901</v>
      </c>
      <c r="V1249" s="16">
        <v>0.66116350030827897</v>
      </c>
      <c r="W1249" s="6">
        <v>0.48698571946202701</v>
      </c>
      <c r="X1249" s="6">
        <v>0.85807203822151001</v>
      </c>
      <c r="Y1249" t="s">
        <v>36</v>
      </c>
      <c r="Z1249">
        <v>1</v>
      </c>
    </row>
    <row r="1250" spans="1:26">
      <c r="A1250" s="13">
        <v>60035.546000129601</v>
      </c>
      <c r="B1250" s="13">
        <v>61110.022963336203</v>
      </c>
      <c r="C1250" s="13">
        <v>59538.035787432702</v>
      </c>
      <c r="D1250" s="15">
        <v>83057.945670979607</v>
      </c>
      <c r="E1250" s="15">
        <v>88329.878784012093</v>
      </c>
      <c r="F1250" s="15">
        <v>79413.567443196793</v>
      </c>
      <c r="G1250" s="15">
        <v>74002.722460351404</v>
      </c>
      <c r="H1250" s="4">
        <v>0.43104718855775398</v>
      </c>
      <c r="I1250" s="4">
        <v>1.3482301623589501</v>
      </c>
      <c r="J1250" s="6">
        <v>3.5228439427530399E-4</v>
      </c>
      <c r="K1250" s="6">
        <v>1.52299491391304E-3</v>
      </c>
      <c r="L1250" s="11">
        <v>60227.8682502995</v>
      </c>
      <c r="M1250" s="9">
        <v>81201.028589634996</v>
      </c>
      <c r="N1250" t="s">
        <v>16</v>
      </c>
      <c r="O1250" t="s">
        <v>17</v>
      </c>
      <c r="P1250" t="s">
        <v>1261</v>
      </c>
      <c r="Q1250" s="2">
        <v>60228</v>
      </c>
      <c r="R1250" s="2">
        <v>81201</v>
      </c>
      <c r="S1250" s="2">
        <v>70714.5</v>
      </c>
      <c r="T1250" s="4">
        <v>0.431063142550139</v>
      </c>
      <c r="U1250" s="4">
        <v>1.3482267383941</v>
      </c>
      <c r="V1250" s="16">
        <v>0.94385940522060197</v>
      </c>
      <c r="W1250" s="6">
        <v>0.338905114397479</v>
      </c>
      <c r="X1250" s="6">
        <v>0.81058058402292699</v>
      </c>
      <c r="Y1250" t="s">
        <v>36</v>
      </c>
      <c r="Z1250">
        <v>1</v>
      </c>
    </row>
    <row r="1251" spans="1:26">
      <c r="A1251" s="13">
        <v>38868.4429748357</v>
      </c>
      <c r="B1251" s="13">
        <v>38126.945100094199</v>
      </c>
      <c r="C1251" s="13">
        <v>37651.951245198099</v>
      </c>
      <c r="D1251" s="15">
        <v>40835.798843203498</v>
      </c>
      <c r="E1251" s="15">
        <v>44045.443113462701</v>
      </c>
      <c r="F1251" s="15">
        <v>43898.274566859</v>
      </c>
      <c r="G1251" s="15">
        <v>46600.114311890997</v>
      </c>
      <c r="H1251" s="4">
        <v>0.198247168452375</v>
      </c>
      <c r="I1251" s="4">
        <v>1.1472985235119999</v>
      </c>
      <c r="J1251" s="6">
        <v>0.106527048682775</v>
      </c>
      <c r="K1251" s="6">
        <v>0.183227996628236</v>
      </c>
      <c r="L1251" s="11">
        <v>38215.779773376002</v>
      </c>
      <c r="M1251" s="9">
        <v>43844.907708854102</v>
      </c>
      <c r="N1251" t="s">
        <v>16</v>
      </c>
      <c r="O1251" t="s">
        <v>36</v>
      </c>
      <c r="P1251" t="s">
        <v>1262</v>
      </c>
      <c r="Q1251" s="2">
        <v>38216</v>
      </c>
      <c r="R1251" s="2">
        <v>43845</v>
      </c>
      <c r="S1251" s="2">
        <v>41030.5</v>
      </c>
      <c r="T1251" s="4">
        <v>0.198235547943305</v>
      </c>
      <c r="U1251" s="4">
        <v>1.1472943269834599</v>
      </c>
      <c r="V1251" s="16">
        <v>0.34034049549749001</v>
      </c>
      <c r="W1251" s="6">
        <v>0.69014329760011806</v>
      </c>
      <c r="X1251" s="6">
        <v>0.89300940380680705</v>
      </c>
      <c r="Y1251" t="s">
        <v>36</v>
      </c>
      <c r="Z1251">
        <v>1</v>
      </c>
    </row>
    <row r="1252" spans="1:26">
      <c r="A1252" s="13">
        <v>367664.62379472901</v>
      </c>
      <c r="B1252" s="13">
        <v>382745.47884209797</v>
      </c>
      <c r="C1252" s="13">
        <v>383415.75033308601</v>
      </c>
      <c r="D1252" s="15">
        <v>415647.57410332997</v>
      </c>
      <c r="E1252" s="15">
        <v>396373.58171641099</v>
      </c>
      <c r="F1252" s="15">
        <v>467510.504754861</v>
      </c>
      <c r="G1252" s="15">
        <v>482416.372877274</v>
      </c>
      <c r="H1252" s="4">
        <v>0.22093793616809501</v>
      </c>
      <c r="I1252" s="4">
        <v>1.1654885286197201</v>
      </c>
      <c r="J1252" s="6">
        <v>7.7301391319695503E-2</v>
      </c>
      <c r="K1252" s="6">
        <v>0.14110481408907</v>
      </c>
      <c r="L1252" s="11">
        <v>377941.950989971</v>
      </c>
      <c r="M1252" s="9">
        <v>440487.00836296898</v>
      </c>
      <c r="N1252" t="s">
        <v>16</v>
      </c>
      <c r="O1252" t="s">
        <v>36</v>
      </c>
      <c r="P1252" t="s">
        <v>1263</v>
      </c>
      <c r="Q1252" s="2">
        <v>377942</v>
      </c>
      <c r="R1252" s="2">
        <v>440487</v>
      </c>
      <c r="S1252" s="2">
        <v>409214.5</v>
      </c>
      <c r="T1252" s="4">
        <v>0.22093459026350701</v>
      </c>
      <c r="U1252" s="4">
        <v>1.16548835535611</v>
      </c>
      <c r="V1252" s="16">
        <v>0.59566947976111195</v>
      </c>
      <c r="W1252" s="6">
        <v>0.52569420475164896</v>
      </c>
      <c r="X1252" s="6">
        <v>0.86070376313184904</v>
      </c>
      <c r="Y1252" t="s">
        <v>36</v>
      </c>
      <c r="Z1252">
        <v>1</v>
      </c>
    </row>
    <row r="1253" spans="1:26">
      <c r="A1253" s="13">
        <v>296467.89910266001</v>
      </c>
      <c r="B1253" s="13">
        <v>285683.78193462401</v>
      </c>
      <c r="C1253" s="13">
        <v>277119.366221748</v>
      </c>
      <c r="D1253" s="15">
        <v>297640.027002135</v>
      </c>
      <c r="E1253" s="15">
        <v>316960.19067951001</v>
      </c>
      <c r="F1253" s="15">
        <v>309111.15471664001</v>
      </c>
      <c r="G1253" s="15">
        <v>292661.70451565302</v>
      </c>
      <c r="H1253" s="4">
        <v>8.6360609482010894E-2</v>
      </c>
      <c r="I1253" s="4">
        <v>1.0616903834890199</v>
      </c>
      <c r="J1253" s="6">
        <v>0.45149579862394901</v>
      </c>
      <c r="K1253" s="6">
        <v>0.57064848716097805</v>
      </c>
      <c r="L1253" s="11">
        <v>286423.68241967802</v>
      </c>
      <c r="M1253" s="9">
        <v>304093.26922848501</v>
      </c>
      <c r="N1253" t="s">
        <v>16</v>
      </c>
      <c r="O1253" t="s">
        <v>36</v>
      </c>
      <c r="P1253" t="s">
        <v>1264</v>
      </c>
      <c r="Q1253" s="2">
        <v>286424</v>
      </c>
      <c r="R1253" s="2">
        <v>304093</v>
      </c>
      <c r="S1253" s="2">
        <v>295258.5</v>
      </c>
      <c r="T1253" s="4">
        <v>8.6360223189468094E-2</v>
      </c>
      <c r="U1253" s="4">
        <v>1.06168826634639</v>
      </c>
      <c r="V1253" s="16">
        <v>8.1971866007638297E-4</v>
      </c>
      <c r="W1253" s="6">
        <v>0.93231477063513102</v>
      </c>
      <c r="X1253" s="6">
        <v>0.93231477063513102</v>
      </c>
      <c r="Y1253" t="s">
        <v>36</v>
      </c>
      <c r="Z1253">
        <v>1</v>
      </c>
    </row>
    <row r="1254" spans="1:26">
      <c r="A1254" s="13">
        <v>42418.131126304099</v>
      </c>
      <c r="B1254" s="13">
        <v>41372.010493318798</v>
      </c>
      <c r="C1254" s="13">
        <v>51339.089293136902</v>
      </c>
      <c r="D1254" s="15">
        <v>54468.017831098601</v>
      </c>
      <c r="E1254" s="15">
        <v>50875.909405508901</v>
      </c>
      <c r="F1254" s="15">
        <v>51351.338926994802</v>
      </c>
      <c r="G1254" s="15">
        <v>57960.406194140996</v>
      </c>
      <c r="H1254" s="4">
        <v>0.25267956677881598</v>
      </c>
      <c r="I1254" s="4">
        <v>1.19139103494376</v>
      </c>
      <c r="J1254" s="6">
        <v>6.2454707193187298E-2</v>
      </c>
      <c r="K1254" s="6">
        <v>0.11939094237161001</v>
      </c>
      <c r="L1254" s="11">
        <v>45043.076970919901</v>
      </c>
      <c r="M1254" s="9">
        <v>53663.9180894358</v>
      </c>
      <c r="N1254" t="s">
        <v>16</v>
      </c>
      <c r="O1254" t="s">
        <v>36</v>
      </c>
      <c r="P1254" t="s">
        <v>1265</v>
      </c>
      <c r="Q1254" s="2">
        <v>45043</v>
      </c>
      <c r="R1254" s="2">
        <v>53664</v>
      </c>
      <c r="S1254" s="2">
        <v>49353.5</v>
      </c>
      <c r="T1254" s="4">
        <v>0.25265167554462897</v>
      </c>
      <c r="U1254" s="4">
        <v>1.19139488932797</v>
      </c>
      <c r="V1254" s="16">
        <v>0.44353804835886601</v>
      </c>
      <c r="W1254" s="6">
        <v>0.62129321762765199</v>
      </c>
      <c r="X1254" s="6">
        <v>0.87753478595378898</v>
      </c>
      <c r="Y1254" t="s">
        <v>36</v>
      </c>
      <c r="Z1254">
        <v>1</v>
      </c>
    </row>
    <row r="1255" spans="1:26">
      <c r="A1255" s="13">
        <v>365700.091920309</v>
      </c>
      <c r="B1255" s="13">
        <v>360925.51915215101</v>
      </c>
      <c r="C1255" s="13">
        <v>338481.967188487</v>
      </c>
      <c r="D1255" s="15">
        <v>269876.55243839498</v>
      </c>
      <c r="E1255" s="15">
        <v>257852.31541879199</v>
      </c>
      <c r="F1255" s="15">
        <v>253163.98819617901</v>
      </c>
      <c r="G1255" s="15">
        <v>273539.58517678198</v>
      </c>
      <c r="H1255" s="4">
        <v>-0.42956945447217698</v>
      </c>
      <c r="I1255" s="4">
        <v>-1.3468320796583799</v>
      </c>
      <c r="J1255" s="6">
        <v>1.61811397883199E-4</v>
      </c>
      <c r="K1255" s="6">
        <v>7.8784101356829596E-4</v>
      </c>
      <c r="L1255" s="11">
        <v>355035.859420316</v>
      </c>
      <c r="M1255" s="9">
        <v>263608.11030753702</v>
      </c>
      <c r="N1255" t="s">
        <v>35</v>
      </c>
      <c r="O1255" t="s">
        <v>17</v>
      </c>
      <c r="P1255" t="s">
        <v>1266</v>
      </c>
      <c r="Q1255" s="2">
        <v>355036</v>
      </c>
      <c r="R1255" s="2">
        <v>263608</v>
      </c>
      <c r="S1255" s="2">
        <v>309322</v>
      </c>
      <c r="T1255" s="4">
        <v>-0.42957116461558198</v>
      </c>
      <c r="U1255" s="4">
        <v>-1.34683317653485</v>
      </c>
      <c r="V1255" s="16">
        <v>-1.30971242813289</v>
      </c>
      <c r="W1255" s="6">
        <v>0.19553060385315901</v>
      </c>
      <c r="X1255" s="6">
        <v>0.69905262090451803</v>
      </c>
      <c r="Y1255" t="s">
        <v>36</v>
      </c>
      <c r="Z1255">
        <v>1</v>
      </c>
    </row>
    <row r="1256" spans="1:26">
      <c r="A1256" s="13">
        <v>95887.824519121801</v>
      </c>
      <c r="B1256" s="13">
        <v>95466.2693246337</v>
      </c>
      <c r="C1256" s="13">
        <v>103697.731692295</v>
      </c>
      <c r="D1256" s="15">
        <v>90472.899070466796</v>
      </c>
      <c r="E1256" s="15">
        <v>124417.754904106</v>
      </c>
      <c r="F1256" s="15">
        <v>191087.14520150601</v>
      </c>
      <c r="G1256" s="15">
        <v>175439.212956648</v>
      </c>
      <c r="H1256" s="4">
        <v>0.56357284584838396</v>
      </c>
      <c r="I1256" s="4">
        <v>1.4779192038798801</v>
      </c>
      <c r="J1256" s="6">
        <v>2.7139131450517402E-2</v>
      </c>
      <c r="K1256" s="6">
        <v>6.1189088399535303E-2</v>
      </c>
      <c r="L1256" s="11">
        <v>98350.608512016799</v>
      </c>
      <c r="M1256" s="9">
        <v>145354.253033182</v>
      </c>
      <c r="N1256" t="s">
        <v>16</v>
      </c>
      <c r="O1256" t="s">
        <v>21</v>
      </c>
      <c r="P1256" t="s">
        <v>1267</v>
      </c>
      <c r="Q1256" s="2">
        <v>98351</v>
      </c>
      <c r="R1256" s="2">
        <v>145354</v>
      </c>
      <c r="S1256" s="2">
        <v>121852.5</v>
      </c>
      <c r="T1256" s="4">
        <v>0.56355914704716903</v>
      </c>
      <c r="U1256" s="4">
        <v>1.4779107482384499</v>
      </c>
      <c r="V1256" s="16">
        <v>1.33891313753953</v>
      </c>
      <c r="W1256" s="6">
        <v>0.186377102060614</v>
      </c>
      <c r="X1256" s="6">
        <v>0.68697219248416197</v>
      </c>
      <c r="Y1256" t="s">
        <v>36</v>
      </c>
      <c r="Z1256">
        <v>1</v>
      </c>
    </row>
    <row r="1257" spans="1:26">
      <c r="A1257" s="13">
        <v>147589.096673633</v>
      </c>
      <c r="B1257" s="13">
        <v>130086.704769541</v>
      </c>
      <c r="C1257" s="13">
        <v>135077.74013362901</v>
      </c>
      <c r="D1257" s="15">
        <v>105947.901946547</v>
      </c>
      <c r="E1257" s="15">
        <v>128451.123120619</v>
      </c>
      <c r="F1257" s="15">
        <v>163476.72153832001</v>
      </c>
      <c r="G1257" s="15">
        <v>148331.11600279901</v>
      </c>
      <c r="H1257" s="4">
        <v>-1.08643195012479E-2</v>
      </c>
      <c r="I1257" s="4">
        <v>-1.0075634216819001</v>
      </c>
      <c r="J1257" s="6">
        <v>0.94488906212644697</v>
      </c>
      <c r="K1257" s="6">
        <v>0.96446522525973299</v>
      </c>
      <c r="L1257" s="11">
        <v>137584.51385893399</v>
      </c>
      <c r="M1257" s="9">
        <v>136551.715652071</v>
      </c>
      <c r="N1257" t="s">
        <v>35</v>
      </c>
      <c r="O1257" t="s">
        <v>36</v>
      </c>
      <c r="P1257" t="s">
        <v>1268</v>
      </c>
      <c r="Q1257" s="2">
        <v>137585</v>
      </c>
      <c r="R1257" s="2">
        <v>136552</v>
      </c>
      <c r="S1257" s="2">
        <v>137068.5</v>
      </c>
      <c r="T1257" s="4">
        <v>-1.08727463350813E-2</v>
      </c>
      <c r="U1257" s="4">
        <v>-1.0075648837072999</v>
      </c>
      <c r="V1257" s="16">
        <v>-0.17304736803465701</v>
      </c>
      <c r="W1257" s="6">
        <v>0.80717152797380098</v>
      </c>
      <c r="X1257" s="6">
        <v>0.91727596099380104</v>
      </c>
      <c r="Y1257" t="s">
        <v>36</v>
      </c>
      <c r="Z1257">
        <v>1</v>
      </c>
    </row>
    <row r="1258" spans="1:26">
      <c r="A1258" s="13">
        <v>88907.484803170402</v>
      </c>
      <c r="B1258" s="13">
        <v>88123.871416512906</v>
      </c>
      <c r="C1258" s="13">
        <v>93915.8202807833</v>
      </c>
      <c r="D1258" s="15">
        <v>152101.48335743899</v>
      </c>
      <c r="E1258" s="15">
        <v>155424.82629206</v>
      </c>
      <c r="F1258" s="15">
        <v>165014.00184832999</v>
      </c>
      <c r="G1258" s="15">
        <v>159751.71734469599</v>
      </c>
      <c r="H1258" s="4">
        <v>0.80754727264092596</v>
      </c>
      <c r="I1258" s="4">
        <v>1.7502268440545199</v>
      </c>
      <c r="J1258" s="6">
        <v>6.12621728813195E-12</v>
      </c>
      <c r="K1258" s="6">
        <v>1.5877113138408599E-10</v>
      </c>
      <c r="L1258" s="11">
        <v>90315.725500155604</v>
      </c>
      <c r="M1258" s="9">
        <v>158073.00721063101</v>
      </c>
      <c r="N1258" t="s">
        <v>16</v>
      </c>
      <c r="O1258" t="s">
        <v>17</v>
      </c>
      <c r="P1258" t="s">
        <v>1269</v>
      </c>
      <c r="Q1258" s="2">
        <v>90316</v>
      </c>
      <c r="R1258" s="2">
        <v>158073</v>
      </c>
      <c r="S1258" s="2">
        <v>124194.5</v>
      </c>
      <c r="T1258" s="4">
        <v>0.80753746889561295</v>
      </c>
      <c r="U1258" s="4">
        <v>1.75022144470525</v>
      </c>
      <c r="V1258" s="16">
        <v>1.9739127101774701</v>
      </c>
      <c r="W1258" s="6">
        <v>5.6374143674864798E-2</v>
      </c>
      <c r="X1258" s="6">
        <v>0.41805922343685098</v>
      </c>
      <c r="Y1258" t="s">
        <v>36</v>
      </c>
      <c r="Z1258">
        <v>1</v>
      </c>
    </row>
    <row r="1259" spans="1:26">
      <c r="A1259" s="13">
        <v>95305.487259049798</v>
      </c>
      <c r="B1259" s="13">
        <v>90960.644589613104</v>
      </c>
      <c r="C1259" s="13">
        <v>94222.169413113807</v>
      </c>
      <c r="D1259" s="15">
        <v>158666.85739500201</v>
      </c>
      <c r="E1259" s="15">
        <v>166514.37599342299</v>
      </c>
      <c r="F1259" s="15">
        <v>110347.902252877</v>
      </c>
      <c r="G1259" s="15">
        <v>106774.88283275301</v>
      </c>
      <c r="H1259" s="4">
        <v>0.53611378268228904</v>
      </c>
      <c r="I1259" s="4">
        <v>1.4500712223143499</v>
      </c>
      <c r="J1259" s="6">
        <v>5.9242192615882898E-3</v>
      </c>
      <c r="K1259" s="6">
        <v>1.7229056134227601E-2</v>
      </c>
      <c r="L1259" s="11">
        <v>93496.100420592207</v>
      </c>
      <c r="M1259" s="9">
        <v>135576.00461851401</v>
      </c>
      <c r="N1259" t="s">
        <v>16</v>
      </c>
      <c r="O1259" t="s">
        <v>26</v>
      </c>
      <c r="P1259" t="s">
        <v>1270</v>
      </c>
      <c r="Q1259" s="2">
        <v>93496</v>
      </c>
      <c r="R1259" s="2">
        <v>135576</v>
      </c>
      <c r="S1259" s="2">
        <v>114536</v>
      </c>
      <c r="T1259" s="4">
        <v>0.536125262401001</v>
      </c>
      <c r="U1259" s="4">
        <v>1.4500727303841801</v>
      </c>
      <c r="V1259" s="16">
        <v>1.2167655540372799</v>
      </c>
      <c r="W1259" s="6">
        <v>0.22685322652187001</v>
      </c>
      <c r="X1259" s="6">
        <v>0.72785629383906203</v>
      </c>
      <c r="Y1259" t="s">
        <v>36</v>
      </c>
      <c r="Z1259">
        <v>1</v>
      </c>
    </row>
    <row r="1260" spans="1:26">
      <c r="A1260" s="13">
        <v>75526.573496368699</v>
      </c>
      <c r="B1260" s="13">
        <v>74692.086682535693</v>
      </c>
      <c r="C1260" s="13">
        <v>74737.591476056594</v>
      </c>
      <c r="D1260" s="15">
        <v>77306.8532854613</v>
      </c>
      <c r="E1260" s="15">
        <v>81127.646292053207</v>
      </c>
      <c r="F1260" s="15">
        <v>65101.075985495801</v>
      </c>
      <c r="G1260" s="15">
        <v>60621.058522252497</v>
      </c>
      <c r="H1260" s="4">
        <v>-7.8017721177772101E-2</v>
      </c>
      <c r="I1260" s="4">
        <v>-1.0555504707424199</v>
      </c>
      <c r="J1260" s="6">
        <v>0.58077631767766102</v>
      </c>
      <c r="K1260" s="6">
        <v>0.68890177753612503</v>
      </c>
      <c r="L1260" s="11">
        <v>74985.417218320305</v>
      </c>
      <c r="M1260" s="9">
        <v>71039.158521315694</v>
      </c>
      <c r="N1260" t="s">
        <v>35</v>
      </c>
      <c r="O1260" t="s">
        <v>36</v>
      </c>
      <c r="P1260" t="s">
        <v>1271</v>
      </c>
      <c r="Q1260" s="2">
        <v>74985</v>
      </c>
      <c r="R1260" s="2">
        <v>71039</v>
      </c>
      <c r="S1260" s="2">
        <v>73012</v>
      </c>
      <c r="T1260" s="4">
        <v>-7.7990754404729204E-2</v>
      </c>
      <c r="U1260" s="4">
        <v>-1.0555469530821</v>
      </c>
      <c r="V1260" s="16">
        <v>-0.37771895300370201</v>
      </c>
      <c r="W1260" s="6">
        <v>0.66486986848890295</v>
      </c>
      <c r="X1260" s="6">
        <v>0.88802660590209503</v>
      </c>
      <c r="Y1260" t="s">
        <v>36</v>
      </c>
      <c r="Z1260">
        <v>1</v>
      </c>
    </row>
    <row r="1261" spans="1:26">
      <c r="A1261" s="13">
        <v>37716.6141295462</v>
      </c>
      <c r="B1261" s="13">
        <v>43926.067036685599</v>
      </c>
      <c r="C1261" s="13">
        <v>32753.264331055499</v>
      </c>
      <c r="D1261" s="15">
        <v>62831.140747690297</v>
      </c>
      <c r="E1261" s="15">
        <v>66197.987787623904</v>
      </c>
      <c r="F1261" s="15">
        <v>24778.350711114599</v>
      </c>
      <c r="G1261" s="15">
        <v>24223.294467381202</v>
      </c>
      <c r="H1261" s="4">
        <v>0.223031903610416</v>
      </c>
      <c r="I1261" s="4">
        <v>1.16720116001422</v>
      </c>
      <c r="J1261" s="6">
        <v>0.57966013711021203</v>
      </c>
      <c r="K1261" s="6">
        <v>0.688234035375905</v>
      </c>
      <c r="L1261" s="11">
        <v>38131.981832429097</v>
      </c>
      <c r="M1261" s="9">
        <v>44507.693428452498</v>
      </c>
      <c r="N1261" t="s">
        <v>16</v>
      </c>
      <c r="O1261" t="s">
        <v>36</v>
      </c>
      <c r="P1261" t="s">
        <v>1272</v>
      </c>
      <c r="Q1261" s="2">
        <v>38132</v>
      </c>
      <c r="R1261" s="2">
        <v>44508</v>
      </c>
      <c r="S1261" s="2">
        <v>41320</v>
      </c>
      <c r="T1261" s="4">
        <v>0.223062472156663</v>
      </c>
      <c r="U1261" s="4">
        <v>1.16720864365886</v>
      </c>
      <c r="V1261" s="16">
        <v>0.43316848031278798</v>
      </c>
      <c r="W1261" s="6">
        <v>0.62807608402917903</v>
      </c>
      <c r="X1261" s="6">
        <v>0.88000289711062496</v>
      </c>
      <c r="Y1261" t="s">
        <v>36</v>
      </c>
      <c r="Z1261">
        <v>1</v>
      </c>
    </row>
    <row r="1262" spans="1:26">
      <c r="A1262" s="13">
        <v>93362.364842721305</v>
      </c>
      <c r="B1262" s="13">
        <v>108723.75788397</v>
      </c>
      <c r="C1262" s="13">
        <v>125227.21424768399</v>
      </c>
      <c r="D1262" s="15">
        <v>724764.22546589898</v>
      </c>
      <c r="E1262" s="15">
        <v>567977.61401816201</v>
      </c>
      <c r="F1262" s="15">
        <v>877024.13590924896</v>
      </c>
      <c r="G1262" s="15">
        <v>677508.42841768998</v>
      </c>
      <c r="H1262" s="4">
        <v>2.7058023041820198</v>
      </c>
      <c r="I1262" s="4">
        <v>6.5241942861174396</v>
      </c>
      <c r="J1262" s="6">
        <v>1.3638454136826201E-42</v>
      </c>
      <c r="K1262" s="6">
        <v>6.7864947784847198E-40</v>
      </c>
      <c r="L1262" s="11">
        <v>109104.445658125</v>
      </c>
      <c r="M1262" s="9">
        <v>711818.60095274996</v>
      </c>
      <c r="N1262" t="s">
        <v>16</v>
      </c>
      <c r="O1262" t="s">
        <v>17</v>
      </c>
      <c r="P1262" t="s">
        <v>1273</v>
      </c>
      <c r="Q1262" s="2">
        <v>109104</v>
      </c>
      <c r="R1262" s="2">
        <v>711819</v>
      </c>
      <c r="S1262" s="2">
        <v>410461.5</v>
      </c>
      <c r="T1262" s="4">
        <v>2.7058064469333898</v>
      </c>
      <c r="U1262" s="4">
        <v>6.5242245930488298</v>
      </c>
      <c r="V1262" s="16">
        <v>6.7926414086217797</v>
      </c>
      <c r="W1262" s="6">
        <v>2.0072232764789499E-10</v>
      </c>
      <c r="X1262" s="6">
        <v>2.2699870508543699E-8</v>
      </c>
      <c r="Y1262" t="s">
        <v>17</v>
      </c>
      <c r="Z1262">
        <v>1</v>
      </c>
    </row>
    <row r="1263" spans="1:26">
      <c r="A1263" s="13">
        <v>107795.765109271</v>
      </c>
      <c r="B1263" s="13">
        <v>107607.9878841</v>
      </c>
      <c r="C1263" s="13">
        <v>105397.631136362</v>
      </c>
      <c r="D1263" s="15">
        <v>130633.17277632401</v>
      </c>
      <c r="E1263" s="15">
        <v>135082.42894842601</v>
      </c>
      <c r="F1263" s="15">
        <v>127230.534228875</v>
      </c>
      <c r="G1263" s="15">
        <v>123781.145295661</v>
      </c>
      <c r="H1263" s="4">
        <v>0.27267803324593098</v>
      </c>
      <c r="I1263" s="4">
        <v>1.2080542045923299</v>
      </c>
      <c r="J1263" s="6">
        <v>1.69311454214843E-2</v>
      </c>
      <c r="K1263" s="6">
        <v>4.1563581458957E-2</v>
      </c>
      <c r="L1263" s="11">
        <v>106933.794709911</v>
      </c>
      <c r="M1263" s="9">
        <v>129181.820312321</v>
      </c>
      <c r="N1263" t="s">
        <v>16</v>
      </c>
      <c r="O1263" t="s">
        <v>26</v>
      </c>
      <c r="P1263" t="s">
        <v>1274</v>
      </c>
      <c r="Q1263" s="2">
        <v>106934</v>
      </c>
      <c r="R1263" s="2">
        <v>129182</v>
      </c>
      <c r="S1263" s="2">
        <v>118058</v>
      </c>
      <c r="T1263" s="4">
        <v>0.272684425962471</v>
      </c>
      <c r="U1263" s="4">
        <v>1.20805356575083</v>
      </c>
      <c r="V1263" s="16">
        <v>0.56195823738157002</v>
      </c>
      <c r="W1263" s="6">
        <v>0.54621449671551903</v>
      </c>
      <c r="X1263" s="6">
        <v>0.86339480791920098</v>
      </c>
      <c r="Y1263" t="s">
        <v>36</v>
      </c>
      <c r="Z1263">
        <v>1</v>
      </c>
    </row>
    <row r="1264" spans="1:26">
      <c r="A1264" s="13">
        <v>41082.180941432998</v>
      </c>
      <c r="B1264" s="13">
        <v>122001.146400253</v>
      </c>
      <c r="C1264" s="13">
        <v>55185.365465614203</v>
      </c>
      <c r="D1264" s="15">
        <v>37230.563785869097</v>
      </c>
      <c r="E1264" s="15">
        <v>46733.371749339203</v>
      </c>
      <c r="F1264" s="15">
        <v>37482.645654028704</v>
      </c>
      <c r="G1264" s="15">
        <v>45927.663836822401</v>
      </c>
      <c r="H1264" s="4">
        <v>-0.79807473806765195</v>
      </c>
      <c r="I1264" s="4">
        <v>-1.7387676562648899</v>
      </c>
      <c r="J1264" s="6">
        <v>1.7917997595298399E-2</v>
      </c>
      <c r="K1264" s="6">
        <v>4.35351347823267E-2</v>
      </c>
      <c r="L1264" s="11">
        <v>72756.230935766594</v>
      </c>
      <c r="M1264" s="9">
        <v>41843.561256514899</v>
      </c>
      <c r="N1264" t="s">
        <v>35</v>
      </c>
      <c r="O1264" t="s">
        <v>26</v>
      </c>
      <c r="P1264" t="s">
        <v>1275</v>
      </c>
      <c r="Q1264" s="2">
        <v>72756</v>
      </c>
      <c r="R1264" s="2">
        <v>41844</v>
      </c>
      <c r="S1264" s="2">
        <v>57300</v>
      </c>
      <c r="T1264" s="4">
        <v>-0.79804545832418605</v>
      </c>
      <c r="U1264" s="4">
        <v>-1.7387439059363301</v>
      </c>
      <c r="V1264" s="16">
        <v>-1.91553724997674</v>
      </c>
      <c r="W1264" s="6">
        <v>6.3711786465464298E-2</v>
      </c>
      <c r="X1264" s="6">
        <v>0.43999184889853599</v>
      </c>
      <c r="Y1264" t="s">
        <v>36</v>
      </c>
      <c r="Z1264">
        <v>1</v>
      </c>
    </row>
    <row r="1265" spans="1:26">
      <c r="A1265" s="13">
        <v>224037.989624557</v>
      </c>
      <c r="B1265" s="13">
        <v>226180.16584071901</v>
      </c>
      <c r="C1265" s="13">
        <v>203450.61430517901</v>
      </c>
      <c r="D1265" s="15">
        <v>260923.10575313101</v>
      </c>
      <c r="E1265" s="15">
        <v>267232.03565309697</v>
      </c>
      <c r="F1265" s="15">
        <v>225528.40071839499</v>
      </c>
      <c r="G1265" s="15">
        <v>245186.09788121399</v>
      </c>
      <c r="H1265" s="4">
        <v>0.19669356768871099</v>
      </c>
      <c r="I1265" s="4">
        <v>1.1460731560840101</v>
      </c>
      <c r="J1265" s="6">
        <v>0.12334435020073101</v>
      </c>
      <c r="K1265" s="6">
        <v>0.20665369919152701</v>
      </c>
      <c r="L1265" s="11">
        <v>217889.58992348501</v>
      </c>
      <c r="M1265" s="9">
        <v>249717.41000145901</v>
      </c>
      <c r="N1265" t="s">
        <v>16</v>
      </c>
      <c r="O1265" t="s">
        <v>36</v>
      </c>
      <c r="P1265" t="s">
        <v>1276</v>
      </c>
      <c r="Q1265" s="2">
        <v>217890</v>
      </c>
      <c r="R1265" s="2">
        <v>249717</v>
      </c>
      <c r="S1265" s="2">
        <v>233803.5</v>
      </c>
      <c r="T1265" s="4">
        <v>0.19669405315908101</v>
      </c>
      <c r="U1265" s="4">
        <v>1.1460691174445801</v>
      </c>
      <c r="V1265" s="16">
        <v>0.45887315105967602</v>
      </c>
      <c r="W1265" s="6">
        <v>0.61132117945119802</v>
      </c>
      <c r="X1265" s="6">
        <v>0.87643400457908704</v>
      </c>
      <c r="Y1265" t="s">
        <v>36</v>
      </c>
      <c r="Z1265">
        <v>1</v>
      </c>
    </row>
    <row r="1266" spans="1:26">
      <c r="A1266" s="13">
        <v>243483.77221934401</v>
      </c>
      <c r="B1266" s="13">
        <v>232047.90831850801</v>
      </c>
      <c r="C1266" s="13">
        <v>299982.482223876</v>
      </c>
      <c r="D1266" s="15">
        <v>339787.92692292301</v>
      </c>
      <c r="E1266" s="15">
        <v>322249.00745207799</v>
      </c>
      <c r="F1266" s="15">
        <v>436727.152832772</v>
      </c>
      <c r="G1266" s="15">
        <v>410193.784634182</v>
      </c>
      <c r="H1266" s="4">
        <v>0.54529561542993199</v>
      </c>
      <c r="I1266" s="4">
        <v>1.4593136505092801</v>
      </c>
      <c r="J1266" s="6">
        <v>1.07556572764574E-3</v>
      </c>
      <c r="K1266" s="6">
        <v>3.9880887189010497E-3</v>
      </c>
      <c r="L1266" s="11">
        <v>258504.72092057599</v>
      </c>
      <c r="M1266" s="9">
        <v>377239.46796048898</v>
      </c>
      <c r="N1266" t="s">
        <v>16</v>
      </c>
      <c r="O1266" t="s">
        <v>17</v>
      </c>
      <c r="P1266" t="s">
        <v>1277</v>
      </c>
      <c r="Q1266" s="2">
        <v>258505</v>
      </c>
      <c r="R1266" s="2">
        <v>377239</v>
      </c>
      <c r="S1266" s="2">
        <v>317872</v>
      </c>
      <c r="T1266" s="4">
        <v>0.54528664808718896</v>
      </c>
      <c r="U1266" s="4">
        <v>1.4593102647917799</v>
      </c>
      <c r="V1266" s="16">
        <v>1.1745811317902299</v>
      </c>
      <c r="W1266" s="6">
        <v>0.242192221073499</v>
      </c>
      <c r="X1266" s="6">
        <v>0.74761072708544296</v>
      </c>
      <c r="Y1266" t="s">
        <v>36</v>
      </c>
      <c r="Z1266">
        <v>1</v>
      </c>
    </row>
    <row r="1267" spans="1:26">
      <c r="A1267" s="13">
        <v>162014.789535269</v>
      </c>
      <c r="B1267" s="13">
        <v>160965.26210295499</v>
      </c>
      <c r="C1267" s="13">
        <v>171907.28408667201</v>
      </c>
      <c r="D1267" s="15">
        <v>124107.965098279</v>
      </c>
      <c r="E1267" s="15">
        <v>111593.296269817</v>
      </c>
      <c r="F1267" s="15">
        <v>100922.909876032</v>
      </c>
      <c r="G1267" s="15">
        <v>98136.557895922306</v>
      </c>
      <c r="H1267" s="4">
        <v>-0.601921021855647</v>
      </c>
      <c r="I1267" s="4">
        <v>-1.51773087296017</v>
      </c>
      <c r="J1267" s="6">
        <v>6.3562440810450396E-6</v>
      </c>
      <c r="K1267" s="6">
        <v>4.6512750804823699E-5</v>
      </c>
      <c r="L1267" s="11">
        <v>164962.445241632</v>
      </c>
      <c r="M1267" s="9">
        <v>108690.182285013</v>
      </c>
      <c r="N1267" t="s">
        <v>35</v>
      </c>
      <c r="O1267" t="s">
        <v>17</v>
      </c>
      <c r="P1267" t="s">
        <v>1278</v>
      </c>
      <c r="Q1267" s="2">
        <v>164962</v>
      </c>
      <c r="R1267" s="2">
        <v>108690</v>
      </c>
      <c r="S1267" s="2">
        <v>136826</v>
      </c>
      <c r="T1267" s="4">
        <v>-0.60191451754059999</v>
      </c>
      <c r="U1267" s="4">
        <v>-1.5177293219247401</v>
      </c>
      <c r="V1267" s="16">
        <v>-1.5915630877050899</v>
      </c>
      <c r="W1267" s="6">
        <v>0.11998675920787601</v>
      </c>
      <c r="X1267" s="6">
        <v>0.59792222197886902</v>
      </c>
      <c r="Y1267" t="s">
        <v>36</v>
      </c>
      <c r="Z1267">
        <v>1</v>
      </c>
    </row>
    <row r="1268" spans="1:26">
      <c r="A1268" s="13">
        <v>822347.561810688</v>
      </c>
      <c r="B1268" s="13">
        <v>812770.51056919701</v>
      </c>
      <c r="C1268" s="13">
        <v>765151.89564412099</v>
      </c>
      <c r="D1268" s="15">
        <v>595182.68101149902</v>
      </c>
      <c r="E1268" s="15">
        <v>567015.74273902294</v>
      </c>
      <c r="F1268" s="15">
        <v>552056.34656637197</v>
      </c>
      <c r="G1268" s="15">
        <v>543919.95982570003</v>
      </c>
      <c r="H1268" s="4">
        <v>-0.50307814827276798</v>
      </c>
      <c r="I1268" s="4">
        <v>-1.41723309301369</v>
      </c>
      <c r="J1268" s="6">
        <v>2.3683713304116199E-6</v>
      </c>
      <c r="K1268" s="6">
        <v>1.9383249572579299E-5</v>
      </c>
      <c r="L1268" s="11">
        <v>800089.98934133502</v>
      </c>
      <c r="M1268" s="9">
        <v>564543.682535648</v>
      </c>
      <c r="N1268" t="s">
        <v>35</v>
      </c>
      <c r="O1268" t="s">
        <v>17</v>
      </c>
      <c r="P1268" t="s">
        <v>1279</v>
      </c>
      <c r="Q1268" s="2">
        <v>800090</v>
      </c>
      <c r="R1268" s="2">
        <v>564544</v>
      </c>
      <c r="S1268" s="2">
        <v>682317</v>
      </c>
      <c r="T1268" s="4">
        <v>-0.503076266460869</v>
      </c>
      <c r="U1268" s="4">
        <v>-1.4172323149302799</v>
      </c>
      <c r="V1268" s="16">
        <v>-1.0472150084159899</v>
      </c>
      <c r="W1268" s="6">
        <v>0.29287542857057502</v>
      </c>
      <c r="X1268" s="6">
        <v>0.78811637598097595</v>
      </c>
      <c r="Y1268" t="s">
        <v>36</v>
      </c>
      <c r="Z1268">
        <v>1</v>
      </c>
    </row>
    <row r="1269" spans="1:26">
      <c r="A1269" s="13">
        <v>167519.589399597</v>
      </c>
      <c r="B1269" s="13">
        <v>180916.684456096</v>
      </c>
      <c r="C1269" s="13">
        <v>160805.26884309901</v>
      </c>
      <c r="D1269" s="15">
        <v>142348.36096904601</v>
      </c>
      <c r="E1269" s="15">
        <v>156900.08899012601</v>
      </c>
      <c r="F1269" s="15">
        <v>148135.94511134899</v>
      </c>
      <c r="G1269" s="15">
        <v>140497.922352261</v>
      </c>
      <c r="H1269" s="4">
        <v>-0.207869215099653</v>
      </c>
      <c r="I1269" s="4">
        <v>-1.15497388418656</v>
      </c>
      <c r="J1269" s="6">
        <v>8.7225695712895304E-2</v>
      </c>
      <c r="K1269" s="6">
        <v>0.15590339865925501</v>
      </c>
      <c r="L1269" s="11">
        <v>169747.180899598</v>
      </c>
      <c r="M1269" s="9">
        <v>146970.57935569601</v>
      </c>
      <c r="N1269" t="s">
        <v>35</v>
      </c>
      <c r="O1269" t="s">
        <v>36</v>
      </c>
      <c r="P1269" t="s">
        <v>1280</v>
      </c>
      <c r="Q1269" s="2">
        <v>169747</v>
      </c>
      <c r="R1269" s="2">
        <v>146971</v>
      </c>
      <c r="S1269" s="2">
        <v>158359</v>
      </c>
      <c r="T1269" s="4">
        <v>-0.20785456374866801</v>
      </c>
      <c r="U1269" s="4">
        <v>-1.15496934769444</v>
      </c>
      <c r="V1269" s="16">
        <v>-0.79993806277161505</v>
      </c>
      <c r="W1269" s="6">
        <v>0.41031294195201401</v>
      </c>
      <c r="X1269" s="6">
        <v>0.82984785032675401</v>
      </c>
      <c r="Y1269" t="s">
        <v>36</v>
      </c>
      <c r="Z1269">
        <v>1</v>
      </c>
    </row>
    <row r="1270" spans="1:26">
      <c r="A1270" s="13">
        <v>121396.765645247</v>
      </c>
      <c r="B1270" s="13">
        <v>126631.660520253</v>
      </c>
      <c r="C1270" s="13">
        <v>113390.734207357</v>
      </c>
      <c r="D1270" s="15">
        <v>119694.53420094799</v>
      </c>
      <c r="E1270" s="15">
        <v>89336.007944093202</v>
      </c>
      <c r="F1270" s="15">
        <v>80500.186709944697</v>
      </c>
      <c r="G1270" s="15">
        <v>95376.394959392695</v>
      </c>
      <c r="H1270" s="4">
        <v>-0.32420177842939701</v>
      </c>
      <c r="I1270" s="4">
        <v>-1.2519701091915001</v>
      </c>
      <c r="J1270" s="6">
        <v>4.2236512210819803E-2</v>
      </c>
      <c r="K1270" s="6">
        <v>8.7461042347498699E-2</v>
      </c>
      <c r="L1270" s="11">
        <v>120473.053457619</v>
      </c>
      <c r="M1270" s="9">
        <v>96226.780953594498</v>
      </c>
      <c r="N1270" t="s">
        <v>35</v>
      </c>
      <c r="O1270" t="s">
        <v>21</v>
      </c>
      <c r="P1270" t="s">
        <v>1281</v>
      </c>
      <c r="Q1270" s="2">
        <v>120473</v>
      </c>
      <c r="R1270" s="2">
        <v>96227</v>
      </c>
      <c r="S1270" s="2">
        <v>108350</v>
      </c>
      <c r="T1270" s="4">
        <v>-0.32419619405985001</v>
      </c>
      <c r="U1270" s="4">
        <v>-1.2519667037318001</v>
      </c>
      <c r="V1270" s="16">
        <v>-0.96786391447673703</v>
      </c>
      <c r="W1270" s="6">
        <v>0.327821282267106</v>
      </c>
      <c r="X1270" s="6">
        <v>0.80583613426155898</v>
      </c>
      <c r="Y1270" t="s">
        <v>36</v>
      </c>
      <c r="Z1270">
        <v>1</v>
      </c>
    </row>
    <row r="1271" spans="1:26">
      <c r="A1271" s="13">
        <v>326224.476714016</v>
      </c>
      <c r="B1271" s="13">
        <v>331758.35811620002</v>
      </c>
      <c r="C1271" s="13">
        <v>374101.57702898199</v>
      </c>
      <c r="D1271" s="15">
        <v>562957.08905404201</v>
      </c>
      <c r="E1271" s="15">
        <v>608843.86601729295</v>
      </c>
      <c r="F1271" s="15">
        <v>781996.42150776298</v>
      </c>
      <c r="G1271" s="15">
        <v>745766.674846626</v>
      </c>
      <c r="H1271" s="4">
        <v>0.97213048742560804</v>
      </c>
      <c r="I1271" s="4">
        <v>1.9617320204672399</v>
      </c>
      <c r="J1271" s="6">
        <v>6.5288929166207504E-10</v>
      </c>
      <c r="K1271" s="6">
        <v>1.12804760948281E-8</v>
      </c>
      <c r="L1271" s="11">
        <v>344028.13728639903</v>
      </c>
      <c r="M1271" s="9">
        <v>674891.01285643096</v>
      </c>
      <c r="N1271" t="s">
        <v>16</v>
      </c>
      <c r="O1271" t="s">
        <v>17</v>
      </c>
      <c r="P1271" t="s">
        <v>1282</v>
      </c>
      <c r="Q1271" s="2">
        <v>344028</v>
      </c>
      <c r="R1271" s="2">
        <v>674891</v>
      </c>
      <c r="S1271" s="2">
        <v>509459.5</v>
      </c>
      <c r="T1271" s="4">
        <v>0.97212852600418398</v>
      </c>
      <c r="U1271" s="4">
        <v>1.96173276593765</v>
      </c>
      <c r="V1271" s="16">
        <v>2.5616197194658601</v>
      </c>
      <c r="W1271" s="6">
        <v>1.4238411966649401E-2</v>
      </c>
      <c r="X1271" s="6">
        <v>0.172805702307433</v>
      </c>
      <c r="Y1271" t="s">
        <v>36</v>
      </c>
      <c r="Z1271">
        <v>1</v>
      </c>
    </row>
    <row r="1272" spans="1:26">
      <c r="A1272" s="13">
        <v>96989.127043316796</v>
      </c>
      <c r="B1272" s="13">
        <v>95244.624976566207</v>
      </c>
      <c r="C1272" s="13">
        <v>110393.924556389</v>
      </c>
      <c r="D1272" s="15">
        <v>102693.20966318699</v>
      </c>
      <c r="E1272" s="15">
        <v>96800.837196307897</v>
      </c>
      <c r="F1272" s="15">
        <v>114384.40687640601</v>
      </c>
      <c r="G1272" s="15">
        <v>113486.320533848</v>
      </c>
      <c r="H1272" s="4">
        <v>8.2903668756704796E-2</v>
      </c>
      <c r="I1272" s="4">
        <v>1.05913505442894</v>
      </c>
      <c r="J1272" s="6">
        <v>0.52659175813117798</v>
      </c>
      <c r="K1272" s="6">
        <v>0.64082186071429303</v>
      </c>
      <c r="L1272" s="11">
        <v>100875.89219209101</v>
      </c>
      <c r="M1272" s="9">
        <v>106841.193567437</v>
      </c>
      <c r="N1272" t="s">
        <v>16</v>
      </c>
      <c r="O1272" t="s">
        <v>36</v>
      </c>
      <c r="P1272" t="s">
        <v>1283</v>
      </c>
      <c r="Q1272" s="2">
        <v>100876</v>
      </c>
      <c r="R1272" s="2">
        <v>106841</v>
      </c>
      <c r="S1272" s="2">
        <v>103858.5</v>
      </c>
      <c r="T1272" s="4">
        <v>8.2882409103832599E-2</v>
      </c>
      <c r="U1272" s="4">
        <v>1.0591320036480401</v>
      </c>
      <c r="V1272" s="16">
        <v>4.35258929080799E-2</v>
      </c>
      <c r="W1272" s="6">
        <v>0.90100277851608801</v>
      </c>
      <c r="X1272" s="6">
        <v>0.92787783816384195</v>
      </c>
      <c r="Y1272" t="s">
        <v>36</v>
      </c>
      <c r="Z1272">
        <v>1</v>
      </c>
    </row>
    <row r="1273" spans="1:26">
      <c r="A1273" s="13">
        <v>52664.697768600498</v>
      </c>
      <c r="B1273" s="13">
        <v>63482.921277941998</v>
      </c>
      <c r="C1273" s="13">
        <v>50480.925162192201</v>
      </c>
      <c r="D1273" s="15">
        <v>42384.029428257301</v>
      </c>
      <c r="E1273" s="15">
        <v>46606.499157305501</v>
      </c>
      <c r="F1273" s="15">
        <v>49671.082397676299</v>
      </c>
      <c r="G1273" s="15">
        <v>43784.667704017898</v>
      </c>
      <c r="H1273" s="4">
        <v>-0.28422350711642003</v>
      </c>
      <c r="I1273" s="4">
        <v>-1.2177359487783901</v>
      </c>
      <c r="J1273" s="6">
        <v>3.8037272535308801E-2</v>
      </c>
      <c r="K1273" s="6">
        <v>8.0541901334338903E-2</v>
      </c>
      <c r="L1273" s="11">
        <v>55542.848069578198</v>
      </c>
      <c r="M1273" s="9">
        <v>45611.569671814199</v>
      </c>
      <c r="N1273" t="s">
        <v>35</v>
      </c>
      <c r="O1273" t="s">
        <v>21</v>
      </c>
      <c r="P1273" t="s">
        <v>1284</v>
      </c>
      <c r="Q1273" s="2">
        <v>55543</v>
      </c>
      <c r="R1273" s="2">
        <v>45612</v>
      </c>
      <c r="S1273" s="2">
        <v>50577.5</v>
      </c>
      <c r="T1273" s="4">
        <v>-0.28419167137040002</v>
      </c>
      <c r="U1273" s="4">
        <v>-1.21772779093221</v>
      </c>
      <c r="V1273" s="16">
        <v>-0.82829550768113502</v>
      </c>
      <c r="W1273" s="6">
        <v>0.39557743113270999</v>
      </c>
      <c r="X1273" s="6">
        <v>0.82809983059165504</v>
      </c>
      <c r="Y1273" t="s">
        <v>36</v>
      </c>
      <c r="Z1273">
        <v>1</v>
      </c>
    </row>
    <row r="1274" spans="1:26">
      <c r="A1274" s="13">
        <v>38498.4875390253</v>
      </c>
      <c r="B1274" s="13">
        <v>40149.192449181297</v>
      </c>
      <c r="C1274" s="13">
        <v>48490.139002568198</v>
      </c>
      <c r="D1274" s="15">
        <v>54139.3839804975</v>
      </c>
      <c r="E1274" s="15">
        <v>50712.155246023598</v>
      </c>
      <c r="F1274" s="15">
        <v>45549.935852315699</v>
      </c>
      <c r="G1274" s="15">
        <v>49768.371258701503</v>
      </c>
      <c r="H1274" s="4">
        <v>0.23980574218022799</v>
      </c>
      <c r="I1274" s="4">
        <v>1.18082397468252</v>
      </c>
      <c r="J1274" s="6">
        <v>8.8899978010049494E-2</v>
      </c>
      <c r="K1274" s="6">
        <v>0.158327233564068</v>
      </c>
      <c r="L1274" s="11">
        <v>42379.272996924898</v>
      </c>
      <c r="M1274" s="9">
        <v>50042.461584384597</v>
      </c>
      <c r="N1274" t="s">
        <v>16</v>
      </c>
      <c r="O1274" t="s">
        <v>36</v>
      </c>
      <c r="P1274" t="s">
        <v>1285</v>
      </c>
      <c r="Q1274" s="2">
        <v>42379</v>
      </c>
      <c r="R1274" s="2">
        <v>50042</v>
      </c>
      <c r="S1274" s="2">
        <v>46210.5</v>
      </c>
      <c r="T1274" s="4">
        <v>0.239789904599228</v>
      </c>
      <c r="U1274" s="4">
        <v>1.18082068949243</v>
      </c>
      <c r="V1274" s="16">
        <v>0.42085110891845301</v>
      </c>
      <c r="W1274" s="6">
        <v>0.63617400010247405</v>
      </c>
      <c r="X1274" s="6">
        <v>0.88048051429129304</v>
      </c>
      <c r="Y1274" t="s">
        <v>36</v>
      </c>
      <c r="Z1274">
        <v>1</v>
      </c>
    </row>
    <row r="1275" spans="1:26">
      <c r="A1275" s="13">
        <v>185125.871355215</v>
      </c>
      <c r="B1275" s="13">
        <v>185519.750359617</v>
      </c>
      <c r="C1275" s="13">
        <v>183392.960546444</v>
      </c>
      <c r="D1275" s="15">
        <v>170984.54098049301</v>
      </c>
      <c r="E1275" s="15">
        <v>176594.846009309</v>
      </c>
      <c r="F1275" s="15">
        <v>176310.26698348901</v>
      </c>
      <c r="G1275" s="15">
        <v>177419.37354840399</v>
      </c>
      <c r="H1275" s="4">
        <v>-7.4973761553579002E-2</v>
      </c>
      <c r="I1275" s="4">
        <v>-1.05334179468957</v>
      </c>
      <c r="J1275" s="6">
        <v>0.509812708742864</v>
      </c>
      <c r="K1275" s="6">
        <v>0.62572379584939697</v>
      </c>
      <c r="L1275" s="11">
        <v>184679.52742042599</v>
      </c>
      <c r="M1275" s="9">
        <v>175327.25688042401</v>
      </c>
      <c r="N1275" t="s">
        <v>35</v>
      </c>
      <c r="O1275" t="s">
        <v>36</v>
      </c>
      <c r="P1275" t="s">
        <v>1286</v>
      </c>
      <c r="Q1275" s="2">
        <v>184680</v>
      </c>
      <c r="R1275" s="2">
        <v>175327</v>
      </c>
      <c r="S1275" s="2">
        <v>180003.5</v>
      </c>
      <c r="T1275" s="4">
        <v>-7.4979452203225799E-2</v>
      </c>
      <c r="U1275" s="4">
        <v>-1.0533460334118501</v>
      </c>
      <c r="V1275" s="16">
        <v>-0.376039702154919</v>
      </c>
      <c r="W1275" s="6">
        <v>0.66599742360217795</v>
      </c>
      <c r="X1275" s="6">
        <v>0.88802660590209503</v>
      </c>
      <c r="Y1275" t="s">
        <v>36</v>
      </c>
      <c r="Z1275">
        <v>1</v>
      </c>
    </row>
    <row r="1276" spans="1:26">
      <c r="A1276" s="13">
        <v>91357.583187091004</v>
      </c>
      <c r="B1276" s="13">
        <v>97232.562055054601</v>
      </c>
      <c r="C1276" s="13">
        <v>82173.081142147203</v>
      </c>
      <c r="D1276" s="15">
        <v>72918.982798732599</v>
      </c>
      <c r="E1276" s="15">
        <v>73698.223344592101</v>
      </c>
      <c r="F1276" s="15">
        <v>68604.565263441793</v>
      </c>
      <c r="G1276" s="15">
        <v>72919.162502019695</v>
      </c>
      <c r="H1276" s="4">
        <v>-0.32530745442790998</v>
      </c>
      <c r="I1276" s="4">
        <v>-1.2529203340936601</v>
      </c>
      <c r="J1276" s="6">
        <v>6.3371343883393601E-3</v>
      </c>
      <c r="K1276" s="6">
        <v>1.8185456007137599E-2</v>
      </c>
      <c r="L1276" s="11">
        <v>90254.408794764298</v>
      </c>
      <c r="M1276" s="9">
        <v>72035.233477196598</v>
      </c>
      <c r="N1276" t="s">
        <v>35</v>
      </c>
      <c r="O1276" t="s">
        <v>26</v>
      </c>
      <c r="P1276" t="s">
        <v>1287</v>
      </c>
      <c r="Q1276" s="2">
        <v>90254</v>
      </c>
      <c r="R1276" s="2">
        <v>72035</v>
      </c>
      <c r="S1276" s="2">
        <v>81144.5</v>
      </c>
      <c r="T1276" s="4">
        <v>-0.325292826503148</v>
      </c>
      <c r="U1276" s="4">
        <v>-1.2529187200666301</v>
      </c>
      <c r="V1276" s="16">
        <v>-0.92492837384281901</v>
      </c>
      <c r="W1276" s="6">
        <v>0.34781393726592202</v>
      </c>
      <c r="X1276" s="6">
        <v>0.81397821329409803</v>
      </c>
      <c r="Y1276" t="s">
        <v>36</v>
      </c>
      <c r="Z1276">
        <v>1</v>
      </c>
    </row>
    <row r="1277" spans="1:26">
      <c r="A1277" s="13">
        <v>157371.506264519</v>
      </c>
      <c r="B1277" s="13">
        <v>156361.509994022</v>
      </c>
      <c r="C1277" s="13">
        <v>127549.475966896</v>
      </c>
      <c r="D1277" s="15">
        <v>125045.180153696</v>
      </c>
      <c r="E1277" s="15">
        <v>130568.12509234399</v>
      </c>
      <c r="F1277" s="15">
        <v>115281.15372391199</v>
      </c>
      <c r="G1277" s="15">
        <v>109240.53457467099</v>
      </c>
      <c r="H1277" s="4">
        <v>-0.293313167945707</v>
      </c>
      <c r="I1277" s="4">
        <v>-1.22544006208933</v>
      </c>
      <c r="J1277" s="6">
        <v>3.4559852851809798E-2</v>
      </c>
      <c r="K1277" s="6">
        <v>7.4672091962920406E-2</v>
      </c>
      <c r="L1277" s="11">
        <v>147094.16407514599</v>
      </c>
      <c r="M1277" s="9">
        <v>120033.748386156</v>
      </c>
      <c r="N1277" t="s">
        <v>35</v>
      </c>
      <c r="O1277" t="s">
        <v>21</v>
      </c>
      <c r="P1277" t="s">
        <v>1288</v>
      </c>
      <c r="Q1277" s="2">
        <v>147094</v>
      </c>
      <c r="R1277" s="2">
        <v>120034</v>
      </c>
      <c r="S1277" s="2">
        <v>133564</v>
      </c>
      <c r="T1277" s="4">
        <v>-0.29329528838019198</v>
      </c>
      <c r="U1277" s="4">
        <v>-1.22543612643084</v>
      </c>
      <c r="V1277" s="16">
        <v>-0.85567075159975403</v>
      </c>
      <c r="W1277" s="6">
        <v>0.38165999998920402</v>
      </c>
      <c r="X1277" s="6">
        <v>0.82334645606126799</v>
      </c>
      <c r="Y1277" t="s">
        <v>36</v>
      </c>
      <c r="Z1277">
        <v>1</v>
      </c>
    </row>
    <row r="1278" spans="1:26">
      <c r="A1278" s="13">
        <v>128054.250733188</v>
      </c>
      <c r="B1278" s="13">
        <v>128735.56631336499</v>
      </c>
      <c r="C1278" s="13">
        <v>122461.37444727401</v>
      </c>
      <c r="D1278" s="15">
        <v>212340.06817260999</v>
      </c>
      <c r="E1278" s="15">
        <v>233373.28146978101</v>
      </c>
      <c r="F1278" s="15">
        <v>151185.34191677</v>
      </c>
      <c r="G1278" s="15">
        <v>191672.50917840801</v>
      </c>
      <c r="H1278" s="4">
        <v>0.64104265917744396</v>
      </c>
      <c r="I1278" s="4">
        <v>1.5594635265972601</v>
      </c>
      <c r="J1278" s="6">
        <v>1.6992941539627001E-4</v>
      </c>
      <c r="K1278" s="6">
        <v>8.2333862805437203E-4</v>
      </c>
      <c r="L1278" s="11">
        <v>126417.063831276</v>
      </c>
      <c r="M1278" s="9">
        <v>197142.80018439199</v>
      </c>
      <c r="N1278" t="s">
        <v>16</v>
      </c>
      <c r="O1278" t="s">
        <v>17</v>
      </c>
      <c r="P1278" t="s">
        <v>1289</v>
      </c>
      <c r="Q1278" s="2">
        <v>126417</v>
      </c>
      <c r="R1278" s="2">
        <v>197143</v>
      </c>
      <c r="S1278" s="2">
        <v>161780</v>
      </c>
      <c r="T1278" s="4">
        <v>0.64105200144393704</v>
      </c>
      <c r="U1278" s="4">
        <v>1.5594658946186</v>
      </c>
      <c r="V1278" s="16">
        <v>1.5473848315677801</v>
      </c>
      <c r="W1278" s="6">
        <v>0.13002404094754</v>
      </c>
      <c r="X1278" s="6">
        <v>0.61854648924948497</v>
      </c>
      <c r="Y1278" t="s">
        <v>36</v>
      </c>
      <c r="Z1278">
        <v>1</v>
      </c>
    </row>
    <row r="1279" spans="1:26">
      <c r="A1279" s="13">
        <v>343249.27778788598</v>
      </c>
      <c r="B1279" s="13">
        <v>375874.50405200297</v>
      </c>
      <c r="C1279" s="13">
        <v>459267.60221790301</v>
      </c>
      <c r="D1279" s="15">
        <v>782996.92662999395</v>
      </c>
      <c r="E1279" s="15">
        <v>820061.65228751604</v>
      </c>
      <c r="F1279" s="15">
        <v>1027161.74809092</v>
      </c>
      <c r="G1279" s="15">
        <v>1045465.48814547</v>
      </c>
      <c r="H1279" s="4">
        <v>1.2261594971832701</v>
      </c>
      <c r="I1279" s="4">
        <v>2.3394301746101598</v>
      </c>
      <c r="J1279" s="6">
        <v>5.6008978382945002E-13</v>
      </c>
      <c r="K1279" s="6">
        <v>1.67891973755141E-11</v>
      </c>
      <c r="L1279" s="11">
        <v>392797.12801926403</v>
      </c>
      <c r="M1279" s="9">
        <v>918921.45378847595</v>
      </c>
      <c r="N1279" t="s">
        <v>16</v>
      </c>
      <c r="O1279" t="s">
        <v>17</v>
      </c>
      <c r="P1279" t="s">
        <v>1290</v>
      </c>
      <c r="Q1279" s="2">
        <v>392797</v>
      </c>
      <c r="R1279" s="2">
        <v>918921</v>
      </c>
      <c r="S1279" s="2">
        <v>655859</v>
      </c>
      <c r="T1279" s="4">
        <v>1.2261569267211101</v>
      </c>
      <c r="U1279" s="4">
        <v>2.3394297817956802</v>
      </c>
      <c r="V1279" s="16">
        <v>2.7554906311476999</v>
      </c>
      <c r="W1279" s="6">
        <v>8.5300916261956596E-3</v>
      </c>
      <c r="X1279" s="6">
        <v>0.121273531234141</v>
      </c>
      <c r="Y1279" t="s">
        <v>36</v>
      </c>
      <c r="Z1279">
        <v>1</v>
      </c>
    </row>
    <row r="1280" spans="1:26">
      <c r="A1280" s="13">
        <v>143873.271127379</v>
      </c>
      <c r="B1280" s="13">
        <v>144636.31811962399</v>
      </c>
      <c r="C1280" s="13">
        <v>154516.897221413</v>
      </c>
      <c r="D1280" s="15">
        <v>271309.15259453299</v>
      </c>
      <c r="E1280" s="15">
        <v>322827.31042971899</v>
      </c>
      <c r="F1280" s="15">
        <v>358980.11620183999</v>
      </c>
      <c r="G1280" s="15">
        <v>345356.08972491499</v>
      </c>
      <c r="H1280" s="4">
        <v>1.1363159250141099</v>
      </c>
      <c r="I1280" s="4">
        <v>2.1981857325875298</v>
      </c>
      <c r="J1280" s="6">
        <v>3.7170378074238498E-15</v>
      </c>
      <c r="K1280" s="6">
        <v>1.4796784103792899E-13</v>
      </c>
      <c r="L1280" s="11">
        <v>147675.495489472</v>
      </c>
      <c r="M1280" s="9">
        <v>324618.167237752</v>
      </c>
      <c r="N1280" t="s">
        <v>16</v>
      </c>
      <c r="O1280" t="s">
        <v>17</v>
      </c>
      <c r="P1280" t="s">
        <v>1291</v>
      </c>
      <c r="Q1280" s="2">
        <v>147675</v>
      </c>
      <c r="R1280" s="2">
        <v>324618</v>
      </c>
      <c r="S1280" s="2">
        <v>236146.5</v>
      </c>
      <c r="T1280" s="4">
        <v>1.13631738728061</v>
      </c>
      <c r="U1280" s="4">
        <v>2.19819197562214</v>
      </c>
      <c r="V1280" s="16">
        <v>3.1812140140289502</v>
      </c>
      <c r="W1280" s="6">
        <v>2.4969068112143901E-3</v>
      </c>
      <c r="X1280" s="6">
        <v>5.0506537774808201E-2</v>
      </c>
      <c r="Y1280" t="s">
        <v>21</v>
      </c>
      <c r="Z1280">
        <v>1</v>
      </c>
    </row>
    <row r="1281" spans="1:26">
      <c r="A1281" s="13">
        <v>80918.331421976603</v>
      </c>
      <c r="B1281" s="13">
        <v>79586.789886145605</v>
      </c>
      <c r="C1281" s="13">
        <v>93317.6180318478</v>
      </c>
      <c r="D1281" s="15">
        <v>88476.752718667907</v>
      </c>
      <c r="E1281" s="15">
        <v>102595.669074312</v>
      </c>
      <c r="F1281" s="15">
        <v>122441.402786903</v>
      </c>
      <c r="G1281" s="15">
        <v>128184.74100758199</v>
      </c>
      <c r="H1281" s="4">
        <v>0.38421726482347401</v>
      </c>
      <c r="I1281" s="4">
        <v>1.3051388738929799</v>
      </c>
      <c r="J1281" s="6">
        <v>2.0322580140783499E-2</v>
      </c>
      <c r="K1281" s="6">
        <v>4.8154837514542297E-2</v>
      </c>
      <c r="L1281" s="11">
        <v>84607.579779990003</v>
      </c>
      <c r="M1281" s="9">
        <v>110424.64139686601</v>
      </c>
      <c r="N1281" t="s">
        <v>16</v>
      </c>
      <c r="O1281" t="s">
        <v>26</v>
      </c>
      <c r="P1281" t="s">
        <v>1292</v>
      </c>
      <c r="Q1281" s="2">
        <v>84608</v>
      </c>
      <c r="R1281" s="2">
        <v>110425</v>
      </c>
      <c r="S1281" s="2">
        <v>97516.5</v>
      </c>
      <c r="T1281" s="4">
        <v>0.38420084530718601</v>
      </c>
      <c r="U1281" s="4">
        <v>1.3051366301059</v>
      </c>
      <c r="V1281" s="16">
        <v>0.85499948076855004</v>
      </c>
      <c r="W1281" s="6">
        <v>0.38199763617933902</v>
      </c>
      <c r="X1281" s="6">
        <v>0.82334645606126799</v>
      </c>
      <c r="Y1281" t="s">
        <v>36</v>
      </c>
      <c r="Z1281">
        <v>1</v>
      </c>
    </row>
    <row r="1282" spans="1:26">
      <c r="A1282" s="13">
        <v>170677.05627884099</v>
      </c>
      <c r="B1282" s="13">
        <v>156414.34781074399</v>
      </c>
      <c r="C1282" s="13">
        <v>199427.48674085201</v>
      </c>
      <c r="D1282" s="15">
        <v>190035.56701607601</v>
      </c>
      <c r="E1282" s="15">
        <v>201883.79917955899</v>
      </c>
      <c r="F1282" s="15">
        <v>238216.682324747</v>
      </c>
      <c r="G1282" s="15">
        <v>229471.46301242101</v>
      </c>
      <c r="H1282" s="4">
        <v>0.29216353102508802</v>
      </c>
      <c r="I1282" s="4">
        <v>1.22446819074765</v>
      </c>
      <c r="J1282" s="6">
        <v>5.31142848509163E-2</v>
      </c>
      <c r="K1282" s="6">
        <v>0.104630515209089</v>
      </c>
      <c r="L1282" s="11">
        <v>175506.29694347901</v>
      </c>
      <c r="M1282" s="9">
        <v>214901.877883201</v>
      </c>
      <c r="N1282" t="s">
        <v>16</v>
      </c>
      <c r="O1282" t="s">
        <v>36</v>
      </c>
      <c r="P1282" t="s">
        <v>1293</v>
      </c>
      <c r="Q1282" s="2">
        <v>175506</v>
      </c>
      <c r="R1282" s="2">
        <v>214902</v>
      </c>
      <c r="S1282" s="2">
        <v>195204</v>
      </c>
      <c r="T1282" s="4">
        <v>0.29215855677305302</v>
      </c>
      <c r="U1282" s="4">
        <v>1.2244709582578299</v>
      </c>
      <c r="V1282" s="16">
        <v>0.739837926268053</v>
      </c>
      <c r="W1282" s="6">
        <v>0.44260087450525198</v>
      </c>
      <c r="X1282" s="6">
        <v>0.84609371937692501</v>
      </c>
      <c r="Y1282" t="s">
        <v>36</v>
      </c>
      <c r="Z1282">
        <v>1</v>
      </c>
    </row>
    <row r="1283" spans="1:26">
      <c r="A1283" s="13">
        <v>5298.4126883316503</v>
      </c>
      <c r="B1283" s="13">
        <v>6676.7786585061003</v>
      </c>
      <c r="C1283" s="13">
        <v>6470.0550187777899</v>
      </c>
      <c r="D1283" s="15">
        <v>15717.218195597199</v>
      </c>
      <c r="E1283" s="15">
        <v>13705.1904650345</v>
      </c>
      <c r="F1283" s="15">
        <v>14638.477237725299</v>
      </c>
      <c r="G1283" s="15">
        <v>13307.2822712005</v>
      </c>
      <c r="H1283" s="4">
        <v>1.2219204776230199</v>
      </c>
      <c r="I1283" s="4">
        <v>2.3326403602488401</v>
      </c>
      <c r="J1283" s="6">
        <v>1.7674857736446401E-10</v>
      </c>
      <c r="K1283" s="6">
        <v>3.4762882251603602E-9</v>
      </c>
      <c r="L1283" s="11">
        <v>6148.4154552051796</v>
      </c>
      <c r="M1283" s="9">
        <v>14342.042042389399</v>
      </c>
      <c r="N1283" t="s">
        <v>16</v>
      </c>
      <c r="O1283" t="s">
        <v>17</v>
      </c>
      <c r="P1283" t="s">
        <v>1294</v>
      </c>
      <c r="Q1283" s="2">
        <v>6148</v>
      </c>
      <c r="R1283" s="2">
        <v>14342</v>
      </c>
      <c r="S1283" s="2">
        <v>10245</v>
      </c>
      <c r="T1283" s="4">
        <v>1.2220571525657</v>
      </c>
      <c r="U1283" s="4">
        <v>2.3327911515940101</v>
      </c>
      <c r="V1283" s="16">
        <v>2.4395013818534101</v>
      </c>
      <c r="W1283" s="6">
        <v>1.93690726524278E-2</v>
      </c>
      <c r="X1283" s="6">
        <v>0.20829861922029599</v>
      </c>
      <c r="Y1283" t="s">
        <v>36</v>
      </c>
      <c r="Z1283">
        <v>1</v>
      </c>
    </row>
    <row r="1284" spans="1:26">
      <c r="A1284" s="13">
        <v>41546.337992843299</v>
      </c>
      <c r="B1284" s="13">
        <v>39192.622104889597</v>
      </c>
      <c r="C1284" s="13">
        <v>47422.265844129201</v>
      </c>
      <c r="D1284" s="15">
        <v>55851.931490851901</v>
      </c>
      <c r="E1284" s="15">
        <v>67071.343304879003</v>
      </c>
      <c r="F1284" s="15">
        <v>75359.905673350106</v>
      </c>
      <c r="G1284" s="15">
        <v>78462.607001277196</v>
      </c>
      <c r="H1284" s="4">
        <v>0.69558790942979698</v>
      </c>
      <c r="I1284" s="4">
        <v>1.6195174404536701</v>
      </c>
      <c r="J1284" s="6">
        <v>1.3480344199867199E-5</v>
      </c>
      <c r="K1284" s="6">
        <v>8.9796777427763501E-5</v>
      </c>
      <c r="L1284" s="11">
        <v>42720.408647287397</v>
      </c>
      <c r="M1284" s="9">
        <v>69186.446867589504</v>
      </c>
      <c r="N1284" t="s">
        <v>16</v>
      </c>
      <c r="O1284" t="s">
        <v>17</v>
      </c>
      <c r="P1284" t="s">
        <v>1295</v>
      </c>
      <c r="Q1284" s="2">
        <v>42720</v>
      </c>
      <c r="R1284" s="2">
        <v>69186</v>
      </c>
      <c r="S1284" s="2">
        <v>55953</v>
      </c>
      <c r="T1284" s="4">
        <v>0.69556848658839598</v>
      </c>
      <c r="U1284" s="4">
        <v>1.61952247191011</v>
      </c>
      <c r="V1284" s="16">
        <v>1.5019423730392201</v>
      </c>
      <c r="W1284" s="6">
        <v>0.141016328210058</v>
      </c>
      <c r="X1284" s="6">
        <v>0.63823709438182996</v>
      </c>
      <c r="Y1284" t="s">
        <v>36</v>
      </c>
      <c r="Z1284">
        <v>1</v>
      </c>
    </row>
    <row r="1285" spans="1:26">
      <c r="A1285" s="13">
        <v>139418.391087828</v>
      </c>
      <c r="B1285" s="13">
        <v>137086.68617708699</v>
      </c>
      <c r="C1285" s="13">
        <v>122180.15174220099</v>
      </c>
      <c r="D1285" s="15">
        <v>133761.28016908199</v>
      </c>
      <c r="E1285" s="15">
        <v>124578.55853819499</v>
      </c>
      <c r="F1285" s="15">
        <v>131861.81992472999</v>
      </c>
      <c r="G1285" s="15">
        <v>121018.97204381</v>
      </c>
      <c r="H1285" s="4">
        <v>-5.6346305014417702E-2</v>
      </c>
      <c r="I1285" s="4">
        <v>-1.0398256123585801</v>
      </c>
      <c r="J1285" s="6">
        <v>0.64106599467491598</v>
      </c>
      <c r="K1285" s="6">
        <v>0.73961149768197998</v>
      </c>
      <c r="L1285" s="11">
        <v>132895.07633570599</v>
      </c>
      <c r="M1285" s="9">
        <v>127805.15766895399</v>
      </c>
      <c r="N1285" t="s">
        <v>35</v>
      </c>
      <c r="O1285" t="s">
        <v>36</v>
      </c>
      <c r="P1285" t="s">
        <v>1296</v>
      </c>
      <c r="Q1285" s="2">
        <v>132895</v>
      </c>
      <c r="R1285" s="2">
        <v>127805</v>
      </c>
      <c r="S1285" s="2">
        <v>130350</v>
      </c>
      <c r="T1285" s="4">
        <v>-5.6342547478490899E-2</v>
      </c>
      <c r="U1285" s="4">
        <v>-1.03982629787567</v>
      </c>
      <c r="V1285" s="16">
        <v>-0.24257755662907299</v>
      </c>
      <c r="W1285" s="6">
        <v>0.75783533931338898</v>
      </c>
      <c r="X1285" s="6">
        <v>0.91228199563521395</v>
      </c>
      <c r="Y1285" t="s">
        <v>36</v>
      </c>
      <c r="Z1285">
        <v>1</v>
      </c>
    </row>
    <row r="1286" spans="1:26">
      <c r="A1286" s="13">
        <v>43656.4541822807</v>
      </c>
      <c r="B1286" s="13">
        <v>49360.813899519002</v>
      </c>
      <c r="C1286" s="13">
        <v>43743.177053018298</v>
      </c>
      <c r="D1286" s="15">
        <v>41426.122611875799</v>
      </c>
      <c r="E1286" s="15">
        <v>41446.030239470201</v>
      </c>
      <c r="F1286" s="15">
        <v>34262.821195191602</v>
      </c>
      <c r="G1286" s="15">
        <v>40787.287559541699</v>
      </c>
      <c r="H1286" s="4">
        <v>-0.207495260883166</v>
      </c>
      <c r="I1286" s="4">
        <v>-1.15466469594137</v>
      </c>
      <c r="J1286" s="6">
        <v>0.127151513593559</v>
      </c>
      <c r="K1286" s="6">
        <v>0.21189080095162399</v>
      </c>
      <c r="L1286" s="11">
        <v>45586.815044939402</v>
      </c>
      <c r="M1286" s="9">
        <v>39480.565401519802</v>
      </c>
      <c r="N1286" t="s">
        <v>35</v>
      </c>
      <c r="O1286" t="s">
        <v>36</v>
      </c>
      <c r="P1286" t="s">
        <v>1297</v>
      </c>
      <c r="Q1286" s="2">
        <v>45587</v>
      </c>
      <c r="R1286" s="2">
        <v>39481</v>
      </c>
      <c r="S1286" s="2">
        <v>42534</v>
      </c>
      <c r="T1286" s="4">
        <v>-0.20746393935339399</v>
      </c>
      <c r="U1286" s="4">
        <v>-1.1546566702971</v>
      </c>
      <c r="V1286" s="16">
        <v>-0.68871806487953402</v>
      </c>
      <c r="W1286" s="6">
        <v>0.47117269570523701</v>
      </c>
      <c r="X1286" s="6">
        <v>0.85164849087146599</v>
      </c>
      <c r="Y1286" t="s">
        <v>36</v>
      </c>
      <c r="Z1286">
        <v>1</v>
      </c>
    </row>
    <row r="1287" spans="1:26">
      <c r="A1287" s="13">
        <v>89353.657909784393</v>
      </c>
      <c r="B1287" s="13">
        <v>88565.787701824098</v>
      </c>
      <c r="C1287" s="13">
        <v>112306.432231096</v>
      </c>
      <c r="D1287" s="15">
        <v>123103.806110331</v>
      </c>
      <c r="E1287" s="15">
        <v>133208.84532188199</v>
      </c>
      <c r="F1287" s="15">
        <v>169931.23998280201</v>
      </c>
      <c r="G1287" s="15">
        <v>164391.52510690299</v>
      </c>
      <c r="H1287" s="4">
        <v>0.61006649143562297</v>
      </c>
      <c r="I1287" s="4">
        <v>1.52631655620841</v>
      </c>
      <c r="J1287" s="6">
        <v>4.05893821927859E-4</v>
      </c>
      <c r="K1287" s="6">
        <v>1.72773965604194E-3</v>
      </c>
      <c r="L1287" s="11">
        <v>96741.959280901399</v>
      </c>
      <c r="M1287" s="9">
        <v>147658.85413048</v>
      </c>
      <c r="N1287" t="s">
        <v>16</v>
      </c>
      <c r="O1287" t="s">
        <v>17</v>
      </c>
      <c r="P1287" t="s">
        <v>1298</v>
      </c>
      <c r="Q1287" s="2">
        <v>96742</v>
      </c>
      <c r="R1287" s="2">
        <v>147659</v>
      </c>
      <c r="S1287" s="2">
        <v>122200.5</v>
      </c>
      <c r="T1287" s="4">
        <v>0.61005502438761805</v>
      </c>
      <c r="U1287" s="4">
        <v>1.5263174215955799</v>
      </c>
      <c r="V1287" s="16">
        <v>1.47506331024043</v>
      </c>
      <c r="W1287" s="6">
        <v>0.14784658437874501</v>
      </c>
      <c r="X1287" s="6">
        <v>0.64364357293843799</v>
      </c>
      <c r="Y1287" t="s">
        <v>36</v>
      </c>
      <c r="Z1287">
        <v>1</v>
      </c>
    </row>
    <row r="1288" spans="1:26">
      <c r="A1288" s="13">
        <v>114132.10832584801</v>
      </c>
      <c r="B1288" s="13">
        <v>95991.902670205804</v>
      </c>
      <c r="C1288" s="13">
        <v>143957.03296597101</v>
      </c>
      <c r="D1288" s="15">
        <v>115250.67424337599</v>
      </c>
      <c r="E1288" s="15">
        <v>133304.73739725701</v>
      </c>
      <c r="F1288" s="15">
        <v>159794.797938676</v>
      </c>
      <c r="G1288" s="15">
        <v>156410.57328022999</v>
      </c>
      <c r="H1288" s="4">
        <v>0.25853458484841901</v>
      </c>
      <c r="I1288" s="4">
        <v>1.19625321481508</v>
      </c>
      <c r="J1288" s="6">
        <v>0.172065702510147</v>
      </c>
      <c r="K1288" s="6">
        <v>0.26856930228685399</v>
      </c>
      <c r="L1288" s="11">
        <v>118027.014654008</v>
      </c>
      <c r="M1288" s="9">
        <v>141190.19571488499</v>
      </c>
      <c r="N1288" t="s">
        <v>16</v>
      </c>
      <c r="O1288" t="s">
        <v>36</v>
      </c>
      <c r="P1288" t="s">
        <v>1299</v>
      </c>
      <c r="Q1288" s="2">
        <v>118027</v>
      </c>
      <c r="R1288" s="2">
        <v>141190</v>
      </c>
      <c r="S1288" s="2">
        <v>129608.5</v>
      </c>
      <c r="T1288" s="4">
        <v>0.25852098110753202</v>
      </c>
      <c r="U1288" s="4">
        <v>1.1962517051183199</v>
      </c>
      <c r="V1288" s="16">
        <v>0.56073552574785201</v>
      </c>
      <c r="W1288" s="6">
        <v>0.54696616476301796</v>
      </c>
      <c r="X1288" s="6">
        <v>0.86339480791920098</v>
      </c>
      <c r="Y1288" t="s">
        <v>36</v>
      </c>
      <c r="Z1288">
        <v>1</v>
      </c>
    </row>
    <row r="1289" spans="1:26">
      <c r="A1289" s="13">
        <v>72767.322537615793</v>
      </c>
      <c r="B1289" s="13">
        <v>71674.155280674502</v>
      </c>
      <c r="C1289" s="13">
        <v>67533.071660524394</v>
      </c>
      <c r="D1289" s="15">
        <v>66595.824080686696</v>
      </c>
      <c r="E1289" s="15">
        <v>61806.130735480998</v>
      </c>
      <c r="F1289" s="15">
        <v>41592.354101844598</v>
      </c>
      <c r="G1289" s="15">
        <v>43477.089459816103</v>
      </c>
      <c r="H1289" s="4">
        <v>-0.404907393808766</v>
      </c>
      <c r="I1289" s="4">
        <v>-1.3239840783643599</v>
      </c>
      <c r="J1289" s="6">
        <v>3.6191272379628603E-2</v>
      </c>
      <c r="K1289" s="6">
        <v>7.7624039379755094E-2</v>
      </c>
      <c r="L1289" s="11">
        <v>70658.183159604901</v>
      </c>
      <c r="M1289" s="9">
        <v>53367.849594457097</v>
      </c>
      <c r="N1289" t="s">
        <v>35</v>
      </c>
      <c r="O1289" t="s">
        <v>21</v>
      </c>
      <c r="P1289" t="s">
        <v>1300</v>
      </c>
      <c r="Q1289" s="2">
        <v>70658</v>
      </c>
      <c r="R1289" s="2">
        <v>53368</v>
      </c>
      <c r="S1289" s="2">
        <v>62013</v>
      </c>
      <c r="T1289" s="4">
        <v>-0.40487796738848397</v>
      </c>
      <c r="U1289" s="4">
        <v>-1.3239769150052401</v>
      </c>
      <c r="V1289" s="16">
        <v>-1.06996579057632</v>
      </c>
      <c r="W1289" s="6">
        <v>0.28333525550992</v>
      </c>
      <c r="X1289" s="6">
        <v>0.77906939350341797</v>
      </c>
      <c r="Y1289" t="s">
        <v>36</v>
      </c>
      <c r="Z1289">
        <v>1</v>
      </c>
    </row>
    <row r="1290" spans="1:26">
      <c r="A1290" s="13">
        <v>151241.550223937</v>
      </c>
      <c r="B1290" s="13">
        <v>128303.25690382101</v>
      </c>
      <c r="C1290" s="13">
        <v>156088.26532604799</v>
      </c>
      <c r="D1290" s="15">
        <v>178325.24747299301</v>
      </c>
      <c r="E1290" s="15">
        <v>173551.37906319901</v>
      </c>
      <c r="F1290" s="15">
        <v>167087.72893318601</v>
      </c>
      <c r="G1290" s="15">
        <v>173887.249528388</v>
      </c>
      <c r="H1290" s="4">
        <v>0.25440173304514502</v>
      </c>
      <c r="I1290" s="4">
        <v>1.19283575239441</v>
      </c>
      <c r="J1290" s="6">
        <v>4.86413397698875E-2</v>
      </c>
      <c r="K1290" s="6">
        <v>9.7793659270691002E-2</v>
      </c>
      <c r="L1290" s="11">
        <v>145211.024151269</v>
      </c>
      <c r="M1290" s="9">
        <v>173212.901249441</v>
      </c>
      <c r="N1290" t="s">
        <v>16</v>
      </c>
      <c r="O1290" t="s">
        <v>21</v>
      </c>
      <c r="P1290" t="s">
        <v>1301</v>
      </c>
      <c r="Q1290" s="2">
        <v>145211</v>
      </c>
      <c r="R1290" s="2">
        <v>173213</v>
      </c>
      <c r="S1290" s="2">
        <v>159212</v>
      </c>
      <c r="T1290" s="4">
        <v>0.25439646715279601</v>
      </c>
      <c r="U1290" s="4">
        <v>1.1928366308337499</v>
      </c>
      <c r="V1290" s="16">
        <v>0.43220949966497701</v>
      </c>
      <c r="W1290" s="6">
        <v>0.62870496694806299</v>
      </c>
      <c r="X1290" s="6">
        <v>0.88000289711062496</v>
      </c>
      <c r="Y1290" t="s">
        <v>36</v>
      </c>
      <c r="Z1290">
        <v>1</v>
      </c>
    </row>
    <row r="1291" spans="1:26">
      <c r="A1291" s="13">
        <v>230175.65307005099</v>
      </c>
      <c r="B1291" s="13">
        <v>212274.213167068</v>
      </c>
      <c r="C1291" s="13">
        <v>222065.43129871099</v>
      </c>
      <c r="D1291" s="15">
        <v>210110.22663816201</v>
      </c>
      <c r="E1291" s="15">
        <v>295275.30428063602</v>
      </c>
      <c r="F1291" s="15">
        <v>199645.12978446099</v>
      </c>
      <c r="G1291" s="15">
        <v>182622.06960065401</v>
      </c>
      <c r="H1291" s="4">
        <v>2.64845711039409E-3</v>
      </c>
      <c r="I1291" s="4">
        <v>1.00184232055551</v>
      </c>
      <c r="J1291" s="6">
        <v>0.99338487458080804</v>
      </c>
      <c r="K1291" s="6">
        <v>0.995680875214633</v>
      </c>
      <c r="L1291" s="11">
        <v>221505.09917860999</v>
      </c>
      <c r="M1291" s="9">
        <v>221913.18257597799</v>
      </c>
      <c r="N1291" t="s">
        <v>16</v>
      </c>
      <c r="O1291" t="s">
        <v>36</v>
      </c>
      <c r="P1291" t="s">
        <v>1302</v>
      </c>
      <c r="Q1291" s="2">
        <v>221505</v>
      </c>
      <c r="R1291" s="2">
        <v>221913</v>
      </c>
      <c r="S1291" s="2">
        <v>221709</v>
      </c>
      <c r="T1291" s="4">
        <v>2.6549203812074101E-3</v>
      </c>
      <c r="U1291" s="4">
        <v>1.0018419448770901</v>
      </c>
      <c r="V1291" s="16">
        <v>-3.5587599185473801E-2</v>
      </c>
      <c r="W1291" s="6">
        <v>0.90681293620620795</v>
      </c>
      <c r="X1291" s="6">
        <v>0.92787783816384195</v>
      </c>
      <c r="Y1291" t="s">
        <v>36</v>
      </c>
      <c r="Z1291">
        <v>1</v>
      </c>
    </row>
    <row r="1292" spans="1:26">
      <c r="A1292" s="13">
        <v>26792.652233254299</v>
      </c>
      <c r="B1292" s="13">
        <v>29248.819479975798</v>
      </c>
      <c r="C1292" s="13">
        <v>30774.074984011899</v>
      </c>
      <c r="D1292" s="15">
        <v>50033.895172803801</v>
      </c>
      <c r="E1292" s="15">
        <v>48748.580594897598</v>
      </c>
      <c r="F1292" s="15">
        <v>49402.287105375501</v>
      </c>
      <c r="G1292" s="15">
        <v>50975.565609310397</v>
      </c>
      <c r="H1292" s="4">
        <v>0.78287739236820997</v>
      </c>
      <c r="I1292" s="4">
        <v>1.7205472066276299</v>
      </c>
      <c r="J1292" s="6">
        <v>5.0183262172912398E-10</v>
      </c>
      <c r="K1292" s="6">
        <v>8.8865449314025795E-9</v>
      </c>
      <c r="L1292" s="11">
        <v>28938.515565747301</v>
      </c>
      <c r="M1292" s="9">
        <v>49790.082120596802</v>
      </c>
      <c r="N1292" t="s">
        <v>16</v>
      </c>
      <c r="O1292" t="s">
        <v>17</v>
      </c>
      <c r="P1292" t="s">
        <v>1303</v>
      </c>
      <c r="Q1292" s="2">
        <v>28939</v>
      </c>
      <c r="R1292" s="2">
        <v>49790</v>
      </c>
      <c r="S1292" s="2">
        <v>39364.5</v>
      </c>
      <c r="T1292" s="4">
        <v>0.78284094564099604</v>
      </c>
      <c r="U1292" s="4">
        <v>1.72051556722761</v>
      </c>
      <c r="V1292" s="16">
        <v>1.91664338354704</v>
      </c>
      <c r="W1292" s="6">
        <v>6.3565748796507102E-2</v>
      </c>
      <c r="X1292" s="6">
        <v>0.43999184889853599</v>
      </c>
      <c r="Y1292" t="s">
        <v>36</v>
      </c>
      <c r="Z1292">
        <v>1</v>
      </c>
    </row>
    <row r="1293" spans="1:26">
      <c r="A1293" s="13">
        <v>216154.17077716999</v>
      </c>
      <c r="B1293" s="13">
        <v>212696.91570084399</v>
      </c>
      <c r="C1293" s="13">
        <v>180606.826324019</v>
      </c>
      <c r="D1293" s="15">
        <v>106412.857987027</v>
      </c>
      <c r="E1293" s="15">
        <v>100068.544072524</v>
      </c>
      <c r="F1293" s="15">
        <v>92438.129117363002</v>
      </c>
      <c r="G1293" s="15">
        <v>88026.682143695201</v>
      </c>
      <c r="H1293" s="4">
        <v>-1.0704407645755101</v>
      </c>
      <c r="I1293" s="4">
        <v>-2.10006073823343</v>
      </c>
      <c r="J1293" s="6">
        <v>3.17468061995476E-15</v>
      </c>
      <c r="K1293" s="6">
        <v>1.2948533413848301E-13</v>
      </c>
      <c r="L1293" s="11">
        <v>203152.63760067799</v>
      </c>
      <c r="M1293" s="9">
        <v>96736.553330152397</v>
      </c>
      <c r="N1293" t="s">
        <v>35</v>
      </c>
      <c r="O1293" t="s">
        <v>17</v>
      </c>
      <c r="P1293" t="s">
        <v>1304</v>
      </c>
      <c r="Q1293" s="2">
        <v>203153</v>
      </c>
      <c r="R1293" s="2">
        <v>96737</v>
      </c>
      <c r="S1293" s="2">
        <v>149945</v>
      </c>
      <c r="T1293" s="4">
        <v>-1.0704269664370201</v>
      </c>
      <c r="U1293" s="4">
        <v>-2.1000547877234101</v>
      </c>
      <c r="V1293" s="16">
        <v>-2.7920032655244902</v>
      </c>
      <c r="W1293" s="6">
        <v>7.7200759349031998E-3</v>
      </c>
      <c r="X1293" s="6">
        <v>0.114581230821234</v>
      </c>
      <c r="Y1293" t="s">
        <v>36</v>
      </c>
      <c r="Z1293">
        <v>1</v>
      </c>
    </row>
    <row r="1294" spans="1:26">
      <c r="A1294" s="13">
        <v>269224.79187117401</v>
      </c>
      <c r="B1294" s="13">
        <v>272498.34494354599</v>
      </c>
      <c r="C1294" s="13">
        <v>265910.08046180801</v>
      </c>
      <c r="D1294" s="15">
        <v>373492.37120808399</v>
      </c>
      <c r="E1294" s="15">
        <v>412495.25248087803</v>
      </c>
      <c r="F1294" s="15">
        <v>476874.87521471898</v>
      </c>
      <c r="G1294" s="15">
        <v>472913.612352164</v>
      </c>
      <c r="H1294" s="4">
        <v>0.68877276118138597</v>
      </c>
      <c r="I1294" s="4">
        <v>1.61191002994141</v>
      </c>
      <c r="J1294" s="6">
        <v>3.9652474920890202E-7</v>
      </c>
      <c r="K1294" s="6">
        <v>3.8312760234242703E-6</v>
      </c>
      <c r="L1294" s="11">
        <v>269211.07242550899</v>
      </c>
      <c r="M1294" s="9">
        <v>433944.02781396097</v>
      </c>
      <c r="N1294" t="s">
        <v>16</v>
      </c>
      <c r="O1294" t="s">
        <v>17</v>
      </c>
      <c r="P1294" t="s">
        <v>1305</v>
      </c>
      <c r="Q1294" s="2">
        <v>269211</v>
      </c>
      <c r="R1294" s="2">
        <v>433944</v>
      </c>
      <c r="S1294" s="2">
        <v>351577.5</v>
      </c>
      <c r="T1294" s="4">
        <v>0.68877151658145297</v>
      </c>
      <c r="U1294" s="4">
        <v>1.61191036027502</v>
      </c>
      <c r="V1294" s="16">
        <v>1.5030208547267401</v>
      </c>
      <c r="W1294" s="6">
        <v>0.14074742319329001</v>
      </c>
      <c r="X1294" s="6">
        <v>0.63823709438182996</v>
      </c>
      <c r="Y1294" t="s">
        <v>36</v>
      </c>
      <c r="Z1294">
        <v>1</v>
      </c>
    </row>
    <row r="1295" spans="1:26">
      <c r="A1295" s="13">
        <v>107708.41452026</v>
      </c>
      <c r="B1295" s="13">
        <v>99328.233383222905</v>
      </c>
      <c r="C1295" s="13">
        <v>106558.278795444</v>
      </c>
      <c r="D1295" s="15">
        <v>157161.22749428599</v>
      </c>
      <c r="E1295" s="15">
        <v>161343.58023670199</v>
      </c>
      <c r="F1295" s="15">
        <v>153432.92808430601</v>
      </c>
      <c r="G1295" s="15">
        <v>147879.800213104</v>
      </c>
      <c r="H1295" s="4">
        <v>0.56790327733438395</v>
      </c>
      <c r="I1295" s="4">
        <v>1.48236821594885</v>
      </c>
      <c r="J1295" s="6">
        <v>1.5259365751718499E-6</v>
      </c>
      <c r="K1295" s="6">
        <v>1.2979590424025801E-5</v>
      </c>
      <c r="L1295" s="11">
        <v>104531.642232976</v>
      </c>
      <c r="M1295" s="9">
        <v>154954.384007099</v>
      </c>
      <c r="N1295" t="s">
        <v>16</v>
      </c>
      <c r="O1295" t="s">
        <v>17</v>
      </c>
      <c r="P1295" t="s">
        <v>1306</v>
      </c>
      <c r="Q1295" s="2">
        <v>104532</v>
      </c>
      <c r="R1295" s="2">
        <v>154954</v>
      </c>
      <c r="S1295" s="2">
        <v>129743</v>
      </c>
      <c r="T1295" s="4">
        <v>0.567895340404871</v>
      </c>
      <c r="U1295" s="4">
        <v>1.48235946887077</v>
      </c>
      <c r="V1295" s="16">
        <v>1.3908812666155901</v>
      </c>
      <c r="W1295" s="6">
        <v>0.17087648217808299</v>
      </c>
      <c r="X1295" s="6">
        <v>0.67215918997481805</v>
      </c>
      <c r="Y1295" t="s">
        <v>36</v>
      </c>
      <c r="Z1295">
        <v>1</v>
      </c>
    </row>
    <row r="1296" spans="1:26">
      <c r="A1296" s="13">
        <v>205059.78959447501</v>
      </c>
      <c r="B1296" s="13">
        <v>209473.80888080201</v>
      </c>
      <c r="C1296" s="13">
        <v>165475.885109828</v>
      </c>
      <c r="D1296" s="15">
        <v>308951.11727485899</v>
      </c>
      <c r="E1296" s="15">
        <v>341005.49739529</v>
      </c>
      <c r="F1296" s="15">
        <v>281695.17871171399</v>
      </c>
      <c r="G1296" s="15">
        <v>316429.66256269597</v>
      </c>
      <c r="H1296" s="4">
        <v>0.69051935808020803</v>
      </c>
      <c r="I1296" s="4">
        <v>1.61387204597504</v>
      </c>
      <c r="J1296" s="6">
        <v>1.6631044252947099E-6</v>
      </c>
      <c r="K1296" s="6">
        <v>1.40389755942406E-5</v>
      </c>
      <c r="L1296" s="11">
        <v>193336.494528368</v>
      </c>
      <c r="M1296" s="9">
        <v>312020.36398614</v>
      </c>
      <c r="N1296" t="s">
        <v>16</v>
      </c>
      <c r="O1296" t="s">
        <v>17</v>
      </c>
      <c r="P1296" t="s">
        <v>1307</v>
      </c>
      <c r="Q1296" s="2">
        <v>193336</v>
      </c>
      <c r="R1296" s="2">
        <v>312020</v>
      </c>
      <c r="S1296" s="2">
        <v>252678</v>
      </c>
      <c r="T1296" s="4">
        <v>0.69052820795111003</v>
      </c>
      <c r="U1296" s="4">
        <v>1.61387429138908</v>
      </c>
      <c r="V1296" s="16">
        <v>1.7475976865927401</v>
      </c>
      <c r="W1296" s="6">
        <v>8.9317300875783906E-2</v>
      </c>
      <c r="X1296" s="6">
        <v>0.52644475472633701</v>
      </c>
      <c r="Y1296" t="s">
        <v>36</v>
      </c>
      <c r="Z1296">
        <v>1</v>
      </c>
    </row>
    <row r="1297" spans="1:26">
      <c r="A1297" s="13">
        <v>170923.69323604801</v>
      </c>
      <c r="B1297" s="13">
        <v>159054.180030608</v>
      </c>
      <c r="C1297" s="13">
        <v>146690.98153178499</v>
      </c>
      <c r="D1297" s="15">
        <v>117874.876398546</v>
      </c>
      <c r="E1297" s="15">
        <v>101269.40790875</v>
      </c>
      <c r="F1297" s="15">
        <v>87666.154821708202</v>
      </c>
      <c r="G1297" s="15">
        <v>86829.539369694205</v>
      </c>
      <c r="H1297" s="4">
        <v>-0.69115643900468005</v>
      </c>
      <c r="I1297" s="4">
        <v>-1.61456789904455</v>
      </c>
      <c r="J1297" s="6">
        <v>5.5227747199220099E-6</v>
      </c>
      <c r="K1297" s="6">
        <v>4.1075632709748203E-5</v>
      </c>
      <c r="L1297" s="11">
        <v>158889.61826614701</v>
      </c>
      <c r="M1297" s="9">
        <v>98409.994624674495</v>
      </c>
      <c r="N1297" t="s">
        <v>35</v>
      </c>
      <c r="O1297" t="s">
        <v>17</v>
      </c>
      <c r="P1297" t="s">
        <v>1308</v>
      </c>
      <c r="Q1297" s="2">
        <v>158890</v>
      </c>
      <c r="R1297" s="2">
        <v>98410</v>
      </c>
      <c r="S1297" s="2">
        <v>128650</v>
      </c>
      <c r="T1297" s="4">
        <v>-0.69115150061257402</v>
      </c>
      <c r="U1297" s="4">
        <v>-1.61457168986891</v>
      </c>
      <c r="V1297" s="16">
        <v>-1.9158425114364399</v>
      </c>
      <c r="W1297" s="6">
        <v>6.3671456554246206E-2</v>
      </c>
      <c r="X1297" s="6">
        <v>0.43999184889853599</v>
      </c>
      <c r="Y1297" t="s">
        <v>36</v>
      </c>
      <c r="Z1297">
        <v>1</v>
      </c>
    </row>
    <row r="1298" spans="1:26">
      <c r="A1298" s="13">
        <v>450135.56911745598</v>
      </c>
      <c r="B1298" s="13">
        <v>458623.32847652398</v>
      </c>
      <c r="C1298" s="13">
        <v>433587.42715980299</v>
      </c>
      <c r="D1298" s="15">
        <v>474956.246837541</v>
      </c>
      <c r="E1298" s="15">
        <v>499664.09952151199</v>
      </c>
      <c r="F1298" s="15">
        <v>458419.50482632301</v>
      </c>
      <c r="G1298" s="15">
        <v>443119.73412868398</v>
      </c>
      <c r="H1298" s="4">
        <v>6.7985039506003306E-2</v>
      </c>
      <c r="I1298" s="4">
        <v>1.0482538395921399</v>
      </c>
      <c r="J1298" s="6">
        <v>0.54623975153870796</v>
      </c>
      <c r="K1298" s="6">
        <v>0.65921307378628402</v>
      </c>
      <c r="L1298" s="11">
        <v>447448.77491792798</v>
      </c>
      <c r="M1298" s="9">
        <v>469039.89632851502</v>
      </c>
      <c r="N1298" t="s">
        <v>16</v>
      </c>
      <c r="O1298" t="s">
        <v>36</v>
      </c>
      <c r="P1298" t="s">
        <v>1309</v>
      </c>
      <c r="Q1298" s="2">
        <v>447449</v>
      </c>
      <c r="R1298" s="2">
        <v>469040</v>
      </c>
      <c r="S1298" s="2">
        <v>458244.5</v>
      </c>
      <c r="T1298" s="4">
        <v>6.7987707716130302E-2</v>
      </c>
      <c r="U1298" s="4">
        <v>1.0482535439793099</v>
      </c>
      <c r="V1298" s="16">
        <v>0.26432249101230798</v>
      </c>
      <c r="W1298" s="6">
        <v>0.74259593125970402</v>
      </c>
      <c r="X1298" s="6">
        <v>0.90924142030837896</v>
      </c>
      <c r="Y1298" t="s">
        <v>36</v>
      </c>
      <c r="Z1298">
        <v>1</v>
      </c>
    </row>
    <row r="1299" spans="1:26">
      <c r="A1299" s="13">
        <v>7207.27997171475</v>
      </c>
      <c r="B1299" s="13">
        <v>8138.3961860105201</v>
      </c>
      <c r="C1299" s="13">
        <v>9025.2193906446191</v>
      </c>
      <c r="D1299" s="15">
        <v>16723.811508364099</v>
      </c>
      <c r="E1299" s="15">
        <v>20097.503735754999</v>
      </c>
      <c r="F1299" s="15">
        <v>18345.564651967201</v>
      </c>
      <c r="G1299" s="15">
        <v>25050.539222211501</v>
      </c>
      <c r="H1299" s="4">
        <v>1.3037503374956401</v>
      </c>
      <c r="I1299" s="4">
        <v>2.4686439699893401</v>
      </c>
      <c r="J1299" s="6">
        <v>7.7324415496436703E-10</v>
      </c>
      <c r="K1299" s="6">
        <v>1.3176927791447601E-8</v>
      </c>
      <c r="L1299" s="11">
        <v>8123.6318494566303</v>
      </c>
      <c r="M1299" s="9">
        <v>20054.3547795745</v>
      </c>
      <c r="N1299" t="s">
        <v>16</v>
      </c>
      <c r="O1299" t="s">
        <v>17</v>
      </c>
      <c r="P1299" t="s">
        <v>1310</v>
      </c>
      <c r="Q1299" s="2">
        <v>8124</v>
      </c>
      <c r="R1299" s="2">
        <v>20054</v>
      </c>
      <c r="S1299" s="2">
        <v>14089</v>
      </c>
      <c r="T1299" s="4">
        <v>1.3036278826866601</v>
      </c>
      <c r="U1299" s="4">
        <v>2.4684884293451499</v>
      </c>
      <c r="V1299" s="16">
        <v>3.04424713484577</v>
      </c>
      <c r="W1299" s="6">
        <v>3.7656439485074201E-3</v>
      </c>
      <c r="X1299" s="6">
        <v>6.7645647248277693E-2</v>
      </c>
      <c r="Y1299" t="s">
        <v>21</v>
      </c>
      <c r="Z1299">
        <v>1</v>
      </c>
    </row>
    <row r="1300" spans="1:26">
      <c r="A1300" s="13">
        <v>118674.33895441001</v>
      </c>
      <c r="B1300" s="13">
        <v>120675.397544319</v>
      </c>
      <c r="C1300" s="13">
        <v>123045.080680485</v>
      </c>
      <c r="D1300" s="15">
        <v>83236.868545195699</v>
      </c>
      <c r="E1300" s="15">
        <v>86208.451024192997</v>
      </c>
      <c r="F1300" s="15">
        <v>75934.098170094701</v>
      </c>
      <c r="G1300" s="15">
        <v>73644.886333110102</v>
      </c>
      <c r="H1300" s="4">
        <v>-0.59894750940695796</v>
      </c>
      <c r="I1300" s="4">
        <v>-1.5145964849823299</v>
      </c>
      <c r="J1300" s="6">
        <v>4.8445652721323995E-7</v>
      </c>
      <c r="K1300" s="6">
        <v>4.6448086308537297E-6</v>
      </c>
      <c r="L1300" s="11">
        <v>120798.27239307101</v>
      </c>
      <c r="M1300" s="9">
        <v>79756.076018148393</v>
      </c>
      <c r="N1300" t="s">
        <v>35</v>
      </c>
      <c r="O1300" t="s">
        <v>17</v>
      </c>
      <c r="P1300" t="s">
        <v>1311</v>
      </c>
      <c r="Q1300" s="2">
        <v>120798</v>
      </c>
      <c r="R1300" s="2">
        <v>79756</v>
      </c>
      <c r="S1300" s="2">
        <v>100277</v>
      </c>
      <c r="T1300" s="4">
        <v>-0.59893160755879404</v>
      </c>
      <c r="U1300" s="4">
        <v>-1.5145945132654499</v>
      </c>
      <c r="V1300" s="16">
        <v>-1.7192466954822301</v>
      </c>
      <c r="W1300" s="6">
        <v>9.4364155144843295E-2</v>
      </c>
      <c r="X1300" s="6">
        <v>0.53602287214696298</v>
      </c>
      <c r="Y1300" t="s">
        <v>36</v>
      </c>
      <c r="Z1300">
        <v>1</v>
      </c>
    </row>
    <row r="1301" spans="1:26">
      <c r="A1301" s="13">
        <v>131013.03784134801</v>
      </c>
      <c r="B1301" s="13">
        <v>153939.20488975401</v>
      </c>
      <c r="C1301" s="13">
        <v>160845.85768712999</v>
      </c>
      <c r="D1301" s="15">
        <v>193431.45013895401</v>
      </c>
      <c r="E1301" s="15">
        <v>193455.623385507</v>
      </c>
      <c r="F1301" s="15">
        <v>166864.68603106399</v>
      </c>
      <c r="G1301" s="15">
        <v>173132.376125134</v>
      </c>
      <c r="H1301" s="4">
        <v>0.29029368553492402</v>
      </c>
      <c r="I1301" s="4">
        <v>1.2228923839043799</v>
      </c>
      <c r="J1301" s="6">
        <v>3.64838810481527E-2</v>
      </c>
      <c r="K1301" s="6">
        <v>7.8083351438970994E-2</v>
      </c>
      <c r="L1301" s="11">
        <v>148599.36680607701</v>
      </c>
      <c r="M1301" s="9">
        <v>181721.03392016501</v>
      </c>
      <c r="N1301" t="s">
        <v>16</v>
      </c>
      <c r="O1301" t="s">
        <v>21</v>
      </c>
      <c r="P1301" t="s">
        <v>1312</v>
      </c>
      <c r="Q1301" s="2">
        <v>148599</v>
      </c>
      <c r="R1301" s="2">
        <v>181721</v>
      </c>
      <c r="S1301" s="2">
        <v>165160</v>
      </c>
      <c r="T1301" s="4">
        <v>0.29030074233180603</v>
      </c>
      <c r="U1301" s="4">
        <v>1.22289517426093</v>
      </c>
      <c r="V1301" s="16">
        <v>0.53914362222908596</v>
      </c>
      <c r="W1301" s="6">
        <v>0.56032362907885802</v>
      </c>
      <c r="X1301" s="6">
        <v>0.86439906523560195</v>
      </c>
      <c r="Y1301" t="s">
        <v>36</v>
      </c>
      <c r="Z1301">
        <v>1</v>
      </c>
    </row>
    <row r="1302" spans="1:26">
      <c r="A1302" s="13">
        <v>88076.797829244199</v>
      </c>
      <c r="B1302" s="13">
        <v>86172.989430271104</v>
      </c>
      <c r="C1302" s="13">
        <v>93457.746183860101</v>
      </c>
      <c r="D1302" s="15">
        <v>85829.424477715002</v>
      </c>
      <c r="E1302" s="15">
        <v>79714.344627305894</v>
      </c>
      <c r="F1302" s="15">
        <v>92160.183347026395</v>
      </c>
      <c r="G1302" s="15">
        <v>87949.285003814395</v>
      </c>
      <c r="H1302" s="4">
        <v>-4.6354102504748002E-2</v>
      </c>
      <c r="I1302" s="4">
        <v>-1.03266319896709</v>
      </c>
      <c r="J1302" s="6">
        <v>0.69132644705284496</v>
      </c>
      <c r="K1302" s="6">
        <v>0.77867049836847002</v>
      </c>
      <c r="L1302" s="11">
        <v>89235.844481125197</v>
      </c>
      <c r="M1302" s="9">
        <v>86413.309363965396</v>
      </c>
      <c r="N1302" t="s">
        <v>35</v>
      </c>
      <c r="O1302" t="s">
        <v>36</v>
      </c>
      <c r="P1302" t="s">
        <v>1313</v>
      </c>
      <c r="Q1302" s="2">
        <v>89236</v>
      </c>
      <c r="R1302" s="2">
        <v>86413</v>
      </c>
      <c r="S1302" s="2">
        <v>87824.5</v>
      </c>
      <c r="T1302" s="4">
        <v>-4.6377478055782802E-2</v>
      </c>
      <c r="U1302" s="4">
        <v>-1.0326686956823601</v>
      </c>
      <c r="V1302" s="16">
        <v>-0.37677829959477199</v>
      </c>
      <c r="W1302" s="6">
        <v>0.66550138942058001</v>
      </c>
      <c r="X1302" s="6">
        <v>0.88802660590209503</v>
      </c>
      <c r="Y1302" t="s">
        <v>36</v>
      </c>
      <c r="Z1302">
        <v>1</v>
      </c>
    </row>
    <row r="1303" spans="1:26">
      <c r="A1303" s="13">
        <v>65339.953336726699</v>
      </c>
      <c r="B1303" s="13">
        <v>74517.7905078943</v>
      </c>
      <c r="C1303" s="13">
        <v>72472.347418698104</v>
      </c>
      <c r="D1303" s="15">
        <v>115188.598960484</v>
      </c>
      <c r="E1303" s="15">
        <v>135091.28052461499</v>
      </c>
      <c r="F1303" s="15">
        <v>125290.63288529099</v>
      </c>
      <c r="G1303" s="15">
        <v>125113.984353869</v>
      </c>
      <c r="H1303" s="4">
        <v>0.82254617038927902</v>
      </c>
      <c r="I1303" s="4">
        <v>1.7685358222613099</v>
      </c>
      <c r="J1303" s="6">
        <v>6.3381331196982404E-11</v>
      </c>
      <c r="K1303" s="6">
        <v>1.3594202760180401E-9</v>
      </c>
      <c r="L1303" s="11">
        <v>70776.697087773093</v>
      </c>
      <c r="M1303" s="9">
        <v>125171.124181065</v>
      </c>
      <c r="N1303" t="s">
        <v>16</v>
      </c>
      <c r="O1303" t="s">
        <v>17</v>
      </c>
      <c r="P1303" t="s">
        <v>1314</v>
      </c>
      <c r="Q1303" s="2">
        <v>70777</v>
      </c>
      <c r="R1303" s="2">
        <v>125171</v>
      </c>
      <c r="S1303" s="2">
        <v>97974</v>
      </c>
      <c r="T1303" s="4">
        <v>0.82254783582562996</v>
      </c>
      <c r="U1303" s="4">
        <v>1.7685264987213301</v>
      </c>
      <c r="V1303" s="16">
        <v>2.0250092519696001</v>
      </c>
      <c r="W1303" s="6">
        <v>5.0542138862596397E-2</v>
      </c>
      <c r="X1303" s="6">
        <v>0.389874402254207</v>
      </c>
      <c r="Y1303" t="s">
        <v>36</v>
      </c>
      <c r="Z1303">
        <v>1</v>
      </c>
    </row>
    <row r="1304" spans="1:26">
      <c r="A1304" s="13">
        <v>237469.427252453</v>
      </c>
      <c r="B1304" s="13">
        <v>220490.83677004301</v>
      </c>
      <c r="C1304" s="13">
        <v>213313.703404753</v>
      </c>
      <c r="D1304" s="15">
        <v>224161.149494971</v>
      </c>
      <c r="E1304" s="15">
        <v>250824.16392520501</v>
      </c>
      <c r="F1304" s="15">
        <v>236014.848547389</v>
      </c>
      <c r="G1304" s="15">
        <v>222943.96916325</v>
      </c>
      <c r="H1304" s="4">
        <v>6.1393014295845601E-2</v>
      </c>
      <c r="I1304" s="4">
        <v>1.04347573768236</v>
      </c>
      <c r="J1304" s="6">
        <v>0.61714162653298499</v>
      </c>
      <c r="K1304" s="6">
        <v>0.71884286835864497</v>
      </c>
      <c r="L1304" s="11">
        <v>223757.98914241599</v>
      </c>
      <c r="M1304" s="9">
        <v>233486.03278270399</v>
      </c>
      <c r="N1304" t="s">
        <v>16</v>
      </c>
      <c r="O1304" t="s">
        <v>36</v>
      </c>
      <c r="P1304" t="s">
        <v>1315</v>
      </c>
      <c r="Q1304" s="2">
        <v>223758</v>
      </c>
      <c r="R1304" s="2">
        <v>233486</v>
      </c>
      <c r="S1304" s="2">
        <v>228622</v>
      </c>
      <c r="T1304" s="4">
        <v>6.1396783577593803E-2</v>
      </c>
      <c r="U1304" s="4">
        <v>1.0434755405393299</v>
      </c>
      <c r="V1304" s="16">
        <v>0.117423747404409</v>
      </c>
      <c r="W1304" s="6">
        <v>0.84721068166733204</v>
      </c>
      <c r="X1304" s="6">
        <v>0.91956696270837501</v>
      </c>
      <c r="Y1304" t="s">
        <v>36</v>
      </c>
      <c r="Z1304">
        <v>1</v>
      </c>
    </row>
    <row r="1305" spans="1:26">
      <c r="A1305" s="13">
        <v>206624.39279175599</v>
      </c>
      <c r="B1305" s="13">
        <v>221715.713430417</v>
      </c>
      <c r="C1305" s="13">
        <v>210112.98313258099</v>
      </c>
      <c r="D1305" s="15">
        <v>182099.668105266</v>
      </c>
      <c r="E1305" s="15">
        <v>170897.38146937799</v>
      </c>
      <c r="F1305" s="15">
        <v>162997.465251196</v>
      </c>
      <c r="G1305" s="15">
        <v>168258.366627963</v>
      </c>
      <c r="H1305" s="4">
        <v>-0.31509114699736301</v>
      </c>
      <c r="I1305" s="4">
        <v>-1.2440879810365999</v>
      </c>
      <c r="J1305" s="6">
        <v>7.9936004364007402E-3</v>
      </c>
      <c r="K1305" s="6">
        <v>2.2087959684852401E-2</v>
      </c>
      <c r="L1305" s="11">
        <v>212817.69645158501</v>
      </c>
      <c r="M1305" s="9">
        <v>171063.22036345099</v>
      </c>
      <c r="N1305" t="s">
        <v>35</v>
      </c>
      <c r="O1305" t="s">
        <v>26</v>
      </c>
      <c r="P1305" t="s">
        <v>1316</v>
      </c>
      <c r="Q1305" s="2">
        <v>212818</v>
      </c>
      <c r="R1305" s="2">
        <v>171063</v>
      </c>
      <c r="S1305" s="2">
        <v>191940.5</v>
      </c>
      <c r="T1305" s="4">
        <v>-0.31509243170413898</v>
      </c>
      <c r="U1305" s="4">
        <v>-1.24409135815459</v>
      </c>
      <c r="V1305" s="16">
        <v>-1.0215753467050099</v>
      </c>
      <c r="W1305" s="6">
        <v>0.30388266781506201</v>
      </c>
      <c r="X1305" s="6">
        <v>0.79438715330064502</v>
      </c>
      <c r="Y1305" t="s">
        <v>36</v>
      </c>
      <c r="Z1305">
        <v>1</v>
      </c>
    </row>
    <row r="1306" spans="1:26">
      <c r="A1306" s="13">
        <v>72323.718565972697</v>
      </c>
      <c r="B1306" s="13">
        <v>72881.876805748499</v>
      </c>
      <c r="C1306" s="13">
        <v>79315.433242143306</v>
      </c>
      <c r="D1306" s="15">
        <v>77904.480028591395</v>
      </c>
      <c r="E1306" s="15">
        <v>74437.329956323301</v>
      </c>
      <c r="F1306" s="15">
        <v>67135.913538700494</v>
      </c>
      <c r="G1306" s="15">
        <v>61332.7101460919</v>
      </c>
      <c r="H1306" s="4">
        <v>-9.2302576271331302E-2</v>
      </c>
      <c r="I1306" s="4">
        <v>-1.0660621386927001</v>
      </c>
      <c r="J1306" s="6">
        <v>0.48447554018773897</v>
      </c>
      <c r="K1306" s="6">
        <v>0.60344187433646801</v>
      </c>
      <c r="L1306" s="11">
        <v>74840.342871288201</v>
      </c>
      <c r="M1306" s="9">
        <v>70202.608417426803</v>
      </c>
      <c r="N1306" t="s">
        <v>35</v>
      </c>
      <c r="O1306" t="s">
        <v>36</v>
      </c>
      <c r="P1306" t="s">
        <v>1317</v>
      </c>
      <c r="Q1306" s="2">
        <v>74840</v>
      </c>
      <c r="R1306" s="2">
        <v>70203</v>
      </c>
      <c r="S1306" s="2">
        <v>72521.5</v>
      </c>
      <c r="T1306" s="4">
        <v>-9.2276875731982802E-2</v>
      </c>
      <c r="U1306" s="4">
        <v>-1.06605130834864</v>
      </c>
      <c r="V1306" s="16">
        <v>-0.41079363606557101</v>
      </c>
      <c r="W1306" s="6">
        <v>0.64281863050572197</v>
      </c>
      <c r="X1306" s="6">
        <v>0.88097860058708399</v>
      </c>
      <c r="Y1306" t="s">
        <v>36</v>
      </c>
      <c r="Z1306">
        <v>1</v>
      </c>
    </row>
    <row r="1307" spans="1:26">
      <c r="A1307" s="13">
        <v>81703.6303447502</v>
      </c>
      <c r="B1307" s="13">
        <v>80127.519750780993</v>
      </c>
      <c r="C1307" s="13">
        <v>86803.108564845403</v>
      </c>
      <c r="D1307" s="15">
        <v>100688.54317452099</v>
      </c>
      <c r="E1307" s="15">
        <v>100756.016489823</v>
      </c>
      <c r="F1307" s="15">
        <v>97019.087184021002</v>
      </c>
      <c r="G1307" s="15">
        <v>102689.922099302</v>
      </c>
      <c r="H1307" s="4">
        <v>0.27509827677981902</v>
      </c>
      <c r="I1307" s="4">
        <v>1.21007128435072</v>
      </c>
      <c r="J1307" s="6">
        <v>1.4739461689110901E-2</v>
      </c>
      <c r="K1307" s="6">
        <v>3.6986163068590899E-2</v>
      </c>
      <c r="L1307" s="11">
        <v>82878.086220125493</v>
      </c>
      <c r="M1307" s="9">
        <v>100288.392236917</v>
      </c>
      <c r="N1307" t="s">
        <v>16</v>
      </c>
      <c r="O1307" t="s">
        <v>26</v>
      </c>
      <c r="P1307" t="s">
        <v>1318</v>
      </c>
      <c r="Q1307" s="2">
        <v>82878</v>
      </c>
      <c r="R1307" s="2">
        <v>100288</v>
      </c>
      <c r="S1307" s="2">
        <v>91583</v>
      </c>
      <c r="T1307" s="4">
        <v>0.27508789638824399</v>
      </c>
      <c r="U1307" s="4">
        <v>1.21006781051666</v>
      </c>
      <c r="V1307" s="16">
        <v>0.50700215928935799</v>
      </c>
      <c r="W1307" s="6">
        <v>0.58049545068284703</v>
      </c>
      <c r="X1307" s="6">
        <v>0.86719540201460099</v>
      </c>
      <c r="Y1307" t="s">
        <v>36</v>
      </c>
      <c r="Z1307">
        <v>1</v>
      </c>
    </row>
    <row r="1308" spans="1:26">
      <c r="A1308" s="13">
        <v>172206.547964853</v>
      </c>
      <c r="B1308" s="13">
        <v>163705.96651837899</v>
      </c>
      <c r="C1308" s="13">
        <v>185548.03488428899</v>
      </c>
      <c r="D1308" s="15">
        <v>219753.80440968799</v>
      </c>
      <c r="E1308" s="15">
        <v>227383.71491563201</v>
      </c>
      <c r="F1308" s="15">
        <v>240807.41141862399</v>
      </c>
      <c r="G1308" s="15">
        <v>225786.555027964</v>
      </c>
      <c r="H1308" s="4">
        <v>0.394178756189344</v>
      </c>
      <c r="I1308" s="4">
        <v>1.31419071904889</v>
      </c>
      <c r="J1308" s="6">
        <v>1.2284344916168601E-3</v>
      </c>
      <c r="K1308" s="6">
        <v>4.4834998675000797E-3</v>
      </c>
      <c r="L1308" s="11">
        <v>173820.18312250701</v>
      </c>
      <c r="M1308" s="9">
        <v>228432.87144297699</v>
      </c>
      <c r="N1308" t="s">
        <v>16</v>
      </c>
      <c r="O1308" t="s">
        <v>17</v>
      </c>
      <c r="P1308" t="s">
        <v>1319</v>
      </c>
      <c r="Q1308" s="2">
        <v>173820</v>
      </c>
      <c r="R1308" s="2">
        <v>228433</v>
      </c>
      <c r="S1308" s="2">
        <v>201126.5</v>
      </c>
      <c r="T1308" s="4">
        <v>0.39417699063224798</v>
      </c>
      <c r="U1308" s="4">
        <v>1.3141928431710901</v>
      </c>
      <c r="V1308" s="16">
        <v>1.0918060202104201</v>
      </c>
      <c r="W1308" s="6">
        <v>0.274377067811991</v>
      </c>
      <c r="X1308" s="6">
        <v>0.77488248445177399</v>
      </c>
      <c r="Y1308" t="s">
        <v>36</v>
      </c>
      <c r="Z1308">
        <v>1</v>
      </c>
    </row>
    <row r="1309" spans="1:26">
      <c r="A1309" s="13">
        <v>86366.610316944498</v>
      </c>
      <c r="B1309" s="13">
        <v>89982.801877550301</v>
      </c>
      <c r="C1309" s="13">
        <v>87330.763537250503</v>
      </c>
      <c r="D1309" s="15">
        <v>94771.916701292299</v>
      </c>
      <c r="E1309" s="15">
        <v>109598.741102032</v>
      </c>
      <c r="F1309" s="15">
        <v>107346.54545714401</v>
      </c>
      <c r="G1309" s="15">
        <v>115599.161936829</v>
      </c>
      <c r="H1309" s="4">
        <v>0.28147851693031001</v>
      </c>
      <c r="I1309" s="4">
        <v>1.2154393974009601</v>
      </c>
      <c r="J1309" s="6">
        <v>2.2857725037747301E-2</v>
      </c>
      <c r="K1309" s="6">
        <v>5.2776401275007399E-2</v>
      </c>
      <c r="L1309" s="11">
        <v>87893.391910581806</v>
      </c>
      <c r="M1309" s="9">
        <v>106829.09129932401</v>
      </c>
      <c r="N1309" t="s">
        <v>16</v>
      </c>
      <c r="O1309" t="s">
        <v>21</v>
      </c>
      <c r="P1309" t="s">
        <v>1320</v>
      </c>
      <c r="Q1309" s="2">
        <v>87893</v>
      </c>
      <c r="R1309" s="2">
        <v>106829</v>
      </c>
      <c r="S1309" s="2">
        <v>97361</v>
      </c>
      <c r="T1309" s="4">
        <v>0.281483161368141</v>
      </c>
      <c r="U1309" s="4">
        <v>1.21544377823034</v>
      </c>
      <c r="V1309" s="16">
        <v>0.58429621419987898</v>
      </c>
      <c r="W1309" s="6">
        <v>0.532572897857431</v>
      </c>
      <c r="X1309" s="6">
        <v>0.86228452719306103</v>
      </c>
      <c r="Y1309" t="s">
        <v>36</v>
      </c>
      <c r="Z1309">
        <v>1</v>
      </c>
    </row>
    <row r="1310" spans="1:26">
      <c r="A1310" s="13">
        <v>217747.89083745499</v>
      </c>
      <c r="B1310" s="13">
        <v>234932.715870446</v>
      </c>
      <c r="C1310" s="13">
        <v>229059.275685701</v>
      </c>
      <c r="D1310" s="15">
        <v>348959.24567951099</v>
      </c>
      <c r="E1310" s="15">
        <v>363079.85314645403</v>
      </c>
      <c r="F1310" s="15">
        <v>361036.68614037998</v>
      </c>
      <c r="G1310" s="15">
        <v>374363.934657657</v>
      </c>
      <c r="H1310" s="4">
        <v>0.67117179984092701</v>
      </c>
      <c r="I1310" s="4">
        <v>1.5923665576179999</v>
      </c>
      <c r="J1310" s="6">
        <v>5.4858303261818198E-9</v>
      </c>
      <c r="K1310" s="6">
        <v>7.8894484690984796E-8</v>
      </c>
      <c r="L1310" s="11">
        <v>227246.62746453399</v>
      </c>
      <c r="M1310" s="9">
        <v>361859.92990599998</v>
      </c>
      <c r="N1310" t="s">
        <v>16</v>
      </c>
      <c r="O1310" t="s">
        <v>17</v>
      </c>
      <c r="P1310" t="s">
        <v>1321</v>
      </c>
      <c r="Q1310" s="2">
        <v>227247</v>
      </c>
      <c r="R1310" s="2">
        <v>361860</v>
      </c>
      <c r="S1310" s="2">
        <v>294553.5</v>
      </c>
      <c r="T1310" s="4">
        <v>0.67117039221715302</v>
      </c>
      <c r="U1310" s="4">
        <v>1.5923642556337301</v>
      </c>
      <c r="V1310" s="16">
        <v>1.4903353671930599</v>
      </c>
      <c r="W1310" s="6">
        <v>0.14393543054059901</v>
      </c>
      <c r="X1310" s="6">
        <v>0.63898305868463101</v>
      </c>
      <c r="Y1310" t="s">
        <v>36</v>
      </c>
      <c r="Z1310">
        <v>1</v>
      </c>
    </row>
    <row r="1311" spans="1:26">
      <c r="A1311" s="13">
        <v>219710.70995522701</v>
      </c>
      <c r="B1311" s="13">
        <v>220975.29779089699</v>
      </c>
      <c r="C1311" s="13">
        <v>207808.11663224001</v>
      </c>
      <c r="D1311" s="15">
        <v>197516.24718568401</v>
      </c>
      <c r="E1311" s="15">
        <v>177236.58528296801</v>
      </c>
      <c r="F1311" s="15">
        <v>152803.832719347</v>
      </c>
      <c r="G1311" s="15">
        <v>166860.192321804</v>
      </c>
      <c r="H1311" s="4">
        <v>-0.316333060440321</v>
      </c>
      <c r="I1311" s="4">
        <v>-1.24515818294673</v>
      </c>
      <c r="J1311" s="6">
        <v>1.93296641145582E-2</v>
      </c>
      <c r="K1311" s="6">
        <v>4.6242504150981599E-2</v>
      </c>
      <c r="L1311" s="11">
        <v>216164.708126121</v>
      </c>
      <c r="M1311" s="9">
        <v>173604.21437745099</v>
      </c>
      <c r="N1311" t="s">
        <v>35</v>
      </c>
      <c r="O1311" t="s">
        <v>26</v>
      </c>
      <c r="P1311" t="s">
        <v>1322</v>
      </c>
      <c r="Q1311" s="2">
        <v>216165</v>
      </c>
      <c r="R1311" s="2">
        <v>173604</v>
      </c>
      <c r="S1311" s="2">
        <v>194884.5</v>
      </c>
      <c r="T1311" s="4">
        <v>-0.31633276116892201</v>
      </c>
      <c r="U1311" s="4">
        <v>-1.24516140181101</v>
      </c>
      <c r="V1311" s="16">
        <v>-1.00410313602482</v>
      </c>
      <c r="W1311" s="6">
        <v>0.31153904879801397</v>
      </c>
      <c r="X1311" s="6">
        <v>0.79941646976129799</v>
      </c>
      <c r="Y1311" t="s">
        <v>36</v>
      </c>
      <c r="Z1311">
        <v>1</v>
      </c>
    </row>
    <row r="1312" spans="1:26">
      <c r="A1312" s="13">
        <v>54690.032503998103</v>
      </c>
      <c r="B1312" s="13">
        <v>60513.710460330898</v>
      </c>
      <c r="C1312" s="13">
        <v>49529.986530604801</v>
      </c>
      <c r="D1312" s="15">
        <v>44873.126555957802</v>
      </c>
      <c r="E1312" s="15">
        <v>54636.354022879503</v>
      </c>
      <c r="F1312" s="15">
        <v>37481.5018442742</v>
      </c>
      <c r="G1312" s="15">
        <v>33888.890533539103</v>
      </c>
      <c r="H1312" s="4">
        <v>-0.36223443591017102</v>
      </c>
      <c r="I1312" s="4">
        <v>-1.28537649788417</v>
      </c>
      <c r="J1312" s="6">
        <v>5.3161526361244299E-2</v>
      </c>
      <c r="K1312" s="6">
        <v>0.104682135011299</v>
      </c>
      <c r="L1312" s="11">
        <v>54911.243164977903</v>
      </c>
      <c r="M1312" s="9">
        <v>42719.968239162699</v>
      </c>
      <c r="N1312" t="s">
        <v>35</v>
      </c>
      <c r="O1312" t="s">
        <v>36</v>
      </c>
      <c r="P1312" t="s">
        <v>1323</v>
      </c>
      <c r="Q1312" s="2">
        <v>54911</v>
      </c>
      <c r="R1312" s="2">
        <v>42720</v>
      </c>
      <c r="S1312" s="2">
        <v>48815.5</v>
      </c>
      <c r="T1312" s="4">
        <v>-0.36218353782990498</v>
      </c>
      <c r="U1312" s="4">
        <v>-1.2853698501872599</v>
      </c>
      <c r="V1312" s="16">
        <v>-1.0808611172976299</v>
      </c>
      <c r="W1312" s="6">
        <v>0.27884185684783303</v>
      </c>
      <c r="X1312" s="6">
        <v>0.77872052242302403</v>
      </c>
      <c r="Y1312" t="s">
        <v>36</v>
      </c>
      <c r="Z1312">
        <v>1</v>
      </c>
    </row>
    <row r="1313" spans="1:26">
      <c r="A1313" s="13">
        <v>147076.12605777499</v>
      </c>
      <c r="B1313" s="13">
        <v>130383.831712926</v>
      </c>
      <c r="C1313" s="13">
        <v>139959.99822995</v>
      </c>
      <c r="D1313" s="15">
        <v>111851.13963326901</v>
      </c>
      <c r="E1313" s="15">
        <v>101921.474021295</v>
      </c>
      <c r="F1313" s="15">
        <v>97603.573968555895</v>
      </c>
      <c r="G1313" s="15">
        <v>97971.712039552702</v>
      </c>
      <c r="H1313" s="4">
        <v>-0.443209186294165</v>
      </c>
      <c r="I1313" s="4">
        <v>-1.35962574082544</v>
      </c>
      <c r="J1313" s="6">
        <v>2.83908961918924E-4</v>
      </c>
      <c r="K1313" s="6">
        <v>1.27387826375885E-3</v>
      </c>
      <c r="L1313" s="11">
        <v>139139.98533354999</v>
      </c>
      <c r="M1313" s="9">
        <v>102336.974915668</v>
      </c>
      <c r="N1313" t="s">
        <v>35</v>
      </c>
      <c r="O1313" t="s">
        <v>17</v>
      </c>
      <c r="P1313" t="s">
        <v>1324</v>
      </c>
      <c r="Q1313" s="2">
        <v>139140</v>
      </c>
      <c r="R1313" s="2">
        <v>102337</v>
      </c>
      <c r="S1313" s="2">
        <v>120738.5</v>
      </c>
      <c r="T1313" s="4">
        <v>-0.44320937921329101</v>
      </c>
      <c r="U1313" s="4">
        <v>-1.35962555087602</v>
      </c>
      <c r="V1313" s="16">
        <v>-1.24292639312848</v>
      </c>
      <c r="W1313" s="6">
        <v>0.21769591142081099</v>
      </c>
      <c r="X1313" s="6">
        <v>0.71979628142594998</v>
      </c>
      <c r="Y1313" t="s">
        <v>36</v>
      </c>
      <c r="Z1313">
        <v>1</v>
      </c>
    </row>
    <row r="1314" spans="1:26">
      <c r="A1314" s="13">
        <v>268045.55891952798</v>
      </c>
      <c r="B1314" s="13">
        <v>254968.54148926001</v>
      </c>
      <c r="C1314" s="13">
        <v>266690.93250888301</v>
      </c>
      <c r="D1314" s="15">
        <v>321165.34205553099</v>
      </c>
      <c r="E1314" s="15">
        <v>329604.66726463498</v>
      </c>
      <c r="F1314" s="15">
        <v>410901.07238656102</v>
      </c>
      <c r="G1314" s="15">
        <v>398307.79529533797</v>
      </c>
      <c r="H1314" s="4">
        <v>0.47152810727801298</v>
      </c>
      <c r="I1314" s="4">
        <v>1.3865736092702601</v>
      </c>
      <c r="J1314" s="6">
        <v>8.2163941195932005E-4</v>
      </c>
      <c r="K1314" s="6">
        <v>3.1571256478066202E-3</v>
      </c>
      <c r="L1314" s="11">
        <v>263235.01097255701</v>
      </c>
      <c r="M1314" s="9">
        <v>364994.71925051598</v>
      </c>
      <c r="N1314" t="s">
        <v>16</v>
      </c>
      <c r="O1314" t="s">
        <v>17</v>
      </c>
      <c r="P1314" t="s">
        <v>1325</v>
      </c>
      <c r="Q1314" s="2">
        <v>263235</v>
      </c>
      <c r="R1314" s="2">
        <v>364995</v>
      </c>
      <c r="S1314" s="2">
        <v>314115</v>
      </c>
      <c r="T1314" s="4">
        <v>0.471525376848275</v>
      </c>
      <c r="U1314" s="4">
        <v>1.3865747336030501</v>
      </c>
      <c r="V1314" s="16">
        <v>0.96138225481536499</v>
      </c>
      <c r="W1314" s="6">
        <v>0.330790678889958</v>
      </c>
      <c r="X1314" s="6">
        <v>0.80844520855872704</v>
      </c>
      <c r="Y1314" t="s">
        <v>36</v>
      </c>
      <c r="Z1314">
        <v>1</v>
      </c>
    </row>
    <row r="1315" spans="1:26">
      <c r="A1315" s="13">
        <v>408775.06522084202</v>
      </c>
      <c r="B1315" s="13">
        <v>406222.624601961</v>
      </c>
      <c r="C1315" s="13">
        <v>386602.940990581</v>
      </c>
      <c r="D1315" s="15">
        <v>378572.80710589403</v>
      </c>
      <c r="E1315" s="15">
        <v>345358.99761728401</v>
      </c>
      <c r="F1315" s="15">
        <v>332371.66988357098</v>
      </c>
      <c r="G1315" s="15">
        <v>346071.76197939698</v>
      </c>
      <c r="H1315" s="4">
        <v>-0.192123427550176</v>
      </c>
      <c r="I1315" s="4">
        <v>-1.1424432866612599</v>
      </c>
      <c r="J1315" s="6">
        <v>9.3220972418478695E-2</v>
      </c>
      <c r="K1315" s="6">
        <v>0.164550393314775</v>
      </c>
      <c r="L1315" s="11">
        <v>400533.54360446101</v>
      </c>
      <c r="M1315" s="9">
        <v>350593.80914653698</v>
      </c>
      <c r="N1315" t="s">
        <v>35</v>
      </c>
      <c r="O1315" t="s">
        <v>36</v>
      </c>
      <c r="P1315" t="s">
        <v>1326</v>
      </c>
      <c r="Q1315" s="2">
        <v>400534</v>
      </c>
      <c r="R1315" s="2">
        <v>350594</v>
      </c>
      <c r="S1315" s="2">
        <v>375564</v>
      </c>
      <c r="T1315" s="4">
        <v>-0.19212340712283399</v>
      </c>
      <c r="U1315" s="4">
        <v>-1.1424439665253801</v>
      </c>
      <c r="V1315" s="16">
        <v>-0.47617669324096301</v>
      </c>
      <c r="W1315" s="6">
        <v>0.60015510554411899</v>
      </c>
      <c r="X1315" s="6">
        <v>0.87474276660443295</v>
      </c>
      <c r="Y1315" t="s">
        <v>36</v>
      </c>
      <c r="Z1315">
        <v>1</v>
      </c>
    </row>
    <row r="1316" spans="1:26">
      <c r="A1316" s="13">
        <v>639347.22145473596</v>
      </c>
      <c r="B1316" s="13">
        <v>651974.74120299995</v>
      </c>
      <c r="C1316" s="13">
        <v>644124.66035261401</v>
      </c>
      <c r="D1316" s="15">
        <v>507721.04174246499</v>
      </c>
      <c r="E1316" s="15">
        <v>484473.31951952499</v>
      </c>
      <c r="F1316" s="15">
        <v>481522.17424713599</v>
      </c>
      <c r="G1316" s="15">
        <v>467780.27217850898</v>
      </c>
      <c r="H1316" s="4">
        <v>-0.41053537981830301</v>
      </c>
      <c r="I1316" s="4">
        <v>-1.3291783365951999</v>
      </c>
      <c r="J1316" s="6">
        <v>9.5951916076496497E-5</v>
      </c>
      <c r="K1316" s="6">
        <v>4.9324042809570899E-4</v>
      </c>
      <c r="L1316" s="11">
        <v>645148.87433678296</v>
      </c>
      <c r="M1316" s="9">
        <v>485374.201921909</v>
      </c>
      <c r="N1316" t="s">
        <v>35</v>
      </c>
      <c r="O1316" t="s">
        <v>17</v>
      </c>
      <c r="P1316" t="s">
        <v>1327</v>
      </c>
      <c r="Q1316" s="2">
        <v>645149</v>
      </c>
      <c r="R1316" s="2">
        <v>485374</v>
      </c>
      <c r="S1316" s="2">
        <v>565261.5</v>
      </c>
      <c r="T1316" s="4">
        <v>-0.41053556598560298</v>
      </c>
      <c r="U1316" s="4">
        <v>-1.32917914845047</v>
      </c>
      <c r="V1316" s="16">
        <v>-0.869236628191975</v>
      </c>
      <c r="W1316" s="6">
        <v>0.37487592285624899</v>
      </c>
      <c r="X1316" s="6">
        <v>0.82334645606126799</v>
      </c>
      <c r="Y1316" t="s">
        <v>36</v>
      </c>
      <c r="Z1316">
        <v>1</v>
      </c>
    </row>
    <row r="1317" spans="1:26">
      <c r="A1317" s="13">
        <v>78036.618362943802</v>
      </c>
      <c r="B1317" s="13">
        <v>83666.967265742394</v>
      </c>
      <c r="C1317" s="13">
        <v>80593.981829125099</v>
      </c>
      <c r="D1317" s="15">
        <v>77595.320776544497</v>
      </c>
      <c r="E1317" s="15">
        <v>74558.301497564695</v>
      </c>
      <c r="F1317" s="15">
        <v>69639.713091238504</v>
      </c>
      <c r="G1317" s="15">
        <v>66226.822796478998</v>
      </c>
      <c r="H1317" s="4">
        <v>-0.16566271416772199</v>
      </c>
      <c r="I1317" s="4">
        <v>-1.1216694877848301</v>
      </c>
      <c r="J1317" s="6">
        <v>0.16401594419872401</v>
      </c>
      <c r="K1317" s="6">
        <v>0.25835496623388798</v>
      </c>
      <c r="L1317" s="11">
        <v>80765.855819270393</v>
      </c>
      <c r="M1317" s="9">
        <v>72005.039540456695</v>
      </c>
      <c r="N1317" t="s">
        <v>35</v>
      </c>
      <c r="O1317" t="s">
        <v>36</v>
      </c>
      <c r="P1317" t="s">
        <v>1328</v>
      </c>
      <c r="Q1317" s="2">
        <v>80766</v>
      </c>
      <c r="R1317" s="2">
        <v>72005</v>
      </c>
      <c r="S1317" s="2">
        <v>76385.5</v>
      </c>
      <c r="T1317" s="4">
        <v>-0.16565100033720001</v>
      </c>
      <c r="U1317" s="4">
        <v>-1.12167210610374</v>
      </c>
      <c r="V1317" s="16">
        <v>-0.58741093489273</v>
      </c>
      <c r="W1317" s="6">
        <v>0.53068455573030504</v>
      </c>
      <c r="X1317" s="6">
        <v>0.86228452719306103</v>
      </c>
      <c r="Y1317" t="s">
        <v>36</v>
      </c>
      <c r="Z1317">
        <v>1</v>
      </c>
    </row>
    <row r="1318" spans="1:26">
      <c r="A1318" s="13">
        <v>25825.801105869999</v>
      </c>
      <c r="B1318" s="13">
        <v>23172.470556946799</v>
      </c>
      <c r="C1318" s="13">
        <v>18188.634131204901</v>
      </c>
      <c r="D1318" s="15">
        <v>2211.5840983040498</v>
      </c>
      <c r="E1318" s="15">
        <v>2305.83559707738</v>
      </c>
      <c r="F1318" s="15">
        <v>2149.2185286518102</v>
      </c>
      <c r="G1318" s="15">
        <v>3204.44262259892</v>
      </c>
      <c r="H1318" s="4">
        <v>-3.1816480478542699</v>
      </c>
      <c r="I1318" s="4">
        <v>-9.0752514796046508</v>
      </c>
      <c r="J1318" s="6">
        <v>1.0587261292917999E-40</v>
      </c>
      <c r="K1318" s="6">
        <v>4.3901843494633102E-38</v>
      </c>
      <c r="L1318" s="11">
        <v>22395.6352646739</v>
      </c>
      <c r="M1318" s="9">
        <v>2467.7702116580399</v>
      </c>
      <c r="N1318" t="s">
        <v>35</v>
      </c>
      <c r="O1318" t="s">
        <v>17</v>
      </c>
      <c r="P1318" t="s">
        <v>1329</v>
      </c>
      <c r="Q1318" s="2">
        <v>22396</v>
      </c>
      <c r="R1318" s="2">
        <v>2468</v>
      </c>
      <c r="S1318" s="2">
        <v>12432</v>
      </c>
      <c r="T1318" s="4">
        <v>-3.1818267855635698</v>
      </c>
      <c r="U1318" s="4">
        <v>-9.0745542949756892</v>
      </c>
      <c r="V1318" s="16">
        <v>-7.9057651008419398</v>
      </c>
      <c r="W1318" s="6">
        <v>1.4765966227514501E-13</v>
      </c>
      <c r="X1318" s="6">
        <v>2.2961077483785101E-11</v>
      </c>
      <c r="Y1318" t="s">
        <v>17</v>
      </c>
      <c r="Z1318">
        <v>1</v>
      </c>
    </row>
    <row r="1319" spans="1:26">
      <c r="A1319" s="13">
        <v>222735.438194307</v>
      </c>
      <c r="B1319" s="13">
        <v>221550.337926131</v>
      </c>
      <c r="C1319" s="13">
        <v>211878.597847937</v>
      </c>
      <c r="D1319" s="15">
        <v>215877.14213500501</v>
      </c>
      <c r="E1319" s="15">
        <v>315772.604207567</v>
      </c>
      <c r="F1319" s="15">
        <v>184856.81346890001</v>
      </c>
      <c r="G1319" s="15">
        <v>184766.07089111899</v>
      </c>
      <c r="H1319" s="4">
        <v>4.2861455832894302E-2</v>
      </c>
      <c r="I1319" s="4">
        <v>1.030160276668</v>
      </c>
      <c r="J1319" s="6">
        <v>0.84211762297817006</v>
      </c>
      <c r="K1319" s="6">
        <v>0.88941956479762796</v>
      </c>
      <c r="L1319" s="11">
        <v>218721.45798945799</v>
      </c>
      <c r="M1319" s="9">
        <v>225318.15767564799</v>
      </c>
      <c r="N1319" t="s">
        <v>16</v>
      </c>
      <c r="O1319" t="s">
        <v>36</v>
      </c>
      <c r="P1319" t="s">
        <v>1330</v>
      </c>
      <c r="Q1319" s="2">
        <v>218721</v>
      </c>
      <c r="R1319" s="2">
        <v>225318</v>
      </c>
      <c r="S1319" s="2">
        <v>222019.5</v>
      </c>
      <c r="T1319" s="4">
        <v>4.2870826766491399E-2</v>
      </c>
      <c r="U1319" s="4">
        <v>1.0301617128670699</v>
      </c>
      <c r="V1319" s="16">
        <v>9.0207986329552306E-2</v>
      </c>
      <c r="W1319" s="6">
        <v>0.86695273452682298</v>
      </c>
      <c r="X1319" s="6">
        <v>0.92192038482496996</v>
      </c>
      <c r="Y1319" t="s">
        <v>36</v>
      </c>
      <c r="Z1319">
        <v>1</v>
      </c>
    </row>
    <row r="1320" spans="1:26">
      <c r="A1320" s="13">
        <v>306693.05628686602</v>
      </c>
      <c r="B1320" s="13">
        <v>303816.75994603499</v>
      </c>
      <c r="C1320" s="13">
        <v>319930.932664147</v>
      </c>
      <c r="D1320" s="15">
        <v>281379.95437184098</v>
      </c>
      <c r="E1320" s="15">
        <v>248358.99995673701</v>
      </c>
      <c r="F1320" s="15">
        <v>294621.372746996</v>
      </c>
      <c r="G1320" s="15">
        <v>284887.81516710197</v>
      </c>
      <c r="H1320" s="4">
        <v>-0.16143660576751101</v>
      </c>
      <c r="I1320" s="4">
        <v>-1.1184040954874599</v>
      </c>
      <c r="J1320" s="6">
        <v>0.181872774389154</v>
      </c>
      <c r="K1320" s="6">
        <v>0.28123024405233998</v>
      </c>
      <c r="L1320" s="11">
        <v>310146.91629901598</v>
      </c>
      <c r="M1320" s="9">
        <v>277312.03556066903</v>
      </c>
      <c r="N1320" t="s">
        <v>35</v>
      </c>
      <c r="O1320" t="s">
        <v>36</v>
      </c>
      <c r="P1320" t="s">
        <v>1331</v>
      </c>
      <c r="Q1320" s="2">
        <v>310147</v>
      </c>
      <c r="R1320" s="2">
        <v>277312</v>
      </c>
      <c r="S1320" s="2">
        <v>293729.5</v>
      </c>
      <c r="T1320" s="4">
        <v>-0.16144212319453499</v>
      </c>
      <c r="U1320" s="4">
        <v>-1.1184045407339001</v>
      </c>
      <c r="V1320" s="16">
        <v>-0.64082084871700695</v>
      </c>
      <c r="W1320" s="6">
        <v>0.49884143726617802</v>
      </c>
      <c r="X1320" s="6">
        <v>0.86060278458547901</v>
      </c>
      <c r="Y1320" t="s">
        <v>36</v>
      </c>
      <c r="Z1320">
        <v>1</v>
      </c>
    </row>
    <row r="1321" spans="1:26">
      <c r="A1321" s="13">
        <v>183173.328777327</v>
      </c>
      <c r="B1321" s="13">
        <v>186807.07171248001</v>
      </c>
      <c r="C1321" s="13">
        <v>259009.976976509</v>
      </c>
      <c r="D1321" s="15">
        <v>271438.17180995498</v>
      </c>
      <c r="E1321" s="15">
        <v>298044.37236490601</v>
      </c>
      <c r="F1321" s="15">
        <v>409920.82742697903</v>
      </c>
      <c r="G1321" s="15">
        <v>423498.05143240001</v>
      </c>
      <c r="H1321" s="4">
        <v>0.74227122908749599</v>
      </c>
      <c r="I1321" s="4">
        <v>1.67280153237642</v>
      </c>
      <c r="J1321" s="6">
        <v>6.8989595805496701E-4</v>
      </c>
      <c r="K1321" s="6">
        <v>2.70521850849607E-3</v>
      </c>
      <c r="L1321" s="11">
        <v>209663.45915543899</v>
      </c>
      <c r="M1321" s="9">
        <v>350725.35575856001</v>
      </c>
      <c r="N1321" t="s">
        <v>16</v>
      </c>
      <c r="O1321" t="s">
        <v>17</v>
      </c>
      <c r="P1321" t="s">
        <v>1332</v>
      </c>
      <c r="Q1321" s="2">
        <v>209663</v>
      </c>
      <c r="R1321" s="2">
        <v>350725</v>
      </c>
      <c r="S1321" s="2">
        <v>280194</v>
      </c>
      <c r="T1321" s="4">
        <v>0.74226798468126998</v>
      </c>
      <c r="U1321" s="4">
        <v>1.67280349894831</v>
      </c>
      <c r="V1321" s="16">
        <v>1.6325417216304601</v>
      </c>
      <c r="W1321" s="6">
        <v>0.111228696072615</v>
      </c>
      <c r="X1321" s="6">
        <v>0.58199157902979604</v>
      </c>
      <c r="Y1321" t="s">
        <v>36</v>
      </c>
      <c r="Z1321">
        <v>1</v>
      </c>
    </row>
    <row r="1322" spans="1:26">
      <c r="A1322" s="13">
        <v>114588.557972346</v>
      </c>
      <c r="B1322" s="13">
        <v>106088.042896578</v>
      </c>
      <c r="C1322" s="13">
        <v>91512.380873509203</v>
      </c>
      <c r="D1322" s="15">
        <v>105728.812712813</v>
      </c>
      <c r="E1322" s="15">
        <v>102662.055895725</v>
      </c>
      <c r="F1322" s="15">
        <v>89862.269550293306</v>
      </c>
      <c r="G1322" s="15">
        <v>87044.643109103301</v>
      </c>
      <c r="H1322" s="4">
        <v>-0.111497456906964</v>
      </c>
      <c r="I1322" s="4">
        <v>-1.0803383665661901</v>
      </c>
      <c r="J1322" s="6">
        <v>0.42594623796706099</v>
      </c>
      <c r="K1322" s="6">
        <v>0.54626507219693199</v>
      </c>
      <c r="L1322" s="11">
        <v>104062.993914144</v>
      </c>
      <c r="M1322" s="9">
        <v>96324.445316983605</v>
      </c>
      <c r="N1322" t="s">
        <v>35</v>
      </c>
      <c r="O1322" t="s">
        <v>36</v>
      </c>
      <c r="P1322" t="s">
        <v>1333</v>
      </c>
      <c r="Q1322" s="2">
        <v>104063</v>
      </c>
      <c r="R1322" s="2">
        <v>96324</v>
      </c>
      <c r="S1322" s="2">
        <v>100193.5</v>
      </c>
      <c r="T1322" s="4">
        <v>-0.111489995484301</v>
      </c>
      <c r="U1322" s="4">
        <v>-1.0803434242764001</v>
      </c>
      <c r="V1322" s="16">
        <v>-0.42831089401542399</v>
      </c>
      <c r="W1322" s="6">
        <v>0.63126437621738996</v>
      </c>
      <c r="X1322" s="6">
        <v>0.88000289711062496</v>
      </c>
      <c r="Y1322" t="s">
        <v>36</v>
      </c>
      <c r="Z1322">
        <v>1</v>
      </c>
    </row>
    <row r="1323" spans="1:26">
      <c r="A1323" s="13">
        <v>17441.857317480299</v>
      </c>
      <c r="B1323" s="13">
        <v>16481.2815847893</v>
      </c>
      <c r="C1323" s="13">
        <v>21789.444437398499</v>
      </c>
      <c r="D1323" s="15">
        <v>29967.755687586101</v>
      </c>
      <c r="E1323" s="15">
        <v>28018.189161672199</v>
      </c>
      <c r="F1323" s="15">
        <v>28217.786642810101</v>
      </c>
      <c r="G1323" s="15">
        <v>30033.105746748199</v>
      </c>
      <c r="H1323" s="4">
        <v>0.64600694882573495</v>
      </c>
      <c r="I1323" s="4">
        <v>1.5647744675131701</v>
      </c>
      <c r="J1323" s="6">
        <v>6.7360833075477694E-5</v>
      </c>
      <c r="K1323" s="6">
        <v>3.66725935868246E-4</v>
      </c>
      <c r="L1323" s="11">
        <v>18570.861113222702</v>
      </c>
      <c r="M1323" s="9">
        <v>29059.2093097041</v>
      </c>
      <c r="N1323" t="s">
        <v>16</v>
      </c>
      <c r="O1323" t="s">
        <v>17</v>
      </c>
      <c r="P1323" t="s">
        <v>1334</v>
      </c>
      <c r="Q1323" s="2">
        <v>18571</v>
      </c>
      <c r="R1323" s="2">
        <v>29059</v>
      </c>
      <c r="S1323" s="2">
        <v>23815</v>
      </c>
      <c r="T1323" s="4">
        <v>0.64593355398943797</v>
      </c>
      <c r="U1323" s="4">
        <v>1.5647514942652501</v>
      </c>
      <c r="V1323" s="16">
        <v>1.28591595320886</v>
      </c>
      <c r="W1323" s="6">
        <v>0.203230423034232</v>
      </c>
      <c r="X1323" s="6">
        <v>0.70573404349119595</v>
      </c>
      <c r="Y1323" t="s">
        <v>36</v>
      </c>
      <c r="Z1323">
        <v>1</v>
      </c>
    </row>
    <row r="1324" spans="1:26">
      <c r="A1324" s="13">
        <v>65605.430617053702</v>
      </c>
      <c r="B1324" s="13">
        <v>53427.9533762883</v>
      </c>
      <c r="C1324" s="13">
        <v>84442.190803699094</v>
      </c>
      <c r="D1324" s="15">
        <v>65885.001233460702</v>
      </c>
      <c r="E1324" s="15">
        <v>85389.680226766301</v>
      </c>
      <c r="F1324" s="15">
        <v>108879.250528135</v>
      </c>
      <c r="G1324" s="15">
        <v>95917.169780897704</v>
      </c>
      <c r="H1324" s="4">
        <v>0.39228762848135001</v>
      </c>
      <c r="I1324" s="4">
        <v>1.31245888649446</v>
      </c>
      <c r="J1324" s="6">
        <v>7.4717402154651905E-2</v>
      </c>
      <c r="K1324" s="6">
        <v>0.13747353332911499</v>
      </c>
      <c r="L1324" s="11">
        <v>67825.191599013706</v>
      </c>
      <c r="M1324" s="9">
        <v>89017.775442315004</v>
      </c>
      <c r="N1324" t="s">
        <v>16</v>
      </c>
      <c r="O1324" t="s">
        <v>36</v>
      </c>
      <c r="P1324" t="s">
        <v>1335</v>
      </c>
      <c r="Q1324" s="2">
        <v>67825</v>
      </c>
      <c r="R1324" s="2">
        <v>89018</v>
      </c>
      <c r="S1324" s="2">
        <v>78421.5</v>
      </c>
      <c r="T1324" s="4">
        <v>0.39227994508943098</v>
      </c>
      <c r="U1324" s="4">
        <v>1.31246590490232</v>
      </c>
      <c r="V1324" s="16">
        <v>0.766155370489641</v>
      </c>
      <c r="W1324" s="6">
        <v>0.42828675247792702</v>
      </c>
      <c r="X1324" s="6">
        <v>0.83965135069057495</v>
      </c>
      <c r="Y1324" t="s">
        <v>36</v>
      </c>
      <c r="Z1324">
        <v>1</v>
      </c>
    </row>
    <row r="1325" spans="1:26">
      <c r="A1325" s="13">
        <v>32949.156001868498</v>
      </c>
      <c r="B1325" s="13">
        <v>33867.668107972102</v>
      </c>
      <c r="C1325" s="13">
        <v>37500.226280605399</v>
      </c>
      <c r="D1325" s="15">
        <v>54398.639573749497</v>
      </c>
      <c r="E1325" s="15">
        <v>52181.516893297499</v>
      </c>
      <c r="F1325" s="15">
        <v>54069.030903618899</v>
      </c>
      <c r="G1325" s="15">
        <v>54313.694200794402</v>
      </c>
      <c r="H1325" s="4">
        <v>0.62809429878281497</v>
      </c>
      <c r="I1325" s="4">
        <v>1.54550153187001</v>
      </c>
      <c r="J1325" s="6">
        <v>2.45931337099452E-7</v>
      </c>
      <c r="K1325" s="6">
        <v>2.4772354927264601E-6</v>
      </c>
      <c r="L1325" s="11">
        <v>34772.350130148698</v>
      </c>
      <c r="M1325" s="9">
        <v>53740.7203928651</v>
      </c>
      <c r="N1325" t="s">
        <v>16</v>
      </c>
      <c r="O1325" t="s">
        <v>17</v>
      </c>
      <c r="P1325" t="s">
        <v>1336</v>
      </c>
      <c r="Q1325" s="2">
        <v>34772</v>
      </c>
      <c r="R1325" s="2">
        <v>53741</v>
      </c>
      <c r="S1325" s="2">
        <v>44256.5</v>
      </c>
      <c r="T1325" s="4">
        <v>0.62809711720797201</v>
      </c>
      <c r="U1325" s="4">
        <v>1.54552513516622</v>
      </c>
      <c r="V1325" s="16">
        <v>1.3432461364608099</v>
      </c>
      <c r="W1325" s="6">
        <v>0.18504627685757499</v>
      </c>
      <c r="X1325" s="6">
        <v>0.68689381114983195</v>
      </c>
      <c r="Y1325" t="s">
        <v>36</v>
      </c>
      <c r="Z1325">
        <v>1</v>
      </c>
    </row>
    <row r="1326" spans="1:26">
      <c r="A1326" s="13">
        <v>92499.991870820493</v>
      </c>
      <c r="B1326" s="13">
        <v>87198.180315760197</v>
      </c>
      <c r="C1326" s="13">
        <v>83471.9241511445</v>
      </c>
      <c r="D1326" s="15">
        <v>84656.079914828399</v>
      </c>
      <c r="E1326" s="15">
        <v>79509.283112274701</v>
      </c>
      <c r="F1326" s="15">
        <v>70032.039837022196</v>
      </c>
      <c r="G1326" s="15">
        <v>68440.179965538904</v>
      </c>
      <c r="H1326" s="4">
        <v>-0.21345625896624401</v>
      </c>
      <c r="I1326" s="4">
        <v>-1.15945104538166</v>
      </c>
      <c r="J1326" s="6">
        <v>0.10242806919663</v>
      </c>
      <c r="K1326" s="6">
        <v>0.17746590261923201</v>
      </c>
      <c r="L1326" s="11">
        <v>87723.365445908406</v>
      </c>
      <c r="M1326" s="9">
        <v>75659.395707415999</v>
      </c>
      <c r="N1326" t="s">
        <v>35</v>
      </c>
      <c r="O1326" t="s">
        <v>36</v>
      </c>
      <c r="P1326" t="s">
        <v>1337</v>
      </c>
      <c r="Q1326" s="2">
        <v>87723</v>
      </c>
      <c r="R1326" s="2">
        <v>75659</v>
      </c>
      <c r="S1326" s="2">
        <v>81691</v>
      </c>
      <c r="T1326" s="4">
        <v>-0.213443442816523</v>
      </c>
      <c r="U1326" s="4">
        <v>-1.1594522793058299</v>
      </c>
      <c r="V1326" s="16">
        <v>-0.69138949414658102</v>
      </c>
      <c r="W1326" s="6">
        <v>0.46965482235577399</v>
      </c>
      <c r="X1326" s="6">
        <v>0.85164849087146599</v>
      </c>
      <c r="Y1326" t="s">
        <v>36</v>
      </c>
      <c r="Z1326">
        <v>1</v>
      </c>
    </row>
    <row r="1327" spans="1:26">
      <c r="A1327" s="13">
        <v>154850.328479736</v>
      </c>
      <c r="B1327" s="13">
        <v>145907.17054260001</v>
      </c>
      <c r="C1327" s="13">
        <v>121679.55599915</v>
      </c>
      <c r="D1327" s="15">
        <v>64471.875675876203</v>
      </c>
      <c r="E1327" s="15">
        <v>53336.6475858833</v>
      </c>
      <c r="F1327" s="15">
        <v>50739.400708352601</v>
      </c>
      <c r="G1327" s="15">
        <v>53817.146316364102</v>
      </c>
      <c r="H1327" s="4">
        <v>-1.3408468126745801</v>
      </c>
      <c r="I1327" s="4">
        <v>-2.53299408027382</v>
      </c>
      <c r="J1327" s="6">
        <v>4.1636848993264901E-20</v>
      </c>
      <c r="K1327" s="6">
        <v>2.95978515129266E-18</v>
      </c>
      <c r="L1327" s="11">
        <v>140812.35167382899</v>
      </c>
      <c r="M1327" s="9">
        <v>55591.267571618999</v>
      </c>
      <c r="N1327" t="s">
        <v>35</v>
      </c>
      <c r="O1327" t="s">
        <v>17</v>
      </c>
      <c r="P1327" t="s">
        <v>1338</v>
      </c>
      <c r="Q1327" s="2">
        <v>140812</v>
      </c>
      <c r="R1327" s="2">
        <v>55591</v>
      </c>
      <c r="S1327" s="2">
        <v>98201.5</v>
      </c>
      <c r="T1327" s="4">
        <v>-1.34084704631379</v>
      </c>
      <c r="U1327" s="4">
        <v>-2.5329999460344301</v>
      </c>
      <c r="V1327" s="16">
        <v>-3.69336854834593</v>
      </c>
      <c r="W1327" s="6">
        <v>4.7058754155426802E-4</v>
      </c>
      <c r="X1327" s="6">
        <v>1.37743741574943E-2</v>
      </c>
      <c r="Y1327" t="s">
        <v>26</v>
      </c>
      <c r="Z1327">
        <v>1</v>
      </c>
    </row>
    <row r="1328" spans="1:26">
      <c r="A1328" s="13">
        <v>146473.23571793601</v>
      </c>
      <c r="B1328" s="13">
        <v>140720.83003890101</v>
      </c>
      <c r="C1328" s="13">
        <v>137457.019514694</v>
      </c>
      <c r="D1328" s="15">
        <v>119769.99827034499</v>
      </c>
      <c r="E1328" s="15">
        <v>105825.019120379</v>
      </c>
      <c r="F1328" s="15">
        <v>107190.987330535</v>
      </c>
      <c r="G1328" s="15">
        <v>108560.042838316</v>
      </c>
      <c r="H1328" s="4">
        <v>-0.35940401335328198</v>
      </c>
      <c r="I1328" s="4">
        <v>-1.28289683380994</v>
      </c>
      <c r="J1328" s="6">
        <v>2.2605561121227598E-3</v>
      </c>
      <c r="K1328" s="6">
        <v>7.49901814261525E-3</v>
      </c>
      <c r="L1328" s="11">
        <v>141550.36175717699</v>
      </c>
      <c r="M1328" s="9">
        <v>110336.511889894</v>
      </c>
      <c r="N1328" t="s">
        <v>35</v>
      </c>
      <c r="O1328" t="s">
        <v>17</v>
      </c>
      <c r="P1328" t="s">
        <v>1339</v>
      </c>
      <c r="Q1328" s="2">
        <v>141550</v>
      </c>
      <c r="R1328" s="2">
        <v>110337</v>
      </c>
      <c r="S1328" s="2">
        <v>125943.5</v>
      </c>
      <c r="T1328" s="4">
        <v>-0.35939508918078</v>
      </c>
      <c r="U1328" s="4">
        <v>-1.28288787985897</v>
      </c>
      <c r="V1328" s="16">
        <v>-1.0249554330974699</v>
      </c>
      <c r="W1328" s="6">
        <v>0.302416056137981</v>
      </c>
      <c r="X1328" s="6">
        <v>0.79284630945342205</v>
      </c>
      <c r="Y1328" t="s">
        <v>36</v>
      </c>
      <c r="Z1328">
        <v>1</v>
      </c>
    </row>
    <row r="1329" spans="1:26">
      <c r="A1329" s="13">
        <v>65621.7018052028</v>
      </c>
      <c r="B1329" s="13">
        <v>52167.394034492303</v>
      </c>
      <c r="C1329" s="13">
        <v>69229.105500398102</v>
      </c>
      <c r="D1329" s="15">
        <v>98188.491585133495</v>
      </c>
      <c r="E1329" s="15">
        <v>98239.218326922404</v>
      </c>
      <c r="F1329" s="15">
        <v>94007.436100497798</v>
      </c>
      <c r="G1329" s="15">
        <v>117167.20788766201</v>
      </c>
      <c r="H1329" s="4">
        <v>0.70896820936293203</v>
      </c>
      <c r="I1329" s="4">
        <v>1.63460969699544</v>
      </c>
      <c r="J1329" s="6">
        <v>3.8845844305828397E-6</v>
      </c>
      <c r="K1329" s="6">
        <v>3.0015049885994098E-5</v>
      </c>
      <c r="L1329" s="11">
        <v>62339.400446697698</v>
      </c>
      <c r="M1329" s="9">
        <v>101900.588475054</v>
      </c>
      <c r="N1329" t="s">
        <v>16</v>
      </c>
      <c r="O1329" t="s">
        <v>17</v>
      </c>
      <c r="P1329" t="s">
        <v>1340</v>
      </c>
      <c r="Q1329" s="2">
        <v>62339</v>
      </c>
      <c r="R1329" s="2">
        <v>101901</v>
      </c>
      <c r="S1329" s="2">
        <v>82120</v>
      </c>
      <c r="T1329" s="4">
        <v>0.70896129185843404</v>
      </c>
      <c r="U1329" s="4">
        <v>1.6346267986332701</v>
      </c>
      <c r="V1329" s="16">
        <v>1.5161383657699701</v>
      </c>
      <c r="W1329" s="6">
        <v>0.13750822891815201</v>
      </c>
      <c r="X1329" s="6">
        <v>0.63495624990272503</v>
      </c>
      <c r="Y1329" t="s">
        <v>36</v>
      </c>
      <c r="Z1329">
        <v>1</v>
      </c>
    </row>
    <row r="1330" spans="1:26">
      <c r="A1330" s="13">
        <v>131200.584694224</v>
      </c>
      <c r="B1330" s="13">
        <v>141796.113919464</v>
      </c>
      <c r="C1330" s="13">
        <v>123327.269786606</v>
      </c>
      <c r="D1330" s="15">
        <v>147988.69157528799</v>
      </c>
      <c r="E1330" s="15">
        <v>140741.536658208</v>
      </c>
      <c r="F1330" s="15">
        <v>133925.25272179599</v>
      </c>
      <c r="G1330" s="15">
        <v>136299.37880314101</v>
      </c>
      <c r="H1330" s="4">
        <v>8.1005921343987694E-2</v>
      </c>
      <c r="I1330" s="4">
        <v>1.0577612716963101</v>
      </c>
      <c r="J1330" s="6">
        <v>0.50858744996283201</v>
      </c>
      <c r="K1330" s="6">
        <v>0.62502621660040802</v>
      </c>
      <c r="L1330" s="11">
        <v>132107.98946676499</v>
      </c>
      <c r="M1330" s="9">
        <v>139738.71493960801</v>
      </c>
      <c r="N1330" t="s">
        <v>16</v>
      </c>
      <c r="O1330" t="s">
        <v>36</v>
      </c>
      <c r="P1330" t="s">
        <v>1341</v>
      </c>
      <c r="Q1330" s="2">
        <v>132108</v>
      </c>
      <c r="R1330" s="2">
        <v>139739</v>
      </c>
      <c r="S1330" s="2">
        <v>135923.5</v>
      </c>
      <c r="T1330" s="4">
        <v>8.1016887394589607E-2</v>
      </c>
      <c r="U1330" s="4">
        <v>1.05776334514185</v>
      </c>
      <c r="V1330" s="16">
        <v>3.99216883898613E-2</v>
      </c>
      <c r="W1330" s="6">
        <v>0.90364011221663898</v>
      </c>
      <c r="X1330" s="6">
        <v>0.92787783816384195</v>
      </c>
      <c r="Y1330" t="s">
        <v>36</v>
      </c>
      <c r="Z1330">
        <v>1</v>
      </c>
    </row>
    <row r="1331" spans="1:26">
      <c r="A1331" s="13">
        <v>22510.760615077699</v>
      </c>
      <c r="B1331" s="13">
        <v>26046.985027705501</v>
      </c>
      <c r="C1331" s="13">
        <v>25553.576520765098</v>
      </c>
      <c r="D1331" s="15">
        <v>27849.893094823801</v>
      </c>
      <c r="E1331" s="15">
        <v>25679.897785237299</v>
      </c>
      <c r="F1331" s="15">
        <v>33718.367752063197</v>
      </c>
      <c r="G1331" s="15">
        <v>32403.267510891299</v>
      </c>
      <c r="H1331" s="4">
        <v>0.276063944950384</v>
      </c>
      <c r="I1331" s="4">
        <v>1.2108618087966001</v>
      </c>
      <c r="J1331" s="6">
        <v>8.8699411442369896E-2</v>
      </c>
      <c r="K1331" s="6">
        <v>0.15808319173969601</v>
      </c>
      <c r="L1331" s="11">
        <v>24703.7740545161</v>
      </c>
      <c r="M1331" s="9">
        <v>29912.856535753901</v>
      </c>
      <c r="N1331" t="s">
        <v>16</v>
      </c>
      <c r="O1331" t="s">
        <v>36</v>
      </c>
      <c r="P1331" t="s">
        <v>1342</v>
      </c>
      <c r="Q1331" s="2">
        <v>24704</v>
      </c>
      <c r="R1331" s="2">
        <v>29913</v>
      </c>
      <c r="S1331" s="2">
        <v>27308.5</v>
      </c>
      <c r="T1331" s="4">
        <v>0.27602794909710099</v>
      </c>
      <c r="U1331" s="4">
        <v>1.2108565414507699</v>
      </c>
      <c r="V1331" s="16">
        <v>0.62280394694193597</v>
      </c>
      <c r="W1331" s="6">
        <v>0.50946843655047103</v>
      </c>
      <c r="X1331" s="6">
        <v>0.86060278458547901</v>
      </c>
      <c r="Y1331" t="s">
        <v>36</v>
      </c>
      <c r="Z1331">
        <v>1</v>
      </c>
    </row>
    <row r="1332" spans="1:26">
      <c r="A1332" s="13">
        <v>158397.447496234</v>
      </c>
      <c r="B1332" s="13">
        <v>165335.704371817</v>
      </c>
      <c r="C1332" s="13">
        <v>141711.11692957999</v>
      </c>
      <c r="D1332" s="15">
        <v>222199.08369064101</v>
      </c>
      <c r="E1332" s="15">
        <v>227624.18273541701</v>
      </c>
      <c r="F1332" s="15">
        <v>214306.48321727599</v>
      </c>
      <c r="G1332" s="15">
        <v>226100.16421813099</v>
      </c>
      <c r="H1332" s="4">
        <v>0.52052583461896895</v>
      </c>
      <c r="I1332" s="4">
        <v>1.43448416954597</v>
      </c>
      <c r="J1332" s="6">
        <v>2.77572214481524E-5</v>
      </c>
      <c r="K1332" s="6">
        <v>1.67621279036416E-4</v>
      </c>
      <c r="L1332" s="11">
        <v>155148.08959921001</v>
      </c>
      <c r="M1332" s="9">
        <v>222557.478465366</v>
      </c>
      <c r="N1332" t="s">
        <v>16</v>
      </c>
      <c r="O1332" t="s">
        <v>17</v>
      </c>
      <c r="P1332" t="s">
        <v>1343</v>
      </c>
      <c r="Q1332" s="2">
        <v>155148</v>
      </c>
      <c r="R1332" s="2">
        <v>222557</v>
      </c>
      <c r="S1332" s="2">
        <v>188852.5</v>
      </c>
      <c r="T1332" s="4">
        <v>0.52052977871345496</v>
      </c>
      <c r="U1332" s="4">
        <v>1.43448191404336</v>
      </c>
      <c r="V1332" s="16">
        <v>1.3408752417915699</v>
      </c>
      <c r="W1332" s="6">
        <v>0.18577359321591</v>
      </c>
      <c r="X1332" s="6">
        <v>0.68689381114983195</v>
      </c>
      <c r="Y1332" t="s">
        <v>36</v>
      </c>
      <c r="Z1332">
        <v>1</v>
      </c>
    </row>
    <row r="1333" spans="1:26">
      <c r="A1333" s="13">
        <v>25162.964283376299</v>
      </c>
      <c r="B1333" s="13">
        <v>29518.498206881501</v>
      </c>
      <c r="C1333" s="13">
        <v>72974.875963845901</v>
      </c>
      <c r="D1333" s="15">
        <v>43148.407421507101</v>
      </c>
      <c r="E1333" s="15">
        <v>47382.487336488302</v>
      </c>
      <c r="F1333" s="15">
        <v>148105.062247978</v>
      </c>
      <c r="G1333" s="15">
        <v>262976.38331953803</v>
      </c>
      <c r="H1333" s="4">
        <v>1.5592749402900301</v>
      </c>
      <c r="I1333" s="4">
        <v>2.9470472034523598</v>
      </c>
      <c r="J1333" s="6">
        <v>2.5519059911398301E-2</v>
      </c>
      <c r="K1333" s="6">
        <v>5.7877320929406603E-2</v>
      </c>
      <c r="L1333" s="11">
        <v>42552.112818034599</v>
      </c>
      <c r="M1333" s="9">
        <v>125403.085081378</v>
      </c>
      <c r="N1333" t="s">
        <v>16</v>
      </c>
      <c r="O1333" t="s">
        <v>21</v>
      </c>
      <c r="P1333" t="s">
        <v>1344</v>
      </c>
      <c r="Q1333" s="2">
        <v>42552</v>
      </c>
      <c r="R1333" s="2">
        <v>125403</v>
      </c>
      <c r="S1333" s="2">
        <v>83977.5</v>
      </c>
      <c r="T1333" s="4">
        <v>1.5592730147795</v>
      </c>
      <c r="U1333" s="4">
        <v>2.9470530174844898</v>
      </c>
      <c r="V1333" s="16">
        <v>3.62876555823311</v>
      </c>
      <c r="W1333" s="6">
        <v>5.8761479208735402E-4</v>
      </c>
      <c r="X1333" s="6">
        <v>1.642227500761E-2</v>
      </c>
      <c r="Y1333" t="s">
        <v>26</v>
      </c>
      <c r="Z1333">
        <v>1</v>
      </c>
    </row>
    <row r="1334" spans="1:26">
      <c r="A1334" s="13">
        <v>127918.942958053</v>
      </c>
      <c r="B1334" s="13">
        <v>115635.90499878299</v>
      </c>
      <c r="C1334" s="13">
        <v>104604.215875657</v>
      </c>
      <c r="D1334" s="15">
        <v>74008.343155354596</v>
      </c>
      <c r="E1334" s="15">
        <v>56365.361905013102</v>
      </c>
      <c r="F1334" s="15">
        <v>58502.4375119502</v>
      </c>
      <c r="G1334" s="15">
        <v>59102.2652967986</v>
      </c>
      <c r="H1334" s="4">
        <v>-0.90456754712466403</v>
      </c>
      <c r="I1334" s="4">
        <v>-1.8719859083658701</v>
      </c>
      <c r="J1334" s="6">
        <v>7.6554446652991496E-10</v>
      </c>
      <c r="K1334" s="6">
        <v>1.30905473039617E-8</v>
      </c>
      <c r="L1334" s="11">
        <v>116053.021277498</v>
      </c>
      <c r="M1334" s="9">
        <v>61994.601967279101</v>
      </c>
      <c r="N1334" t="s">
        <v>35</v>
      </c>
      <c r="O1334" t="s">
        <v>17</v>
      </c>
      <c r="P1334" t="s">
        <v>1345</v>
      </c>
      <c r="Q1334" s="2">
        <v>116053</v>
      </c>
      <c r="R1334" s="2">
        <v>61995</v>
      </c>
      <c r="S1334" s="2">
        <v>89024</v>
      </c>
      <c r="T1334" s="4">
        <v>-0.90456004765731202</v>
      </c>
      <c r="U1334" s="4">
        <v>-1.8719735462537299</v>
      </c>
      <c r="V1334" s="16">
        <v>-2.46595480268638</v>
      </c>
      <c r="W1334" s="6">
        <v>1.81377340181809E-2</v>
      </c>
      <c r="X1334" s="6">
        <v>0.20256060694856601</v>
      </c>
      <c r="Y1334" t="s">
        <v>36</v>
      </c>
      <c r="Z1334">
        <v>1</v>
      </c>
    </row>
    <row r="1335" spans="1:26">
      <c r="A1335" s="13">
        <v>196001.01968706</v>
      </c>
      <c r="B1335" s="13">
        <v>168982.88613645799</v>
      </c>
      <c r="C1335" s="13">
        <v>245779.946624445</v>
      </c>
      <c r="D1335" s="15">
        <v>609640.13611312502</v>
      </c>
      <c r="E1335" s="15">
        <v>622580.03699898603</v>
      </c>
      <c r="F1335" s="15">
        <v>809088.69935217302</v>
      </c>
      <c r="G1335" s="15">
        <v>1042285.16930673</v>
      </c>
      <c r="H1335" s="4">
        <v>1.9208924810405801</v>
      </c>
      <c r="I1335" s="4">
        <v>3.7865625512362802</v>
      </c>
      <c r="J1335" s="6">
        <v>1.1703170127980001E-15</v>
      </c>
      <c r="K1335" s="6">
        <v>5.0202564273128001E-14</v>
      </c>
      <c r="L1335" s="11">
        <v>203587.95081598801</v>
      </c>
      <c r="M1335" s="9">
        <v>770898.51044275402</v>
      </c>
      <c r="N1335" t="s">
        <v>16</v>
      </c>
      <c r="O1335" t="s">
        <v>17</v>
      </c>
      <c r="P1335" t="s">
        <v>1346</v>
      </c>
      <c r="Q1335" s="2">
        <v>203588</v>
      </c>
      <c r="R1335" s="2">
        <v>770899</v>
      </c>
      <c r="S1335" s="2">
        <v>487243.5</v>
      </c>
      <c r="T1335" s="4">
        <v>1.92088932881549</v>
      </c>
      <c r="U1335" s="4">
        <v>3.78656404110261</v>
      </c>
      <c r="V1335" s="16">
        <v>4.9458059363012099</v>
      </c>
      <c r="W1335" s="6">
        <v>3.25156057923159E-6</v>
      </c>
      <c r="X1335" s="6">
        <v>1.8386097093473099E-4</v>
      </c>
      <c r="Y1335" t="s">
        <v>17</v>
      </c>
      <c r="Z1335">
        <v>1</v>
      </c>
    </row>
    <row r="1336" spans="1:26">
      <c r="A1336" s="13">
        <v>69692.067977441402</v>
      </c>
      <c r="B1336" s="13">
        <v>67788.174032666197</v>
      </c>
      <c r="C1336" s="13">
        <v>62158.915430588102</v>
      </c>
      <c r="D1336" s="15">
        <v>51352.082062436799</v>
      </c>
      <c r="E1336" s="15">
        <v>62284.115849654401</v>
      </c>
      <c r="F1336" s="15">
        <v>44511.356595255602</v>
      </c>
      <c r="G1336" s="15">
        <v>51478.144439705502</v>
      </c>
      <c r="H1336" s="4">
        <v>-0.34464496563556002</v>
      </c>
      <c r="I1336" s="4">
        <v>-1.26981350374171</v>
      </c>
      <c r="J1336" s="6">
        <v>1.7743424023249899E-2</v>
      </c>
      <c r="K1336" s="6">
        <v>4.3153117272576501E-2</v>
      </c>
      <c r="L1336" s="11">
        <v>66546.385813565197</v>
      </c>
      <c r="M1336" s="9">
        <v>52406.424736763103</v>
      </c>
      <c r="N1336" t="s">
        <v>35</v>
      </c>
      <c r="O1336" t="s">
        <v>26</v>
      </c>
      <c r="P1336" t="s">
        <v>1347</v>
      </c>
      <c r="Q1336" s="2">
        <v>66546</v>
      </c>
      <c r="R1336" s="2">
        <v>52406</v>
      </c>
      <c r="S1336" s="2">
        <v>59476</v>
      </c>
      <c r="T1336" s="4">
        <v>-0.34461995368568399</v>
      </c>
      <c r="U1336" s="4">
        <v>-1.2698164332328301</v>
      </c>
      <c r="V1336" s="16">
        <v>-0.92434336219539504</v>
      </c>
      <c r="W1336" s="6">
        <v>0.34809159138892298</v>
      </c>
      <c r="X1336" s="6">
        <v>0.81397821329409803</v>
      </c>
      <c r="Y1336" t="s">
        <v>36</v>
      </c>
      <c r="Z1336">
        <v>1</v>
      </c>
    </row>
    <row r="1337" spans="1:26">
      <c r="A1337" s="13">
        <v>162735.86008377001</v>
      </c>
      <c r="B1337" s="13">
        <v>153401.219846767</v>
      </c>
      <c r="C1337" s="13">
        <v>185175.97048066999</v>
      </c>
      <c r="D1337" s="15">
        <v>181566.55096984701</v>
      </c>
      <c r="E1337" s="15">
        <v>203037.45460944701</v>
      </c>
      <c r="F1337" s="15">
        <v>234779.53401256001</v>
      </c>
      <c r="G1337" s="15">
        <v>225007.55784085201</v>
      </c>
      <c r="H1337" s="4">
        <v>0.33716914466230302</v>
      </c>
      <c r="I1337" s="4">
        <v>1.26326917393246</v>
      </c>
      <c r="J1337" s="6">
        <v>2.27584254397196E-2</v>
      </c>
      <c r="K1337" s="6">
        <v>5.2574709836603797E-2</v>
      </c>
      <c r="L1337" s="11">
        <v>167104.35013706901</v>
      </c>
      <c r="M1337" s="9">
        <v>211097.77435817599</v>
      </c>
      <c r="N1337" t="s">
        <v>16</v>
      </c>
      <c r="O1337" t="s">
        <v>21</v>
      </c>
      <c r="P1337" t="s">
        <v>1348</v>
      </c>
      <c r="Q1337" s="2">
        <v>167104</v>
      </c>
      <c r="R1337" s="2">
        <v>211098</v>
      </c>
      <c r="S1337" s="2">
        <v>189101</v>
      </c>
      <c r="T1337" s="4">
        <v>0.33716664238767302</v>
      </c>
      <c r="U1337" s="4">
        <v>1.2632731711987699</v>
      </c>
      <c r="V1337" s="16">
        <v>0.84434296652381702</v>
      </c>
      <c r="W1337" s="6">
        <v>0.38738216565036898</v>
      </c>
      <c r="X1337" s="6">
        <v>0.82334645606126799</v>
      </c>
      <c r="Y1337" t="s">
        <v>36</v>
      </c>
      <c r="Z1337">
        <v>1</v>
      </c>
    </row>
    <row r="1338" spans="1:26">
      <c r="A1338" s="13">
        <v>47724.251219548503</v>
      </c>
      <c r="B1338" s="13">
        <v>44591.0000808884</v>
      </c>
      <c r="C1338" s="13">
        <v>48302.6571991862</v>
      </c>
      <c r="D1338" s="15">
        <v>54687.107064832599</v>
      </c>
      <c r="E1338" s="15">
        <v>57983.7250847916</v>
      </c>
      <c r="F1338" s="15">
        <v>52885.187807741</v>
      </c>
      <c r="G1338" s="15">
        <v>59625.952438070199</v>
      </c>
      <c r="H1338" s="4">
        <v>0.26428365719534502</v>
      </c>
      <c r="I1338" s="4">
        <v>1.20103108557492</v>
      </c>
      <c r="J1338" s="6">
        <v>2.4888718515425599E-2</v>
      </c>
      <c r="K1338" s="6">
        <v>5.6628378295728199E-2</v>
      </c>
      <c r="L1338" s="11">
        <v>46872.636166541</v>
      </c>
      <c r="M1338" s="9">
        <v>56295.493098858897</v>
      </c>
      <c r="N1338" t="s">
        <v>16</v>
      </c>
      <c r="O1338" t="s">
        <v>21</v>
      </c>
      <c r="P1338" t="s">
        <v>1349</v>
      </c>
      <c r="Q1338" s="2">
        <v>46873</v>
      </c>
      <c r="R1338" s="2">
        <v>56295</v>
      </c>
      <c r="S1338" s="2">
        <v>51584</v>
      </c>
      <c r="T1338" s="4">
        <v>0.26424965675178502</v>
      </c>
      <c r="U1338" s="4">
        <v>1.20101124314637</v>
      </c>
      <c r="V1338" s="16">
        <v>0.48476236424739</v>
      </c>
      <c r="W1338" s="6">
        <v>0.59464918653783705</v>
      </c>
      <c r="X1338" s="6">
        <v>0.873626912374454</v>
      </c>
      <c r="Y1338" t="s">
        <v>36</v>
      </c>
      <c r="Z1338">
        <v>1</v>
      </c>
    </row>
    <row r="1339" spans="1:26">
      <c r="A1339" s="13">
        <v>37010.102012547097</v>
      </c>
      <c r="B1339" s="13">
        <v>34772.773046365699</v>
      </c>
      <c r="C1339" s="13">
        <v>40282.494898837103</v>
      </c>
      <c r="D1339" s="15">
        <v>34976.379003227899</v>
      </c>
      <c r="E1339" s="15">
        <v>38342.077522738997</v>
      </c>
      <c r="F1339" s="15">
        <v>40549.199605766597</v>
      </c>
      <c r="G1339" s="15">
        <v>43883.173154775301</v>
      </c>
      <c r="H1339" s="4">
        <v>7.8303955115142695E-2</v>
      </c>
      <c r="I1339" s="4">
        <v>1.05575096043931</v>
      </c>
      <c r="J1339" s="6">
        <v>0.58207607550347795</v>
      </c>
      <c r="K1339" s="6">
        <v>0.68978579464284495</v>
      </c>
      <c r="L1339" s="11">
        <v>37355.12331925</v>
      </c>
      <c r="M1339" s="9">
        <v>39437.707321627197</v>
      </c>
      <c r="N1339" t="s">
        <v>16</v>
      </c>
      <c r="O1339" t="s">
        <v>36</v>
      </c>
      <c r="P1339" t="s">
        <v>1350</v>
      </c>
      <c r="Q1339" s="2">
        <v>37355</v>
      </c>
      <c r="R1339" s="2">
        <v>39438</v>
      </c>
      <c r="S1339" s="2">
        <v>38396.5</v>
      </c>
      <c r="T1339" s="4">
        <v>7.8285028928335401E-2</v>
      </c>
      <c r="U1339" s="4">
        <v>1.05576228081916</v>
      </c>
      <c r="V1339" s="16">
        <v>9.6353720201770507E-2</v>
      </c>
      <c r="W1339" s="6">
        <v>0.86248695851619095</v>
      </c>
      <c r="X1339" s="6">
        <v>0.92172526424886303</v>
      </c>
      <c r="Y1339" t="s">
        <v>36</v>
      </c>
      <c r="Z1339">
        <v>1</v>
      </c>
    </row>
    <row r="1340" spans="1:26">
      <c r="A1340" s="13">
        <v>171684.15718743601</v>
      </c>
      <c r="B1340" s="13">
        <v>159318.36911421799</v>
      </c>
      <c r="C1340" s="13">
        <v>282884.91487627098</v>
      </c>
      <c r="D1340" s="15">
        <v>145196.52100758799</v>
      </c>
      <c r="E1340" s="15">
        <v>155128.298489749</v>
      </c>
      <c r="F1340" s="15">
        <v>209150.18884411899</v>
      </c>
      <c r="G1340" s="15">
        <v>202227.669774365</v>
      </c>
      <c r="H1340" s="4">
        <v>-0.20172976622841601</v>
      </c>
      <c r="I1340" s="4">
        <v>-1.1500822090542</v>
      </c>
      <c r="J1340" s="6">
        <v>0.397528700495484</v>
      </c>
      <c r="K1340" s="6">
        <v>0.51769244011136595</v>
      </c>
      <c r="L1340" s="11">
        <v>204629.14705930799</v>
      </c>
      <c r="M1340" s="9">
        <v>177925.66952895501</v>
      </c>
      <c r="N1340" t="s">
        <v>35</v>
      </c>
      <c r="O1340" t="s">
        <v>36</v>
      </c>
      <c r="P1340" t="s">
        <v>1351</v>
      </c>
      <c r="Q1340" s="2">
        <v>204629</v>
      </c>
      <c r="R1340" s="2">
        <v>177926</v>
      </c>
      <c r="S1340" s="2">
        <v>191277.5</v>
      </c>
      <c r="T1340" s="4">
        <v>-0.20173327376973799</v>
      </c>
      <c r="U1340" s="4">
        <v>-1.1500792464282901</v>
      </c>
      <c r="V1340" s="16">
        <v>-0.69290801090549903</v>
      </c>
      <c r="W1340" s="6">
        <v>0.46879322603994</v>
      </c>
      <c r="X1340" s="6">
        <v>0.85164849087146599</v>
      </c>
      <c r="Y1340" t="s">
        <v>36</v>
      </c>
      <c r="Z1340">
        <v>1</v>
      </c>
    </row>
    <row r="1341" spans="1:26">
      <c r="A1341" s="13">
        <v>157746.599970271</v>
      </c>
      <c r="B1341" s="13">
        <v>137661.040106909</v>
      </c>
      <c r="C1341" s="13">
        <v>173295.03599211801</v>
      </c>
      <c r="D1341" s="15">
        <v>173949.54861036001</v>
      </c>
      <c r="E1341" s="15">
        <v>173818.40161154899</v>
      </c>
      <c r="F1341" s="15">
        <v>166148.661124765</v>
      </c>
      <c r="G1341" s="15">
        <v>156672.91942969599</v>
      </c>
      <c r="H1341" s="4">
        <v>0.101722571184333</v>
      </c>
      <c r="I1341" s="4">
        <v>1.07305158208211</v>
      </c>
      <c r="J1341" s="6">
        <v>0.45113028111615</v>
      </c>
      <c r="K1341" s="6">
        <v>0.57033137165497005</v>
      </c>
      <c r="L1341" s="11">
        <v>156234.22535643299</v>
      </c>
      <c r="M1341" s="9">
        <v>167647.38269409299</v>
      </c>
      <c r="N1341" t="s">
        <v>16</v>
      </c>
      <c r="O1341" t="s">
        <v>36</v>
      </c>
      <c r="P1341" t="s">
        <v>1352</v>
      </c>
      <c r="Q1341" s="2">
        <v>156234</v>
      </c>
      <c r="R1341" s="2">
        <v>167647</v>
      </c>
      <c r="S1341" s="2">
        <v>161940.5</v>
      </c>
      <c r="T1341" s="4">
        <v>0.10171821646738299</v>
      </c>
      <c r="U1341" s="4">
        <v>1.07305068038967</v>
      </c>
      <c r="V1341" s="16">
        <v>4.6107098208081898E-2</v>
      </c>
      <c r="W1341" s="6">
        <v>0.89911468192449395</v>
      </c>
      <c r="X1341" s="6">
        <v>0.92787783816384195</v>
      </c>
      <c r="Y1341" t="s">
        <v>36</v>
      </c>
      <c r="Z1341">
        <v>1</v>
      </c>
    </row>
    <row r="1342" spans="1:26">
      <c r="A1342" s="13">
        <v>44798.006487686602</v>
      </c>
      <c r="B1342" s="13">
        <v>47722.841581137298</v>
      </c>
      <c r="C1342" s="13">
        <v>39827.320005059002</v>
      </c>
      <c r="D1342" s="15">
        <v>51417.808832557101</v>
      </c>
      <c r="E1342" s="15">
        <v>63281.393433547099</v>
      </c>
      <c r="F1342" s="15">
        <v>55458.759755301697</v>
      </c>
      <c r="G1342" s="15">
        <v>55250.501140650798</v>
      </c>
      <c r="H1342" s="4">
        <v>0.35313088761696398</v>
      </c>
      <c r="I1342" s="4">
        <v>1.27736069060788</v>
      </c>
      <c r="J1342" s="6">
        <v>9.0000482035171407E-3</v>
      </c>
      <c r="K1342" s="6">
        <v>2.4360214435026398E-2</v>
      </c>
      <c r="L1342" s="11">
        <v>44116.0560246276</v>
      </c>
      <c r="M1342" s="9">
        <v>56352.115790514203</v>
      </c>
      <c r="N1342" t="s">
        <v>16</v>
      </c>
      <c r="O1342" t="s">
        <v>26</v>
      </c>
      <c r="P1342" t="s">
        <v>1353</v>
      </c>
      <c r="Q1342" s="2">
        <v>44116</v>
      </c>
      <c r="R1342" s="2">
        <v>56352</v>
      </c>
      <c r="S1342" s="2">
        <v>50234</v>
      </c>
      <c r="T1342" s="4">
        <v>0.35316482665650001</v>
      </c>
      <c r="U1342" s="4">
        <v>1.27735968809502</v>
      </c>
      <c r="V1342" s="16">
        <v>0.65084871434496305</v>
      </c>
      <c r="W1342" s="6">
        <v>0.49297808996488601</v>
      </c>
      <c r="X1342" s="6">
        <v>0.86019932032351198</v>
      </c>
      <c r="Y1342" t="s">
        <v>36</v>
      </c>
      <c r="Z1342">
        <v>1</v>
      </c>
    </row>
    <row r="1343" spans="1:26">
      <c r="A1343" s="13">
        <v>167248.973849328</v>
      </c>
      <c r="B1343" s="13">
        <v>96072.874908818703</v>
      </c>
      <c r="C1343" s="13">
        <v>105456.581600312</v>
      </c>
      <c r="D1343" s="15">
        <v>156821.63918199801</v>
      </c>
      <c r="E1343" s="15">
        <v>134930.47689052499</v>
      </c>
      <c r="F1343" s="15">
        <v>90086.456262169697</v>
      </c>
      <c r="G1343" s="15">
        <v>90932.592941039504</v>
      </c>
      <c r="H1343" s="4">
        <v>-5.6653405421077399E-2</v>
      </c>
      <c r="I1343" s="4">
        <v>-1.04004772271698</v>
      </c>
      <c r="J1343" s="6">
        <v>0.82892006065518098</v>
      </c>
      <c r="K1343" s="6">
        <v>0.88082205845156203</v>
      </c>
      <c r="L1343" s="11">
        <v>122926.14345282</v>
      </c>
      <c r="M1343" s="9">
        <v>118192.791318933</v>
      </c>
      <c r="N1343" t="s">
        <v>35</v>
      </c>
      <c r="O1343" t="s">
        <v>36</v>
      </c>
      <c r="P1343" t="s">
        <v>1354</v>
      </c>
      <c r="Q1343" s="2">
        <v>122926</v>
      </c>
      <c r="R1343" s="2">
        <v>118193</v>
      </c>
      <c r="S1343" s="2">
        <v>120559.5</v>
      </c>
      <c r="T1343" s="4">
        <v>-5.66454973022723E-2</v>
      </c>
      <c r="U1343" s="4">
        <v>-1.0400446726963499</v>
      </c>
      <c r="V1343" s="16">
        <v>-0.242804808831518</v>
      </c>
      <c r="W1343" s="6">
        <v>0.75767557573456601</v>
      </c>
      <c r="X1343" s="6">
        <v>0.91228199563521395</v>
      </c>
      <c r="Y1343" t="s">
        <v>36</v>
      </c>
      <c r="Z1343">
        <v>1</v>
      </c>
    </row>
    <row r="1344" spans="1:26">
      <c r="A1344" s="13">
        <v>39968.032742383497</v>
      </c>
      <c r="B1344" s="13">
        <v>43121.148088440197</v>
      </c>
      <c r="C1344" s="13">
        <v>42940.097781830198</v>
      </c>
      <c r="D1344" s="15">
        <v>40799.283970914497</v>
      </c>
      <c r="E1344" s="15">
        <v>36663.2285723397</v>
      </c>
      <c r="F1344" s="15">
        <v>31245.451062896002</v>
      </c>
      <c r="G1344" s="15">
        <v>36921.451196142902</v>
      </c>
      <c r="H1344" s="4">
        <v>-0.20650097835769901</v>
      </c>
      <c r="I1344" s="4">
        <v>-1.15388116046704</v>
      </c>
      <c r="J1344" s="6">
        <v>0.141739756920334</v>
      </c>
      <c r="K1344" s="6">
        <v>0.230413926963601</v>
      </c>
      <c r="L1344" s="11">
        <v>42009.759537551297</v>
      </c>
      <c r="M1344" s="9">
        <v>36407.353700573301</v>
      </c>
      <c r="N1344" t="s">
        <v>35</v>
      </c>
      <c r="O1344" t="s">
        <v>36</v>
      </c>
      <c r="P1344" t="s">
        <v>1355</v>
      </c>
      <c r="Q1344" s="2">
        <v>42010</v>
      </c>
      <c r="R1344" s="2">
        <v>36407</v>
      </c>
      <c r="S1344" s="2">
        <v>39208.5</v>
      </c>
      <c r="T1344" s="4">
        <v>-0.20651692072007499</v>
      </c>
      <c r="U1344" s="4">
        <v>-1.1538989754717499</v>
      </c>
      <c r="V1344" s="16">
        <v>-0.64609308218692096</v>
      </c>
      <c r="W1344" s="6">
        <v>0.49575412132970698</v>
      </c>
      <c r="X1344" s="6">
        <v>0.86060278458547901</v>
      </c>
      <c r="Y1344" t="s">
        <v>36</v>
      </c>
      <c r="Z1344">
        <v>1</v>
      </c>
    </row>
    <row r="1345" spans="1:26">
      <c r="A1345" s="13">
        <v>134063.457430137</v>
      </c>
      <c r="B1345" s="13">
        <v>141003.54666863399</v>
      </c>
      <c r="C1345" s="13">
        <v>133631.03776423199</v>
      </c>
      <c r="D1345" s="15">
        <v>131417.025368128</v>
      </c>
      <c r="E1345" s="15">
        <v>123961.89873040401</v>
      </c>
      <c r="F1345" s="15">
        <v>147583.48499993901</v>
      </c>
      <c r="G1345" s="15">
        <v>159533.59813230499</v>
      </c>
      <c r="H1345" s="4">
        <v>4.5778620451228602E-2</v>
      </c>
      <c r="I1345" s="4">
        <v>1.03223397768197</v>
      </c>
      <c r="J1345" s="6">
        <v>0.74097695179110601</v>
      </c>
      <c r="K1345" s="6">
        <v>0.815730378785961</v>
      </c>
      <c r="L1345" s="11">
        <v>136232.680621001</v>
      </c>
      <c r="M1345" s="9">
        <v>140624.001807694</v>
      </c>
      <c r="N1345" t="s">
        <v>16</v>
      </c>
      <c r="O1345" t="s">
        <v>36</v>
      </c>
      <c r="P1345" t="s">
        <v>1356</v>
      </c>
      <c r="Q1345" s="2">
        <v>136233</v>
      </c>
      <c r="R1345" s="2">
        <v>140624</v>
      </c>
      <c r="S1345" s="2">
        <v>138428.5</v>
      </c>
      <c r="T1345" s="4">
        <v>4.5766624456316997E-2</v>
      </c>
      <c r="U1345" s="4">
        <v>1.03223154448628</v>
      </c>
      <c r="V1345" s="16">
        <v>-8.5508865811197293E-3</v>
      </c>
      <c r="W1345" s="6">
        <v>0.92663710390506404</v>
      </c>
      <c r="X1345" s="6">
        <v>0.93188080619070401</v>
      </c>
      <c r="Y1345" t="s">
        <v>36</v>
      </c>
      <c r="Z1345">
        <v>1</v>
      </c>
    </row>
    <row r="1346" spans="1:26">
      <c r="A1346" s="13">
        <v>141799.97920585799</v>
      </c>
      <c r="B1346" s="13">
        <v>137131.28952886499</v>
      </c>
      <c r="C1346" s="13">
        <v>153735.07877328899</v>
      </c>
      <c r="D1346" s="15">
        <v>167250.28670773801</v>
      </c>
      <c r="E1346" s="15">
        <v>171292.75187246001</v>
      </c>
      <c r="F1346" s="15">
        <v>218450.50595772601</v>
      </c>
      <c r="G1346" s="15">
        <v>208662.68911874399</v>
      </c>
      <c r="H1346" s="4">
        <v>0.40841274933653798</v>
      </c>
      <c r="I1346" s="4">
        <v>1.32721710054389</v>
      </c>
      <c r="J1346" s="6">
        <v>6.7101939712359603E-3</v>
      </c>
      <c r="K1346" s="6">
        <v>1.90581764845149E-2</v>
      </c>
      <c r="L1346" s="11">
        <v>144222.115836004</v>
      </c>
      <c r="M1346" s="9">
        <v>191414.058414167</v>
      </c>
      <c r="N1346" t="s">
        <v>16</v>
      </c>
      <c r="O1346" t="s">
        <v>26</v>
      </c>
      <c r="P1346" t="s">
        <v>1357</v>
      </c>
      <c r="Q1346" s="2">
        <v>144222</v>
      </c>
      <c r="R1346" s="2">
        <v>191414</v>
      </c>
      <c r="S1346" s="2">
        <v>167818</v>
      </c>
      <c r="T1346" s="4">
        <v>0.40840509841815398</v>
      </c>
      <c r="U1346" s="4">
        <v>1.3272177615065599</v>
      </c>
      <c r="V1346" s="16">
        <v>0.85973334942989799</v>
      </c>
      <c r="W1346" s="6">
        <v>0.37962050203880499</v>
      </c>
      <c r="X1346" s="6">
        <v>0.82334645606126799</v>
      </c>
      <c r="Y1346" t="s">
        <v>36</v>
      </c>
      <c r="Z1346">
        <v>1</v>
      </c>
    </row>
    <row r="1347" spans="1:26">
      <c r="A1347" s="13">
        <v>103912.089411585</v>
      </c>
      <c r="B1347" s="13">
        <v>126159.55119681499</v>
      </c>
      <c r="C1347" s="13">
        <v>181168.30533311699</v>
      </c>
      <c r="D1347" s="15">
        <v>56142.833306754299</v>
      </c>
      <c r="E1347" s="15">
        <v>40680.368899173802</v>
      </c>
      <c r="F1347" s="15">
        <v>67180.5221191249</v>
      </c>
      <c r="G1347" s="15">
        <v>71300.858668147601</v>
      </c>
      <c r="H1347" s="4">
        <v>-1.2204673924639999</v>
      </c>
      <c r="I1347" s="4">
        <v>-2.33025604918994</v>
      </c>
      <c r="J1347" s="6">
        <v>9.5773140449755896E-7</v>
      </c>
      <c r="K1347" s="6">
        <v>8.5867954392429805E-6</v>
      </c>
      <c r="L1347" s="11">
        <v>137079.98198050499</v>
      </c>
      <c r="M1347" s="9">
        <v>58826.1457483001</v>
      </c>
      <c r="N1347" t="s">
        <v>35</v>
      </c>
      <c r="O1347" t="s">
        <v>17</v>
      </c>
      <c r="P1347" t="s">
        <v>1358</v>
      </c>
      <c r="Q1347" s="2">
        <v>137080</v>
      </c>
      <c r="R1347" s="2">
        <v>58826</v>
      </c>
      <c r="S1347" s="2">
        <v>97953</v>
      </c>
      <c r="T1347" s="4">
        <v>-1.2204922514134</v>
      </c>
      <c r="U1347" s="4">
        <v>-2.3302621289905798</v>
      </c>
      <c r="V1347" s="16">
        <v>-3.3567060574306198</v>
      </c>
      <c r="W1347" s="6">
        <v>1.44316367113161E-3</v>
      </c>
      <c r="X1347" s="6">
        <v>3.3400848500236897E-2</v>
      </c>
      <c r="Y1347" t="s">
        <v>26</v>
      </c>
      <c r="Z1347">
        <v>1</v>
      </c>
    </row>
    <row r="1348" spans="1:26">
      <c r="A1348" s="13">
        <v>163688.152779653</v>
      </c>
      <c r="B1348" s="13">
        <v>148927.160560697</v>
      </c>
      <c r="C1348" s="13">
        <v>145747.77410858401</v>
      </c>
      <c r="D1348" s="15">
        <v>199519.696511941</v>
      </c>
      <c r="E1348" s="15">
        <v>199210.62317066299</v>
      </c>
      <c r="F1348" s="15">
        <v>202974.75997972701</v>
      </c>
      <c r="G1348" s="15">
        <v>183691.55735173501</v>
      </c>
      <c r="H1348" s="4">
        <v>0.36189037786334</v>
      </c>
      <c r="I1348" s="4">
        <v>1.2851110700011901</v>
      </c>
      <c r="J1348" s="6">
        <v>3.4308308990193101E-3</v>
      </c>
      <c r="K1348" s="6">
        <v>1.06899277104071E-2</v>
      </c>
      <c r="L1348" s="11">
        <v>152787.695816311</v>
      </c>
      <c r="M1348" s="9">
        <v>196349.159253516</v>
      </c>
      <c r="N1348" t="s">
        <v>16</v>
      </c>
      <c r="O1348" t="s">
        <v>26</v>
      </c>
      <c r="P1348" t="s">
        <v>1359</v>
      </c>
      <c r="Q1348" s="2">
        <v>152788</v>
      </c>
      <c r="R1348" s="2">
        <v>196349</v>
      </c>
      <c r="S1348" s="2">
        <v>174568.5</v>
      </c>
      <c r="T1348" s="4">
        <v>0.36188901215048402</v>
      </c>
      <c r="U1348" s="4">
        <v>1.28510746917297</v>
      </c>
      <c r="V1348" s="16">
        <v>0.76741420839644103</v>
      </c>
      <c r="W1348" s="6">
        <v>0.42760888619882498</v>
      </c>
      <c r="X1348" s="6">
        <v>0.839541517448675</v>
      </c>
      <c r="Y1348" t="s">
        <v>36</v>
      </c>
      <c r="Z1348">
        <v>1</v>
      </c>
    </row>
    <row r="1349" spans="1:26">
      <c r="A1349" s="13">
        <v>114211.751509947</v>
      </c>
      <c r="B1349" s="13">
        <v>113746.095294207</v>
      </c>
      <c r="C1349" s="13">
        <v>110701.24008976801</v>
      </c>
      <c r="D1349" s="15">
        <v>88634.983831920195</v>
      </c>
      <c r="E1349" s="15">
        <v>95222.306109377198</v>
      </c>
      <c r="F1349" s="15">
        <v>87110.263281035004</v>
      </c>
      <c r="G1349" s="15">
        <v>86372.192634034698</v>
      </c>
      <c r="H1349" s="4">
        <v>-0.33758569108632203</v>
      </c>
      <c r="I1349" s="4">
        <v>-1.26363063283029</v>
      </c>
      <c r="J1349" s="6">
        <v>2.6931250069402901E-3</v>
      </c>
      <c r="K1349" s="6">
        <v>8.6962946362977803E-3</v>
      </c>
      <c r="L1349" s="11">
        <v>112886.362297974</v>
      </c>
      <c r="M1349" s="9">
        <v>89334.936464091807</v>
      </c>
      <c r="N1349" t="s">
        <v>35</v>
      </c>
      <c r="O1349" t="s">
        <v>17</v>
      </c>
      <c r="P1349" t="s">
        <v>1360</v>
      </c>
      <c r="Q1349" s="2">
        <v>112886</v>
      </c>
      <c r="R1349" s="2">
        <v>89335</v>
      </c>
      <c r="S1349" s="2">
        <v>101110.5</v>
      </c>
      <c r="T1349" s="4">
        <v>-0.33756916005837601</v>
      </c>
      <c r="U1349" s="4">
        <v>-1.2636256786253901</v>
      </c>
      <c r="V1349" s="16">
        <v>-1.05091953390522</v>
      </c>
      <c r="W1349" s="6">
        <v>0.29130746994282503</v>
      </c>
      <c r="X1349" s="6">
        <v>0.78723091535593204</v>
      </c>
      <c r="Y1349" t="s">
        <v>36</v>
      </c>
      <c r="Z1349">
        <v>1</v>
      </c>
    </row>
    <row r="1350" spans="1:26">
      <c r="A1350" s="13">
        <v>122087.006574097</v>
      </c>
      <c r="B1350" s="13">
        <v>118598.939967686</v>
      </c>
      <c r="C1350" s="13">
        <v>93372.702891604305</v>
      </c>
      <c r="D1350" s="15">
        <v>58823.024932767199</v>
      </c>
      <c r="E1350" s="15">
        <v>51055.891454673001</v>
      </c>
      <c r="F1350" s="15">
        <v>47263.362864513903</v>
      </c>
      <c r="G1350" s="15">
        <v>39589.1396278799</v>
      </c>
      <c r="H1350" s="4">
        <v>-1.1789305346007799</v>
      </c>
      <c r="I1350" s="4">
        <v>-2.26405896482611</v>
      </c>
      <c r="J1350" s="6">
        <v>7.9625374110700097E-12</v>
      </c>
      <c r="K1350" s="6">
        <v>2.0318762132043301E-10</v>
      </c>
      <c r="L1350" s="11">
        <v>111352.883144462</v>
      </c>
      <c r="M1350" s="9">
        <v>49182.854719958501</v>
      </c>
      <c r="N1350" t="s">
        <v>35</v>
      </c>
      <c r="O1350" t="s">
        <v>17</v>
      </c>
      <c r="P1350" t="s">
        <v>1361</v>
      </c>
      <c r="Q1350" s="2">
        <v>111353</v>
      </c>
      <c r="R1350" s="2">
        <v>49183</v>
      </c>
      <c r="S1350" s="2">
        <v>80268</v>
      </c>
      <c r="T1350" s="4">
        <v>-1.17890878445266</v>
      </c>
      <c r="U1350" s="4">
        <v>-2.2640546530305099</v>
      </c>
      <c r="V1350" s="16">
        <v>-2.9299567915956399</v>
      </c>
      <c r="W1350" s="6">
        <v>5.2456810673982002E-3</v>
      </c>
      <c r="X1350" s="6">
        <v>8.5863516418991495E-2</v>
      </c>
      <c r="Y1350" t="s">
        <v>21</v>
      </c>
      <c r="Z1350">
        <v>1</v>
      </c>
    </row>
    <row r="1351" spans="1:26">
      <c r="A1351" s="13">
        <v>66021.630482340406</v>
      </c>
      <c r="B1351" s="13">
        <v>56032.7891201413</v>
      </c>
      <c r="C1351" s="13">
        <v>73121.768923196796</v>
      </c>
      <c r="D1351" s="15">
        <v>82597.858280138098</v>
      </c>
      <c r="E1351" s="15">
        <v>69480.447290821001</v>
      </c>
      <c r="F1351" s="15">
        <v>87629.5529095651</v>
      </c>
      <c r="G1351" s="15">
        <v>83810.045756680702</v>
      </c>
      <c r="H1351" s="4">
        <v>0.31405849724434498</v>
      </c>
      <c r="I1351" s="4">
        <v>1.2431763834038601</v>
      </c>
      <c r="J1351" s="6">
        <v>3.4267765383578397E-2</v>
      </c>
      <c r="K1351" s="6">
        <v>7.4173390187344895E-2</v>
      </c>
      <c r="L1351" s="11">
        <v>65058.729508559503</v>
      </c>
      <c r="M1351" s="9">
        <v>80879.476059301203</v>
      </c>
      <c r="N1351" t="s">
        <v>16</v>
      </c>
      <c r="O1351" t="s">
        <v>21</v>
      </c>
      <c r="P1351" t="s">
        <v>1362</v>
      </c>
      <c r="Q1351" s="2">
        <v>65059</v>
      </c>
      <c r="R1351" s="2">
        <v>80879</v>
      </c>
      <c r="S1351" s="2">
        <v>72969</v>
      </c>
      <c r="T1351" s="4">
        <v>0.31401651228549199</v>
      </c>
      <c r="U1351" s="4">
        <v>1.24316389738545</v>
      </c>
      <c r="V1351" s="16">
        <v>0.55586373476287398</v>
      </c>
      <c r="W1351" s="6">
        <v>0.54996619746971598</v>
      </c>
      <c r="X1351" s="6">
        <v>0.86339480791920098</v>
      </c>
      <c r="Y1351" t="s">
        <v>36</v>
      </c>
      <c r="Z1351">
        <v>1</v>
      </c>
    </row>
    <row r="1352" spans="1:26">
      <c r="A1352" s="13">
        <v>24131.0284033957</v>
      </c>
      <c r="B1352" s="13">
        <v>26252.846651297699</v>
      </c>
      <c r="C1352" s="13">
        <v>29813.472341941</v>
      </c>
      <c r="D1352" s="15">
        <v>34186.440599375797</v>
      </c>
      <c r="E1352" s="15">
        <v>38482.227479055298</v>
      </c>
      <c r="F1352" s="15">
        <v>34719.201287225696</v>
      </c>
      <c r="G1352" s="15">
        <v>44124.410993364902</v>
      </c>
      <c r="H1352" s="4">
        <v>0.50279413330496503</v>
      </c>
      <c r="I1352" s="4">
        <v>1.4169322796583601</v>
      </c>
      <c r="J1352" s="6">
        <v>1.6543262708617001E-3</v>
      </c>
      <c r="K1352" s="6">
        <v>5.7646551287169404E-3</v>
      </c>
      <c r="L1352" s="11">
        <v>26732.449132211499</v>
      </c>
      <c r="M1352" s="9">
        <v>37878.070089755398</v>
      </c>
      <c r="N1352" t="s">
        <v>16</v>
      </c>
      <c r="O1352" t="s">
        <v>17</v>
      </c>
      <c r="P1352" t="s">
        <v>1363</v>
      </c>
      <c r="Q1352" s="2">
        <v>26732</v>
      </c>
      <c r="R1352" s="2">
        <v>37878</v>
      </c>
      <c r="S1352" s="2">
        <v>32305</v>
      </c>
      <c r="T1352" s="4">
        <v>0.50279237763498297</v>
      </c>
      <c r="U1352" s="4">
        <v>1.41695346401316</v>
      </c>
      <c r="V1352" s="16">
        <v>1.32337431749651</v>
      </c>
      <c r="W1352" s="6">
        <v>0.191207816336323</v>
      </c>
      <c r="X1352" s="6">
        <v>0.69368577061360903</v>
      </c>
      <c r="Y1352" t="s">
        <v>36</v>
      </c>
      <c r="Z1352">
        <v>1</v>
      </c>
    </row>
    <row r="1353" spans="1:26">
      <c r="A1353" s="13">
        <v>294916.141580233</v>
      </c>
      <c r="B1353" s="13">
        <v>300074.88183454098</v>
      </c>
      <c r="C1353" s="13">
        <v>279615.58012966497</v>
      </c>
      <c r="D1353" s="15">
        <v>216916.59883283201</v>
      </c>
      <c r="E1353" s="15">
        <v>194885.152939933</v>
      </c>
      <c r="F1353" s="15">
        <v>201311.660596726</v>
      </c>
      <c r="G1353" s="15">
        <v>181932.53144535201</v>
      </c>
      <c r="H1353" s="4">
        <v>-0.55263619234496897</v>
      </c>
      <c r="I1353" s="4">
        <v>-1.46676069116684</v>
      </c>
      <c r="J1353" s="6">
        <v>6.73597226497717E-6</v>
      </c>
      <c r="K1353" s="6">
        <v>4.89316758985787E-5</v>
      </c>
      <c r="L1353" s="11">
        <v>291535.53451481299</v>
      </c>
      <c r="M1353" s="9">
        <v>198761.485953711</v>
      </c>
      <c r="N1353" t="s">
        <v>35</v>
      </c>
      <c r="O1353" t="s">
        <v>17</v>
      </c>
      <c r="P1353" t="s">
        <v>1364</v>
      </c>
      <c r="Q1353" s="2">
        <v>291536</v>
      </c>
      <c r="R1353" s="2">
        <v>198761</v>
      </c>
      <c r="S1353" s="2">
        <v>245148.5</v>
      </c>
      <c r="T1353" s="4">
        <v>-0.55263933856473602</v>
      </c>
      <c r="U1353" s="4">
        <v>-1.4667666192059801</v>
      </c>
      <c r="V1353" s="16">
        <v>-1.65476462939165</v>
      </c>
      <c r="W1353" s="6">
        <v>0.106694686558358</v>
      </c>
      <c r="X1353" s="6">
        <v>0.57210426758016497</v>
      </c>
      <c r="Y1353" t="s">
        <v>36</v>
      </c>
      <c r="Z1353">
        <v>1</v>
      </c>
    </row>
    <row r="1354" spans="1:26">
      <c r="A1354" s="13">
        <v>58583.984741567801</v>
      </c>
      <c r="B1354" s="13">
        <v>58840.741665938498</v>
      </c>
      <c r="C1354" s="13">
        <v>85925.616412933494</v>
      </c>
      <c r="D1354" s="15">
        <v>82885.108608811599</v>
      </c>
      <c r="E1354" s="15">
        <v>86860.517136738301</v>
      </c>
      <c r="F1354" s="15">
        <v>117463.542735443</v>
      </c>
      <c r="G1354" s="15">
        <v>116886.768900301</v>
      </c>
      <c r="H1354" s="4">
        <v>0.57571094607372097</v>
      </c>
      <c r="I1354" s="4">
        <v>1.49039312563926</v>
      </c>
      <c r="J1354" s="6">
        <v>5.9127440651037602E-3</v>
      </c>
      <c r="K1354" s="6">
        <v>1.7205739454945201E-2</v>
      </c>
      <c r="L1354" s="11">
        <v>67783.447606813206</v>
      </c>
      <c r="M1354" s="9">
        <v>101023.984345324</v>
      </c>
      <c r="N1354" t="s">
        <v>16</v>
      </c>
      <c r="O1354" t="s">
        <v>26</v>
      </c>
      <c r="P1354" t="s">
        <v>1365</v>
      </c>
      <c r="Q1354" s="2">
        <v>67783</v>
      </c>
      <c r="R1354" s="2">
        <v>101024</v>
      </c>
      <c r="S1354" s="2">
        <v>84403.5</v>
      </c>
      <c r="T1354" s="4">
        <v>0.57570267545471199</v>
      </c>
      <c r="U1354" s="4">
        <v>1.49040319844208</v>
      </c>
      <c r="V1354" s="16">
        <v>1.19555970095565</v>
      </c>
      <c r="W1354" s="6">
        <v>0.234475188863184</v>
      </c>
      <c r="X1354" s="6">
        <v>0.73604155131056503</v>
      </c>
      <c r="Y1354" t="s">
        <v>36</v>
      </c>
      <c r="Z1354">
        <v>1</v>
      </c>
    </row>
    <row r="1355" spans="1:26">
      <c r="A1355" s="13">
        <v>68573.637886773693</v>
      </c>
      <c r="B1355" s="13">
        <v>65574.475373638401</v>
      </c>
      <c r="C1355" s="13">
        <v>88620.908936812702</v>
      </c>
      <c r="D1355" s="15">
        <v>137634.29095653599</v>
      </c>
      <c r="E1355" s="15">
        <v>152518.55877686999</v>
      </c>
      <c r="F1355" s="15">
        <v>231563.14098298599</v>
      </c>
      <c r="G1355" s="15">
        <v>229585.04582808999</v>
      </c>
      <c r="H1355" s="4">
        <v>1.33881460977688</v>
      </c>
      <c r="I1355" s="4">
        <v>2.5294171148693101</v>
      </c>
      <c r="J1355" s="6">
        <v>2.2251061562586E-8</v>
      </c>
      <c r="K1355" s="6">
        <v>2.7890276633832398E-7</v>
      </c>
      <c r="L1355" s="11">
        <v>74256.340732408295</v>
      </c>
      <c r="M1355" s="9">
        <v>187825.25913612</v>
      </c>
      <c r="N1355" t="s">
        <v>16</v>
      </c>
      <c r="O1355" t="s">
        <v>17</v>
      </c>
      <c r="P1355" t="s">
        <v>1366</v>
      </c>
      <c r="Q1355" s="2">
        <v>74256</v>
      </c>
      <c r="R1355" s="2">
        <v>187825</v>
      </c>
      <c r="S1355" s="2">
        <v>131040.5</v>
      </c>
      <c r="T1355" s="4">
        <v>1.3388095945319201</v>
      </c>
      <c r="U1355" s="4">
        <v>2.5294252316311101</v>
      </c>
      <c r="V1355" s="16">
        <v>3.3614625811733498</v>
      </c>
      <c r="W1355" s="6">
        <v>1.4213928242574601E-3</v>
      </c>
      <c r="X1355" s="6">
        <v>3.3212980478064501E-2</v>
      </c>
      <c r="Y1355" t="s">
        <v>26</v>
      </c>
      <c r="Z1355">
        <v>1</v>
      </c>
    </row>
    <row r="1356" spans="1:26">
      <c r="A1356" s="13">
        <v>133267.88196747901</v>
      </c>
      <c r="B1356" s="13">
        <v>131522.24649139101</v>
      </c>
      <c r="C1356" s="13">
        <v>146264.79866945799</v>
      </c>
      <c r="D1356" s="15">
        <v>120393.185424077</v>
      </c>
      <c r="E1356" s="15">
        <v>119882.79737025101</v>
      </c>
      <c r="F1356" s="15">
        <v>139860.48153774801</v>
      </c>
      <c r="G1356" s="15">
        <v>141295.01237726799</v>
      </c>
      <c r="H1356" s="4">
        <v>-7.1878824609088204E-2</v>
      </c>
      <c r="I1356" s="4">
        <v>-1.0510935005878199</v>
      </c>
      <c r="J1356" s="6">
        <v>0.58010657883979899</v>
      </c>
      <c r="K1356" s="6">
        <v>0.68827142019714804</v>
      </c>
      <c r="L1356" s="11">
        <v>137018.309042776</v>
      </c>
      <c r="M1356" s="9">
        <v>130357.869177336</v>
      </c>
      <c r="N1356" t="s">
        <v>35</v>
      </c>
      <c r="O1356" t="s">
        <v>36</v>
      </c>
      <c r="P1356" t="s">
        <v>1367</v>
      </c>
      <c r="Q1356" s="2">
        <v>137018</v>
      </c>
      <c r="R1356" s="2">
        <v>130358</v>
      </c>
      <c r="S1356" s="2">
        <v>133688</v>
      </c>
      <c r="T1356" s="4">
        <v>-7.1886308902688004E-2</v>
      </c>
      <c r="U1356" s="4">
        <v>-1.0510900750241601</v>
      </c>
      <c r="V1356" s="16">
        <v>-0.30849362917772699</v>
      </c>
      <c r="W1356" s="6">
        <v>0.71195397651114201</v>
      </c>
      <c r="X1356" s="6">
        <v>0.90221629262673597</v>
      </c>
      <c r="Y1356" t="s">
        <v>36</v>
      </c>
      <c r="Z1356">
        <v>1</v>
      </c>
    </row>
    <row r="1357" spans="1:26">
      <c r="A1357" s="13">
        <v>61159.970739062803</v>
      </c>
      <c r="B1357" s="13">
        <v>65897.678122678102</v>
      </c>
      <c r="C1357" s="13">
        <v>57595.569680226799</v>
      </c>
      <c r="D1357" s="15">
        <v>56414.260524102501</v>
      </c>
      <c r="E1357" s="15">
        <v>56614.681300986202</v>
      </c>
      <c r="F1357" s="15">
        <v>51041.366483532998</v>
      </c>
      <c r="G1357" s="15">
        <v>49933.2171150711</v>
      </c>
      <c r="H1357" s="4">
        <v>-0.20225077196816599</v>
      </c>
      <c r="I1357" s="4">
        <v>-1.1504683901905099</v>
      </c>
      <c r="J1357" s="6">
        <v>9.6782786668445697E-2</v>
      </c>
      <c r="K1357" s="6">
        <v>0.169753664597175</v>
      </c>
      <c r="L1357" s="11">
        <v>61551.072847322597</v>
      </c>
      <c r="M1357" s="9">
        <v>53500.8813559232</v>
      </c>
      <c r="N1357" t="s">
        <v>35</v>
      </c>
      <c r="O1357" t="s">
        <v>36</v>
      </c>
      <c r="P1357" t="s">
        <v>1368</v>
      </c>
      <c r="Q1357" s="2">
        <v>61551</v>
      </c>
      <c r="R1357" s="2">
        <v>53501</v>
      </c>
      <c r="S1357" s="2">
        <v>57526</v>
      </c>
      <c r="T1357" s="4">
        <v>-0.20221643839463899</v>
      </c>
      <c r="U1357" s="4">
        <v>-1.1504644772994801</v>
      </c>
      <c r="V1357" s="16">
        <v>-0.53297729457577403</v>
      </c>
      <c r="W1357" s="6">
        <v>0.56416713367042204</v>
      </c>
      <c r="X1357" s="6">
        <v>0.86439906523560195</v>
      </c>
      <c r="Y1357" t="s">
        <v>36</v>
      </c>
      <c r="Z1357">
        <v>1</v>
      </c>
    </row>
    <row r="1358" spans="1:26">
      <c r="A1358" s="13">
        <v>328645.45823493297</v>
      </c>
      <c r="B1358" s="13">
        <v>328682.09925432102</v>
      </c>
      <c r="C1358" s="13">
        <v>290449.90228284203</v>
      </c>
      <c r="D1358" s="15">
        <v>310530.99408256297</v>
      </c>
      <c r="E1358" s="15">
        <v>312217.221105228</v>
      </c>
      <c r="F1358" s="15">
        <v>252974.11577693699</v>
      </c>
      <c r="G1358" s="15">
        <v>287095.14139019698</v>
      </c>
      <c r="H1358" s="4">
        <v>-0.120037325814441</v>
      </c>
      <c r="I1358" s="4">
        <v>-1.08675979656282</v>
      </c>
      <c r="J1358" s="6">
        <v>0.365590969267866</v>
      </c>
      <c r="K1358" s="6">
        <v>0.48559821975586798</v>
      </c>
      <c r="L1358" s="11">
        <v>315925.81992403202</v>
      </c>
      <c r="M1358" s="9">
        <v>290704.36808873102</v>
      </c>
      <c r="N1358" t="s">
        <v>35</v>
      </c>
      <c r="O1358" t="s">
        <v>36</v>
      </c>
      <c r="P1358" t="s">
        <v>1369</v>
      </c>
      <c r="Q1358" s="2">
        <v>315926</v>
      </c>
      <c r="R1358" s="2">
        <v>290704</v>
      </c>
      <c r="S1358" s="2">
        <v>303315</v>
      </c>
      <c r="T1358" s="4">
        <v>-0.120035749868676</v>
      </c>
      <c r="U1358" s="4">
        <v>-1.0867617920634001</v>
      </c>
      <c r="V1358" s="16">
        <v>-0.51437062436691905</v>
      </c>
      <c r="W1358" s="6">
        <v>0.57584109849417997</v>
      </c>
      <c r="X1358" s="6">
        <v>0.86573713804432195</v>
      </c>
      <c r="Y1358" t="s">
        <v>36</v>
      </c>
      <c r="Z1358">
        <v>1</v>
      </c>
    </row>
    <row r="1359" spans="1:26">
      <c r="A1359" s="13">
        <v>47821.021970119204</v>
      </c>
      <c r="B1359" s="13">
        <v>57033.276610799199</v>
      </c>
      <c r="C1359" s="13">
        <v>33917.777594330699</v>
      </c>
      <c r="D1359" s="15">
        <v>179493.72338624101</v>
      </c>
      <c r="E1359" s="15">
        <v>165317.93794529201</v>
      </c>
      <c r="F1359" s="15">
        <v>70846.432382205807</v>
      </c>
      <c r="G1359" s="15">
        <v>86232.475719184906</v>
      </c>
      <c r="H1359" s="4">
        <v>1.4396034342490001</v>
      </c>
      <c r="I1359" s="4">
        <v>2.7124904191771999</v>
      </c>
      <c r="J1359" s="6">
        <v>9.4006173125406596E-5</v>
      </c>
      <c r="K1359" s="6">
        <v>4.8574737016824802E-4</v>
      </c>
      <c r="L1359" s="11">
        <v>46257.358725083097</v>
      </c>
      <c r="M1359" s="9">
        <v>125472.64235823099</v>
      </c>
      <c r="N1359" t="s">
        <v>16</v>
      </c>
      <c r="O1359" t="s">
        <v>17</v>
      </c>
      <c r="P1359" t="s">
        <v>1370</v>
      </c>
      <c r="Q1359" s="2">
        <v>46257</v>
      </c>
      <c r="R1359" s="2">
        <v>125473</v>
      </c>
      <c r="S1359" s="2">
        <v>85865</v>
      </c>
      <c r="T1359" s="4">
        <v>1.4396333421140799</v>
      </c>
      <c r="U1359" s="4">
        <v>2.7125191862853102</v>
      </c>
      <c r="V1359" s="16">
        <v>3.3256539956325302</v>
      </c>
      <c r="W1359" s="6">
        <v>1.5930129909906799E-3</v>
      </c>
      <c r="X1359" s="6">
        <v>3.6031057468952903E-2</v>
      </c>
      <c r="Y1359" t="s">
        <v>26</v>
      </c>
      <c r="Z1359">
        <v>1</v>
      </c>
    </row>
    <row r="1360" spans="1:26">
      <c r="A1360" s="13">
        <v>45512.226009598497</v>
      </c>
      <c r="B1360" s="13">
        <v>45370.529428890703</v>
      </c>
      <c r="C1360" s="13">
        <v>60207.751713947</v>
      </c>
      <c r="D1360" s="15">
        <v>42021.315030186503</v>
      </c>
      <c r="E1360" s="15">
        <v>39588.674502604903</v>
      </c>
      <c r="F1360" s="15">
        <v>50924.697888576899</v>
      </c>
      <c r="G1360" s="15">
        <v>49365.303036724603</v>
      </c>
      <c r="H1360" s="4">
        <v>-0.14726700088483299</v>
      </c>
      <c r="I1360" s="4">
        <v>-1.1074987361420101</v>
      </c>
      <c r="J1360" s="6">
        <v>0.36855871927408301</v>
      </c>
      <c r="K1360" s="6">
        <v>0.48814165214475302</v>
      </c>
      <c r="L1360" s="11">
        <v>50363.502384145402</v>
      </c>
      <c r="M1360" s="9">
        <v>45474.997614523301</v>
      </c>
      <c r="N1360" t="s">
        <v>35</v>
      </c>
      <c r="O1360" t="s">
        <v>36</v>
      </c>
      <c r="P1360" t="s">
        <v>1371</v>
      </c>
      <c r="Q1360" s="2">
        <v>50364</v>
      </c>
      <c r="R1360" s="2">
        <v>45475</v>
      </c>
      <c r="S1360" s="2">
        <v>47919.5</v>
      </c>
      <c r="T1360" s="4">
        <v>-0.14731923118085399</v>
      </c>
      <c r="U1360" s="4">
        <v>-1.10750962067069</v>
      </c>
      <c r="V1360" s="16">
        <v>-0.53427377703945</v>
      </c>
      <c r="W1360" s="6">
        <v>0.56335797630741102</v>
      </c>
      <c r="X1360" s="6">
        <v>0.86439906523560195</v>
      </c>
      <c r="Y1360" t="s">
        <v>36</v>
      </c>
      <c r="Z1360">
        <v>1</v>
      </c>
    </row>
    <row r="1361" spans="1:26">
      <c r="A1361" s="13">
        <v>264187.574571551</v>
      </c>
      <c r="B1361" s="13">
        <v>258377.60997594701</v>
      </c>
      <c r="C1361" s="13">
        <v>231599.94404184201</v>
      </c>
      <c r="D1361" s="15">
        <v>243706.343468865</v>
      </c>
      <c r="E1361" s="15">
        <v>253981.22609906699</v>
      </c>
      <c r="F1361" s="15">
        <v>219366.69757105701</v>
      </c>
      <c r="G1361" s="15">
        <v>215424.384702879</v>
      </c>
      <c r="H1361" s="4">
        <v>-0.10885389265877</v>
      </c>
      <c r="I1361" s="4">
        <v>-1.0783662476342799</v>
      </c>
      <c r="J1361" s="6">
        <v>0.39859481064289998</v>
      </c>
      <c r="K1361" s="6">
        <v>0.51853911055970103</v>
      </c>
      <c r="L1361" s="11">
        <v>251388.376196447</v>
      </c>
      <c r="M1361" s="9">
        <v>233119.66296046699</v>
      </c>
      <c r="N1361" t="s">
        <v>35</v>
      </c>
      <c r="O1361" t="s">
        <v>36</v>
      </c>
      <c r="P1361" t="s">
        <v>1372</v>
      </c>
      <c r="Q1361" s="2">
        <v>251388</v>
      </c>
      <c r="R1361" s="2">
        <v>233120</v>
      </c>
      <c r="S1361" s="2">
        <v>242254</v>
      </c>
      <c r="T1361" s="4">
        <v>-0.10884300187467701</v>
      </c>
      <c r="U1361" s="4">
        <v>-1.07836307481125</v>
      </c>
      <c r="V1361" s="16">
        <v>-0.40781154096054301</v>
      </c>
      <c r="W1361" s="6">
        <v>0.64479433607340297</v>
      </c>
      <c r="X1361" s="6">
        <v>0.88169733891213398</v>
      </c>
      <c r="Y1361" t="s">
        <v>36</v>
      </c>
      <c r="Z1361">
        <v>1</v>
      </c>
    </row>
    <row r="1362" spans="1:26">
      <c r="A1362" s="13">
        <v>137844.36772898599</v>
      </c>
      <c r="B1362" s="13">
        <v>136878.76593725901</v>
      </c>
      <c r="C1362" s="13">
        <v>144330.06377063901</v>
      </c>
      <c r="D1362" s="15">
        <v>160882.092980535</v>
      </c>
      <c r="E1362" s="15">
        <v>171611.40861524199</v>
      </c>
      <c r="F1362" s="15">
        <v>167680.22238600199</v>
      </c>
      <c r="G1362" s="15">
        <v>171472.86082716999</v>
      </c>
      <c r="H1362" s="4">
        <v>0.26553314383536403</v>
      </c>
      <c r="I1362" s="4">
        <v>1.20207873770628</v>
      </c>
      <c r="J1362" s="6">
        <v>2.2549414581878698E-2</v>
      </c>
      <c r="K1362" s="6">
        <v>5.21887846322922E-2</v>
      </c>
      <c r="L1362" s="11">
        <v>139684.39914562801</v>
      </c>
      <c r="M1362" s="9">
        <v>167911.646202237</v>
      </c>
      <c r="N1362" t="s">
        <v>16</v>
      </c>
      <c r="O1362" t="s">
        <v>21</v>
      </c>
      <c r="P1362" t="s">
        <v>1373</v>
      </c>
      <c r="Q1362" s="2">
        <v>139684</v>
      </c>
      <c r="R1362" s="2">
        <v>167912</v>
      </c>
      <c r="S1362" s="2">
        <v>153798</v>
      </c>
      <c r="T1362" s="4">
        <v>0.26553855983235197</v>
      </c>
      <c r="U1362" s="4">
        <v>1.2020847054780699</v>
      </c>
      <c r="V1362" s="16">
        <v>0.43483677109920499</v>
      </c>
      <c r="W1362" s="6">
        <v>0.62698269120047001</v>
      </c>
      <c r="X1362" s="6">
        <v>0.88000289711062496</v>
      </c>
      <c r="Y1362" t="s">
        <v>36</v>
      </c>
      <c r="Z1362">
        <v>1</v>
      </c>
    </row>
    <row r="1363" spans="1:26">
      <c r="A1363" s="13">
        <v>107307.629464799</v>
      </c>
      <c r="B1363" s="13">
        <v>96376.863906323095</v>
      </c>
      <c r="C1363" s="13">
        <v>107060.807340591</v>
      </c>
      <c r="D1363" s="15">
        <v>205476.489344687</v>
      </c>
      <c r="E1363" s="15">
        <v>219284.52270324901</v>
      </c>
      <c r="F1363" s="15">
        <v>234726.91876385399</v>
      </c>
      <c r="G1363" s="15">
        <v>222216.23501683801</v>
      </c>
      <c r="H1363" s="4">
        <v>1.08953039340497</v>
      </c>
      <c r="I1363" s="4">
        <v>2.1280390173460999</v>
      </c>
      <c r="J1363" s="6">
        <v>1.4044046235853999E-17</v>
      </c>
      <c r="K1363" s="6">
        <v>7.5143197924310995E-16</v>
      </c>
      <c r="L1363" s="11">
        <v>103581.766903904</v>
      </c>
      <c r="M1363" s="9">
        <v>220426.041457157</v>
      </c>
      <c r="N1363" t="s">
        <v>16</v>
      </c>
      <c r="O1363" t="s">
        <v>17</v>
      </c>
      <c r="P1363" t="s">
        <v>1374</v>
      </c>
      <c r="Q1363" s="2">
        <v>103582</v>
      </c>
      <c r="R1363" s="2">
        <v>220426</v>
      </c>
      <c r="S1363" s="2">
        <v>162004</v>
      </c>
      <c r="T1363" s="4">
        <v>1.0895210848106101</v>
      </c>
      <c r="U1363" s="4">
        <v>2.1280338282713198</v>
      </c>
      <c r="V1363" s="16">
        <v>2.7751437018627101</v>
      </c>
      <c r="W1363" s="6">
        <v>8.0851177013971896E-3</v>
      </c>
      <c r="X1363" s="6">
        <v>0.117636098485825</v>
      </c>
      <c r="Y1363" t="s">
        <v>36</v>
      </c>
      <c r="Z1363">
        <v>1</v>
      </c>
    </row>
    <row r="1364" spans="1:26">
      <c r="A1364" s="13">
        <v>69395.761077463598</v>
      </c>
      <c r="B1364" s="13">
        <v>68008.445969909895</v>
      </c>
      <c r="C1364" s="13">
        <v>71725.319408315001</v>
      </c>
      <c r="D1364" s="15">
        <v>85588.426320607599</v>
      </c>
      <c r="E1364" s="15">
        <v>76170.763626550994</v>
      </c>
      <c r="F1364" s="15">
        <v>79900.830398601596</v>
      </c>
      <c r="G1364" s="15">
        <v>75208.911653299598</v>
      </c>
      <c r="H1364" s="4">
        <v>0.18445612521725599</v>
      </c>
      <c r="I1364" s="4">
        <v>1.1363852012052</v>
      </c>
      <c r="J1364" s="6">
        <v>0.114410930618892</v>
      </c>
      <c r="K1364" s="6">
        <v>0.19390626388269999</v>
      </c>
      <c r="L1364" s="11">
        <v>69709.842151896097</v>
      </c>
      <c r="M1364" s="9">
        <v>79217.232999764994</v>
      </c>
      <c r="N1364" t="s">
        <v>16</v>
      </c>
      <c r="O1364" t="s">
        <v>36</v>
      </c>
      <c r="P1364" t="s">
        <v>1375</v>
      </c>
      <c r="Q1364" s="2">
        <v>69710</v>
      </c>
      <c r="R1364" s="2">
        <v>79217</v>
      </c>
      <c r="S1364" s="2">
        <v>74463.5</v>
      </c>
      <c r="T1364" s="4">
        <v>0.18444443884224401</v>
      </c>
      <c r="U1364" s="4">
        <v>1.13637928561182</v>
      </c>
      <c r="V1364" s="16">
        <v>0.22941558799852499</v>
      </c>
      <c r="W1364" s="6">
        <v>0.76710595129036796</v>
      </c>
      <c r="X1364" s="6">
        <v>0.912807131398785</v>
      </c>
      <c r="Y1364" t="s">
        <v>36</v>
      </c>
      <c r="Z1364">
        <v>1</v>
      </c>
    </row>
    <row r="1365" spans="1:26">
      <c r="A1365" s="13">
        <v>94951.803011388402</v>
      </c>
      <c r="B1365" s="13">
        <v>93396.673802120393</v>
      </c>
      <c r="C1365" s="13">
        <v>109167.561626019</v>
      </c>
      <c r="D1365" s="15">
        <v>213882.21294561599</v>
      </c>
      <c r="E1365" s="15">
        <v>218080.708341627</v>
      </c>
      <c r="F1365" s="15">
        <v>168395.10348254701</v>
      </c>
      <c r="G1365" s="15">
        <v>169261.51397343201</v>
      </c>
      <c r="H1365" s="4">
        <v>0.956138201552162</v>
      </c>
      <c r="I1365" s="4">
        <v>1.94011273168636</v>
      </c>
      <c r="J1365" s="6">
        <v>1.72536869406441E-9</v>
      </c>
      <c r="K1365" s="6">
        <v>2.7874787732676999E-8</v>
      </c>
      <c r="L1365" s="11">
        <v>99172.012813175897</v>
      </c>
      <c r="M1365" s="9">
        <v>192404.88468580501</v>
      </c>
      <c r="N1365" t="s">
        <v>16</v>
      </c>
      <c r="O1365" t="s">
        <v>17</v>
      </c>
      <c r="P1365" t="s">
        <v>1376</v>
      </c>
      <c r="Q1365" s="2">
        <v>99172</v>
      </c>
      <c r="R1365" s="2">
        <v>192405</v>
      </c>
      <c r="S1365" s="2">
        <v>145788.5</v>
      </c>
      <c r="T1365" s="4">
        <v>0.95614153476110297</v>
      </c>
      <c r="U1365" s="4">
        <v>1.9401141451216</v>
      </c>
      <c r="V1365" s="16">
        <v>2.24878857145838</v>
      </c>
      <c r="W1365" s="6">
        <v>3.0608469446091E-2</v>
      </c>
      <c r="X1365" s="6">
        <v>0.28209417793413299</v>
      </c>
      <c r="Y1365" t="s">
        <v>36</v>
      </c>
      <c r="Z1365">
        <v>1</v>
      </c>
    </row>
    <row r="1366" spans="1:26">
      <c r="A1366" s="13">
        <v>10447.8155483508</v>
      </c>
      <c r="B1366" s="13">
        <v>9153.2939903199294</v>
      </c>
      <c r="C1366" s="13">
        <v>11747.5711438779</v>
      </c>
      <c r="D1366" s="15">
        <v>12528.252682357501</v>
      </c>
      <c r="E1366" s="15">
        <v>11985.0341590893</v>
      </c>
      <c r="F1366" s="15">
        <v>11710.3242662785</v>
      </c>
      <c r="G1366" s="15">
        <v>14384.8112835675</v>
      </c>
      <c r="H1366" s="4">
        <v>0.27602479121832901</v>
      </c>
      <c r="I1366" s="4">
        <v>1.21077876220161</v>
      </c>
      <c r="J1366" s="6">
        <v>0.14393938821317001</v>
      </c>
      <c r="K1366" s="6">
        <v>0.233303711970272</v>
      </c>
      <c r="L1366" s="11">
        <v>10449.5602275162</v>
      </c>
      <c r="M1366" s="9">
        <v>12652.1055978232</v>
      </c>
      <c r="N1366" t="s">
        <v>16</v>
      </c>
      <c r="O1366" t="s">
        <v>36</v>
      </c>
      <c r="P1366" t="s">
        <v>1377</v>
      </c>
      <c r="Q1366" s="2">
        <v>10450</v>
      </c>
      <c r="R1366" s="2">
        <v>12652</v>
      </c>
      <c r="S1366" s="2">
        <v>11551</v>
      </c>
      <c r="T1366" s="4">
        <v>0.27586251866178602</v>
      </c>
      <c r="U1366" s="4">
        <v>1.21071770334928</v>
      </c>
      <c r="V1366" s="16">
        <v>0.61208070587936503</v>
      </c>
      <c r="W1366" s="6">
        <v>0.51584919352191905</v>
      </c>
      <c r="X1366" s="6">
        <v>0.86060278458547901</v>
      </c>
      <c r="Y1366" t="s">
        <v>36</v>
      </c>
      <c r="Z1366">
        <v>1</v>
      </c>
    </row>
    <row r="1367" spans="1:26">
      <c r="A1367" s="13">
        <v>260247.377904505</v>
      </c>
      <c r="B1367" s="13">
        <v>262985.479317352</v>
      </c>
      <c r="C1367" s="13">
        <v>282115.65964177501</v>
      </c>
      <c r="D1367" s="15">
        <v>196482.87629990501</v>
      </c>
      <c r="E1367" s="15">
        <v>197835.67833606599</v>
      </c>
      <c r="F1367" s="15">
        <v>157301.29267392901</v>
      </c>
      <c r="G1367" s="15">
        <v>167089.36826846399</v>
      </c>
      <c r="H1367" s="4">
        <v>-0.57924755230163005</v>
      </c>
      <c r="I1367" s="4">
        <v>-1.4940646358913501</v>
      </c>
      <c r="J1367" s="6">
        <v>2.6052799764800901E-5</v>
      </c>
      <c r="K1367" s="6">
        <v>1.5915163143582399E-4</v>
      </c>
      <c r="L1367" s="11">
        <v>268449.50562121102</v>
      </c>
      <c r="M1367" s="9">
        <v>179677.30389459099</v>
      </c>
      <c r="N1367" t="s">
        <v>35</v>
      </c>
      <c r="O1367" t="s">
        <v>17</v>
      </c>
      <c r="P1367" t="s">
        <v>1378</v>
      </c>
      <c r="Q1367" s="2">
        <v>268450</v>
      </c>
      <c r="R1367" s="2">
        <v>179677</v>
      </c>
      <c r="S1367" s="2">
        <v>224063.5</v>
      </c>
      <c r="T1367" s="4">
        <v>-0.57924765998838601</v>
      </c>
      <c r="U1367" s="4">
        <v>-1.4940699143462901</v>
      </c>
      <c r="V1367" s="16">
        <v>-1.8044208223059801</v>
      </c>
      <c r="W1367" s="6">
        <v>7.9857009864966202E-2</v>
      </c>
      <c r="X1367" s="6">
        <v>0.49625204326132399</v>
      </c>
      <c r="Y1367" t="s">
        <v>36</v>
      </c>
      <c r="Z1367">
        <v>1</v>
      </c>
    </row>
    <row r="1368" spans="1:26">
      <c r="A1368" s="13">
        <v>52162.860070950301</v>
      </c>
      <c r="B1368" s="13">
        <v>52422.662447746501</v>
      </c>
      <c r="C1368" s="13">
        <v>51560.395133211503</v>
      </c>
      <c r="D1368" s="15">
        <v>47374.395307754603</v>
      </c>
      <c r="E1368" s="15">
        <v>51135.555640368599</v>
      </c>
      <c r="F1368" s="15">
        <v>53492.550787365297</v>
      </c>
      <c r="G1368" s="15">
        <v>57466.873782693103</v>
      </c>
      <c r="H1368" s="4">
        <v>8.8212627419405002E-3</v>
      </c>
      <c r="I1368" s="4">
        <v>1.0061232083496401</v>
      </c>
      <c r="J1368" s="6">
        <v>0.94546845946457603</v>
      </c>
      <c r="K1368" s="6">
        <v>0.96485870678747598</v>
      </c>
      <c r="L1368" s="11">
        <v>52048.6392173028</v>
      </c>
      <c r="M1368" s="9">
        <v>52367.343879545399</v>
      </c>
      <c r="N1368" t="s">
        <v>16</v>
      </c>
      <c r="O1368" t="s">
        <v>36</v>
      </c>
      <c r="P1368" t="s">
        <v>1379</v>
      </c>
      <c r="Q1368" s="2">
        <v>52049</v>
      </c>
      <c r="R1368" s="2">
        <v>52367</v>
      </c>
      <c r="S1368" s="2">
        <v>52208</v>
      </c>
      <c r="T1368" s="4">
        <v>8.7875122857898804E-3</v>
      </c>
      <c r="U1368" s="4">
        <v>1.0061096274664201</v>
      </c>
      <c r="V1368" s="16">
        <v>-9.3615748780102703E-2</v>
      </c>
      <c r="W1368" s="6">
        <v>0.86447596188720999</v>
      </c>
      <c r="X1368" s="6">
        <v>0.92172526424886303</v>
      </c>
      <c r="Y1368" t="s">
        <v>36</v>
      </c>
      <c r="Z1368">
        <v>1</v>
      </c>
    </row>
    <row r="1369" spans="1:26">
      <c r="A1369" s="13">
        <v>42002.787639340997</v>
      </c>
      <c r="B1369" s="13">
        <v>44984.881987361397</v>
      </c>
      <c r="C1369" s="13">
        <v>45734.929613690598</v>
      </c>
      <c r="D1369" s="15">
        <v>44451.988362224598</v>
      </c>
      <c r="E1369" s="15">
        <v>46156.544034395403</v>
      </c>
      <c r="F1369" s="15">
        <v>49468.628071134801</v>
      </c>
      <c r="G1369" s="15">
        <v>51283.1438535122</v>
      </c>
      <c r="H1369" s="4">
        <v>0.112856640804534</v>
      </c>
      <c r="I1369" s="4">
        <v>1.08135486392186</v>
      </c>
      <c r="J1369" s="6">
        <v>0.36330338217656899</v>
      </c>
      <c r="K1369" s="6">
        <v>0.48361536392974003</v>
      </c>
      <c r="L1369" s="11">
        <v>44240.866413464297</v>
      </c>
      <c r="M1369" s="9">
        <v>47840.076080316801</v>
      </c>
      <c r="N1369" t="s">
        <v>16</v>
      </c>
      <c r="O1369" t="s">
        <v>36</v>
      </c>
      <c r="P1369" t="s">
        <v>1380</v>
      </c>
      <c r="Q1369" s="2">
        <v>44241</v>
      </c>
      <c r="R1369" s="2">
        <v>47840</v>
      </c>
      <c r="S1369" s="2">
        <v>46040.5</v>
      </c>
      <c r="T1369" s="4">
        <v>0.112833393684559</v>
      </c>
      <c r="U1369" s="4">
        <v>1.08134987907144</v>
      </c>
      <c r="V1369" s="16">
        <v>0.105039587970692</v>
      </c>
      <c r="W1369" s="6">
        <v>0.85618292337934798</v>
      </c>
      <c r="X1369" s="6">
        <v>0.92004932331981804</v>
      </c>
      <c r="Y1369" t="s">
        <v>36</v>
      </c>
      <c r="Z1369">
        <v>1</v>
      </c>
    </row>
    <row r="1370" spans="1:26">
      <c r="A1370" s="13">
        <v>231559.56044104599</v>
      </c>
      <c r="B1370" s="13">
        <v>233740.777069848</v>
      </c>
      <c r="C1370" s="13">
        <v>253770.15049229501</v>
      </c>
      <c r="D1370" s="15">
        <v>314816.622926882</v>
      </c>
      <c r="E1370" s="15">
        <v>304110.65257935401</v>
      </c>
      <c r="F1370" s="15">
        <v>308953.30897052301</v>
      </c>
      <c r="G1370" s="15">
        <v>310405.75270158099</v>
      </c>
      <c r="H1370" s="4">
        <v>0.36910472494997598</v>
      </c>
      <c r="I1370" s="4">
        <v>1.2915489765999699</v>
      </c>
      <c r="J1370" s="6">
        <v>1.3424064450080399E-3</v>
      </c>
      <c r="K1370" s="6">
        <v>4.8056219211223203E-3</v>
      </c>
      <c r="L1370" s="11">
        <v>239690.16266772899</v>
      </c>
      <c r="M1370" s="9">
        <v>309571.58429458499</v>
      </c>
      <c r="N1370" t="s">
        <v>16</v>
      </c>
      <c r="O1370" t="s">
        <v>17</v>
      </c>
      <c r="P1370" t="s">
        <v>1381</v>
      </c>
      <c r="Q1370" s="2">
        <v>239690</v>
      </c>
      <c r="R1370" s="2">
        <v>309572</v>
      </c>
      <c r="S1370" s="2">
        <v>274631</v>
      </c>
      <c r="T1370" s="4">
        <v>0.36910526908243402</v>
      </c>
      <c r="U1370" s="4">
        <v>1.2915515874671399</v>
      </c>
      <c r="V1370" s="16">
        <v>0.70277967199667002</v>
      </c>
      <c r="W1370" s="6">
        <v>0.46321348937282603</v>
      </c>
      <c r="X1370" s="6">
        <v>0.85082379870852798</v>
      </c>
      <c r="Y1370" t="s">
        <v>36</v>
      </c>
      <c r="Z1370">
        <v>1</v>
      </c>
    </row>
    <row r="1371" spans="1:26">
      <c r="A1371" s="13">
        <v>68117.188240276097</v>
      </c>
      <c r="B1371" s="13">
        <v>68230.090317977403</v>
      </c>
      <c r="C1371" s="13">
        <v>68474.346281628095</v>
      </c>
      <c r="D1371" s="15">
        <v>80920.608479663206</v>
      </c>
      <c r="E1371" s="15">
        <v>85338.046032333994</v>
      </c>
      <c r="F1371" s="15">
        <v>88100.802528407294</v>
      </c>
      <c r="G1371" s="15">
        <v>82357.592936838904</v>
      </c>
      <c r="H1371" s="4">
        <v>0.30212905113090099</v>
      </c>
      <c r="I1371" s="4">
        <v>1.2329644766774599</v>
      </c>
      <c r="J1371" s="6">
        <v>7.0364070135134201E-3</v>
      </c>
      <c r="K1371" s="6">
        <v>1.98599893926505E-2</v>
      </c>
      <c r="L1371" s="11">
        <v>68273.874946627198</v>
      </c>
      <c r="M1371" s="9">
        <v>84179.262494310897</v>
      </c>
      <c r="N1371" t="s">
        <v>16</v>
      </c>
      <c r="O1371" t="s">
        <v>26</v>
      </c>
      <c r="P1371" t="s">
        <v>1382</v>
      </c>
      <c r="Q1371" s="2">
        <v>68274</v>
      </c>
      <c r="R1371" s="2">
        <v>84179</v>
      </c>
      <c r="S1371" s="2">
        <v>76226.5</v>
      </c>
      <c r="T1371" s="4">
        <v>0.30212409317385802</v>
      </c>
      <c r="U1371" s="4">
        <v>1.2329583736122001</v>
      </c>
      <c r="V1371" s="16">
        <v>0.53953848924144898</v>
      </c>
      <c r="W1371" s="6">
        <v>0.56007793928217398</v>
      </c>
      <c r="X1371" s="6">
        <v>0.86439906523560195</v>
      </c>
      <c r="Y1371" t="s">
        <v>36</v>
      </c>
      <c r="Z1371">
        <v>1</v>
      </c>
    </row>
    <row r="1372" spans="1:26">
      <c r="A1372" s="13">
        <v>277768.87840608298</v>
      </c>
      <c r="B1372" s="13">
        <v>288642.69967105601</v>
      </c>
      <c r="C1372" s="13">
        <v>295548.63421399501</v>
      </c>
      <c r="D1372" s="15">
        <v>287890.55610097002</v>
      </c>
      <c r="E1372" s="15">
        <v>302933.392946298</v>
      </c>
      <c r="F1372" s="15">
        <v>319650.21779433999</v>
      </c>
      <c r="G1372" s="15">
        <v>304136.58437123301</v>
      </c>
      <c r="H1372" s="4">
        <v>7.9764222943755694E-2</v>
      </c>
      <c r="I1372" s="4">
        <v>1.0568446784663701</v>
      </c>
      <c r="J1372" s="6">
        <v>0.48999293814954298</v>
      </c>
      <c r="K1372" s="6">
        <v>0.60863825767152502</v>
      </c>
      <c r="L1372" s="11">
        <v>287320.070763711</v>
      </c>
      <c r="M1372" s="9">
        <v>303652.68780320999</v>
      </c>
      <c r="N1372" t="s">
        <v>16</v>
      </c>
      <c r="O1372" t="s">
        <v>36</v>
      </c>
      <c r="P1372" t="s">
        <v>1383</v>
      </c>
      <c r="Q1372" s="2">
        <v>287320</v>
      </c>
      <c r="R1372" s="2">
        <v>303653</v>
      </c>
      <c r="S1372" s="2">
        <v>295486.5</v>
      </c>
      <c r="T1372" s="4">
        <v>7.9765202015727704E-2</v>
      </c>
      <c r="U1372" s="4">
        <v>1.0568460253376</v>
      </c>
      <c r="V1372" s="16">
        <v>-7.7106982161676404E-3</v>
      </c>
      <c r="W1372" s="6">
        <v>0.92725395136955402</v>
      </c>
      <c r="X1372" s="6">
        <v>0.93190046311285102</v>
      </c>
      <c r="Y1372" t="s">
        <v>36</v>
      </c>
      <c r="Z1372">
        <v>1</v>
      </c>
    </row>
    <row r="1373" spans="1:26">
      <c r="A1373" s="13">
        <v>122342.20731454001</v>
      </c>
      <c r="B1373" s="13">
        <v>119206.91796269501</v>
      </c>
      <c r="C1373" s="13">
        <v>112133.446443439</v>
      </c>
      <c r="D1373" s="15">
        <v>276028.091256682</v>
      </c>
      <c r="E1373" s="15">
        <v>271536.85220605403</v>
      </c>
      <c r="F1373" s="15">
        <v>278033.84368765098</v>
      </c>
      <c r="G1373" s="15">
        <v>285641.68341269501</v>
      </c>
      <c r="H1373" s="4">
        <v>1.2366043529291699</v>
      </c>
      <c r="I1373" s="4">
        <v>2.3564360236006401</v>
      </c>
      <c r="J1373" s="6">
        <v>7.9861336805006903E-25</v>
      </c>
      <c r="K1373" s="6">
        <v>1.0023913486286301E-22</v>
      </c>
      <c r="L1373" s="11">
        <v>117894.19057355799</v>
      </c>
      <c r="M1373" s="9">
        <v>277810.11764077097</v>
      </c>
      <c r="N1373" t="s">
        <v>16</v>
      </c>
      <c r="O1373" t="s">
        <v>17</v>
      </c>
      <c r="P1373" t="s">
        <v>1384</v>
      </c>
      <c r="Q1373" s="2">
        <v>117894</v>
      </c>
      <c r="R1373" s="2">
        <v>277810</v>
      </c>
      <c r="S1373" s="2">
        <v>197852</v>
      </c>
      <c r="T1373" s="4">
        <v>1.23660823439698</v>
      </c>
      <c r="U1373" s="4">
        <v>2.3564388348855698</v>
      </c>
      <c r="V1373" s="16">
        <v>3.4491231574024699</v>
      </c>
      <c r="W1373" s="6">
        <v>1.0706472389618801E-3</v>
      </c>
      <c r="X1373" s="6">
        <v>2.5988003224752899E-2</v>
      </c>
      <c r="Y1373" t="s">
        <v>26</v>
      </c>
      <c r="Z1373">
        <v>1</v>
      </c>
    </row>
    <row r="1374" spans="1:26">
      <c r="A1374" s="13">
        <v>72511.265418848794</v>
      </c>
      <c r="B1374" s="13">
        <v>67558.295219655003</v>
      </c>
      <c r="C1374" s="13">
        <v>77230.9061808283</v>
      </c>
      <c r="D1374" s="15">
        <v>95553.334968277006</v>
      </c>
      <c r="E1374" s="15">
        <v>86083.053694857401</v>
      </c>
      <c r="F1374" s="15">
        <v>88475.972127873902</v>
      </c>
      <c r="G1374" s="15">
        <v>97297.251249162597</v>
      </c>
      <c r="H1374" s="4">
        <v>0.342678873982454</v>
      </c>
      <c r="I1374" s="4">
        <v>1.26809303755077</v>
      </c>
      <c r="J1374" s="6">
        <v>5.0010432378545296E-3</v>
      </c>
      <c r="K1374" s="6">
        <v>1.4928129065125501E-2</v>
      </c>
      <c r="L1374" s="11">
        <v>72433.488939777395</v>
      </c>
      <c r="M1374" s="9">
        <v>91852.403010042704</v>
      </c>
      <c r="N1374" t="s">
        <v>16</v>
      </c>
      <c r="O1374" t="s">
        <v>26</v>
      </c>
      <c r="P1374" t="s">
        <v>1385</v>
      </c>
      <c r="Q1374" s="2">
        <v>72433</v>
      </c>
      <c r="R1374" s="2">
        <v>91852</v>
      </c>
      <c r="S1374" s="2">
        <v>82142.5</v>
      </c>
      <c r="T1374" s="4">
        <v>0.34266400566453598</v>
      </c>
      <c r="U1374" s="4">
        <v>1.26809603357585</v>
      </c>
      <c r="V1374" s="16">
        <v>0.62853331183401395</v>
      </c>
      <c r="W1374" s="6">
        <v>0.50607625218048802</v>
      </c>
      <c r="X1374" s="6">
        <v>0.86060278458547901</v>
      </c>
      <c r="Y1374" t="s">
        <v>36</v>
      </c>
      <c r="Z1374">
        <v>1</v>
      </c>
    </row>
    <row r="1375" spans="1:26">
      <c r="A1375" s="13">
        <v>283713.85672875901</v>
      </c>
      <c r="B1375" s="13">
        <v>261926.66436667601</v>
      </c>
      <c r="C1375" s="13">
        <v>683464.91422929894</v>
      </c>
      <c r="D1375" s="15">
        <v>172963.64705855699</v>
      </c>
      <c r="E1375" s="15">
        <v>132202.71616180101</v>
      </c>
      <c r="F1375" s="15">
        <v>292952.55431522202</v>
      </c>
      <c r="G1375" s="15">
        <v>325841.958898335</v>
      </c>
      <c r="H1375" s="4">
        <v>-0.82673876456388595</v>
      </c>
      <c r="I1375" s="4">
        <v>-1.7736760169161301</v>
      </c>
      <c r="J1375" s="6">
        <v>4.7681588687549799E-2</v>
      </c>
      <c r="K1375" s="6">
        <v>9.6218072607030095E-2</v>
      </c>
      <c r="L1375" s="11">
        <v>409701.811774912</v>
      </c>
      <c r="M1375" s="9">
        <v>230990.21910847901</v>
      </c>
      <c r="N1375" t="s">
        <v>35</v>
      </c>
      <c r="O1375" t="s">
        <v>21</v>
      </c>
      <c r="P1375" t="s">
        <v>1386</v>
      </c>
      <c r="Q1375" s="2">
        <v>409702</v>
      </c>
      <c r="R1375" s="2">
        <v>230990</v>
      </c>
      <c r="S1375" s="2">
        <v>320346</v>
      </c>
      <c r="T1375" s="4">
        <v>-0.82674453953230198</v>
      </c>
      <c r="U1375" s="4">
        <v>-1.77367851422139</v>
      </c>
      <c r="V1375" s="16">
        <v>-2.27346389198794</v>
      </c>
      <c r="W1375" s="6">
        <v>2.8894220643422799E-2</v>
      </c>
      <c r="X1375" s="6">
        <v>0.27334152456591598</v>
      </c>
      <c r="Y1375" t="s">
        <v>36</v>
      </c>
      <c r="Z1375">
        <v>1</v>
      </c>
    </row>
    <row r="1376" spans="1:26">
      <c r="A1376" s="13">
        <v>150610.39939941801</v>
      </c>
      <c r="B1376" s="13">
        <v>147046.95773188799</v>
      </c>
      <c r="C1376" s="13">
        <v>149259.67551832899</v>
      </c>
      <c r="D1376" s="15">
        <v>102572.71058463299</v>
      </c>
      <c r="E1376" s="15">
        <v>102496.826473541</v>
      </c>
      <c r="F1376" s="15">
        <v>111154.288129779</v>
      </c>
      <c r="G1376" s="15">
        <v>116352.02502476099</v>
      </c>
      <c r="H1376" s="4">
        <v>-0.46208119137229298</v>
      </c>
      <c r="I1376" s="4">
        <v>-1.37753731876885</v>
      </c>
      <c r="J1376" s="6">
        <v>8.9491112061325294E-5</v>
      </c>
      <c r="K1376" s="6">
        <v>4.6726943716385598E-4</v>
      </c>
      <c r="L1376" s="11">
        <v>148972.344216545</v>
      </c>
      <c r="M1376" s="9">
        <v>108143.96255317899</v>
      </c>
      <c r="N1376" t="s">
        <v>35</v>
      </c>
      <c r="O1376" t="s">
        <v>17</v>
      </c>
      <c r="P1376" t="s">
        <v>1387</v>
      </c>
      <c r="Q1376" s="2">
        <v>148972</v>
      </c>
      <c r="R1376" s="2">
        <v>108144</v>
      </c>
      <c r="S1376" s="2">
        <v>128558</v>
      </c>
      <c r="T1376" s="4">
        <v>-0.46208757021352198</v>
      </c>
      <c r="U1376" s="4">
        <v>-1.37753365882527</v>
      </c>
      <c r="V1376" s="16">
        <v>-1.2958243874511499</v>
      </c>
      <c r="W1376" s="6">
        <v>0.199997944450228</v>
      </c>
      <c r="X1376" s="6">
        <v>0.70379215345592305</v>
      </c>
      <c r="Y1376" t="s">
        <v>36</v>
      </c>
      <c r="Z1376">
        <v>1</v>
      </c>
    </row>
    <row r="1377" spans="1:26">
      <c r="A1377" s="13">
        <v>92988.127515292697</v>
      </c>
      <c r="B1377" s="13">
        <v>82070.853477491095</v>
      </c>
      <c r="C1377" s="13">
        <v>85290.690924160197</v>
      </c>
      <c r="D1377" s="15">
        <v>65654.957538040006</v>
      </c>
      <c r="E1377" s="15">
        <v>71466.150882418093</v>
      </c>
      <c r="F1377" s="15">
        <v>60315.375972787398</v>
      </c>
      <c r="G1377" s="15">
        <v>57305.043399305803</v>
      </c>
      <c r="H1377" s="4">
        <v>-0.44647286124251401</v>
      </c>
      <c r="I1377" s="4">
        <v>-1.36268671581473</v>
      </c>
      <c r="J1377" s="6">
        <v>6.2890072946726497E-4</v>
      </c>
      <c r="K1377" s="6">
        <v>2.5110416124532E-3</v>
      </c>
      <c r="L1377" s="11">
        <v>86783.223972314707</v>
      </c>
      <c r="M1377" s="9">
        <v>63685.381948137801</v>
      </c>
      <c r="N1377" t="s">
        <v>35</v>
      </c>
      <c r="O1377" t="s">
        <v>17</v>
      </c>
      <c r="P1377" t="s">
        <v>1388</v>
      </c>
      <c r="Q1377" s="2">
        <v>86783</v>
      </c>
      <c r="R1377" s="2">
        <v>63685</v>
      </c>
      <c r="S1377" s="2">
        <v>75234</v>
      </c>
      <c r="T1377" s="4">
        <v>-0.44645885114675699</v>
      </c>
      <c r="U1377" s="4">
        <v>-1.3626913715945601</v>
      </c>
      <c r="V1377" s="16">
        <v>-1.29370463954006</v>
      </c>
      <c r="W1377" s="6">
        <v>0.200686304163575</v>
      </c>
      <c r="X1377" s="6">
        <v>0.70379215345592305</v>
      </c>
      <c r="Y1377" t="s">
        <v>36</v>
      </c>
      <c r="Z1377">
        <v>1</v>
      </c>
    </row>
    <row r="1378" spans="1:26">
      <c r="A1378" s="13">
        <v>500395.556553289</v>
      </c>
      <c r="B1378" s="13">
        <v>490737.05555149098</v>
      </c>
      <c r="C1378" s="13">
        <v>446272.40732059098</v>
      </c>
      <c r="D1378" s="15">
        <v>376195.68891988002</v>
      </c>
      <c r="E1378" s="15">
        <v>354127.95909458899</v>
      </c>
      <c r="F1378" s="15">
        <v>273154.35127507598</v>
      </c>
      <c r="G1378" s="15">
        <v>295374.62504212599</v>
      </c>
      <c r="H1378" s="4">
        <v>-0.56127006112787803</v>
      </c>
      <c r="I1378" s="4">
        <v>-1.4755638861542599</v>
      </c>
      <c r="J1378" s="6">
        <v>1.7323312099991499E-4</v>
      </c>
      <c r="K1378" s="6">
        <v>8.3608924354566197E-4</v>
      </c>
      <c r="L1378" s="11">
        <v>479135.00647512398</v>
      </c>
      <c r="M1378" s="9">
        <v>324713.15608291799</v>
      </c>
      <c r="N1378" t="s">
        <v>35</v>
      </c>
      <c r="O1378" t="s">
        <v>17</v>
      </c>
      <c r="P1378" t="s">
        <v>1389</v>
      </c>
      <c r="Q1378" s="2">
        <v>479135</v>
      </c>
      <c r="R1378" s="2">
        <v>324713</v>
      </c>
      <c r="S1378" s="2">
        <v>401924</v>
      </c>
      <c r="T1378" s="4">
        <v>-0.56126705916082897</v>
      </c>
      <c r="U1378" s="4">
        <v>-1.47556457548666</v>
      </c>
      <c r="V1378" s="16">
        <v>-1.3575410611376</v>
      </c>
      <c r="W1378" s="6">
        <v>0.180705633924687</v>
      </c>
      <c r="X1378" s="6">
        <v>0.68394483704761999</v>
      </c>
      <c r="Y1378" t="s">
        <v>36</v>
      </c>
      <c r="Z1378">
        <v>1</v>
      </c>
    </row>
    <row r="1379" spans="1:26">
      <c r="A1379" s="13">
        <v>126668.630605546</v>
      </c>
      <c r="B1379" s="13">
        <v>117772.062446258</v>
      </c>
      <c r="C1379" s="13">
        <v>121908.593047612</v>
      </c>
      <c r="D1379" s="15">
        <v>130798.706864034</v>
      </c>
      <c r="E1379" s="15">
        <v>133421.28315040399</v>
      </c>
      <c r="F1379" s="15">
        <v>124309.24411595501</v>
      </c>
      <c r="G1379" s="15">
        <v>119006.646406908</v>
      </c>
      <c r="H1379" s="4">
        <v>5.5247519345573398E-2</v>
      </c>
      <c r="I1379" s="4">
        <v>1.0390409503887501</v>
      </c>
      <c r="J1379" s="6">
        <v>0.64190653454241398</v>
      </c>
      <c r="K1379" s="6">
        <v>0.74006647726669395</v>
      </c>
      <c r="L1379" s="11">
        <v>122116.42869980499</v>
      </c>
      <c r="M1379" s="9">
        <v>126883.97013432501</v>
      </c>
      <c r="N1379" t="s">
        <v>16</v>
      </c>
      <c r="O1379" t="s">
        <v>36</v>
      </c>
      <c r="P1379" t="s">
        <v>1390</v>
      </c>
      <c r="Q1379" s="2">
        <v>122116</v>
      </c>
      <c r="R1379" s="2">
        <v>126884</v>
      </c>
      <c r="S1379" s="2">
        <v>124500</v>
      </c>
      <c r="T1379" s="4">
        <v>5.5257918739818002E-2</v>
      </c>
      <c r="U1379" s="4">
        <v>1.03904484260866</v>
      </c>
      <c r="V1379" s="16">
        <v>4.3148169151677601E-2</v>
      </c>
      <c r="W1379" s="6">
        <v>0.90127912262834697</v>
      </c>
      <c r="X1379" s="6">
        <v>0.92787783816384195</v>
      </c>
      <c r="Y1379" t="s">
        <v>36</v>
      </c>
      <c r="Z1379">
        <v>1</v>
      </c>
    </row>
    <row r="1380" spans="1:26">
      <c r="A1380" s="13">
        <v>152844.690445783</v>
      </c>
      <c r="B1380" s="13">
        <v>148406.330653009</v>
      </c>
      <c r="C1380" s="13">
        <v>171252.06417588299</v>
      </c>
      <c r="D1380" s="15">
        <v>191771.24061221399</v>
      </c>
      <c r="E1380" s="15">
        <v>198021.56143602199</v>
      </c>
      <c r="F1380" s="15">
        <v>213259.897291934</v>
      </c>
      <c r="G1380" s="15">
        <v>209611.55795053</v>
      </c>
      <c r="H1380" s="4">
        <v>0.36730480843560998</v>
      </c>
      <c r="I1380" s="4">
        <v>1.2899348426766599</v>
      </c>
      <c r="J1380" s="6">
        <v>3.7754890896091299E-3</v>
      </c>
      <c r="K1380" s="6">
        <v>1.16543633436073E-2</v>
      </c>
      <c r="L1380" s="11">
        <v>157501.028424891</v>
      </c>
      <c r="M1380" s="9">
        <v>203166.064322675</v>
      </c>
      <c r="N1380" t="s">
        <v>16</v>
      </c>
      <c r="O1380" t="s">
        <v>26</v>
      </c>
      <c r="P1380" t="s">
        <v>1391</v>
      </c>
      <c r="Q1380" s="2">
        <v>157501</v>
      </c>
      <c r="R1380" s="2">
        <v>203166</v>
      </c>
      <c r="S1380" s="2">
        <v>180333.5</v>
      </c>
      <c r="T1380" s="4">
        <v>0.36729799753654901</v>
      </c>
      <c r="U1380" s="4">
        <v>1.28993466708147</v>
      </c>
      <c r="V1380" s="16">
        <v>0.82388990498783998</v>
      </c>
      <c r="W1380" s="6">
        <v>0.39784552261202999</v>
      </c>
      <c r="X1380" s="6">
        <v>0.82935075095359201</v>
      </c>
      <c r="Y1380" t="s">
        <v>36</v>
      </c>
      <c r="Z1380">
        <v>1</v>
      </c>
    </row>
    <row r="1381" spans="1:26">
      <c r="A1381" s="13">
        <v>300316.46328907699</v>
      </c>
      <c r="B1381" s="13">
        <v>289638.38372382999</v>
      </c>
      <c r="C1381" s="13">
        <v>328635.306906735</v>
      </c>
      <c r="D1381" s="15">
        <v>371107.95004761202</v>
      </c>
      <c r="E1381" s="15">
        <v>380813.98603990697</v>
      </c>
      <c r="F1381" s="15">
        <v>413133.78902729001</v>
      </c>
      <c r="G1381" s="15">
        <v>417556.56449946901</v>
      </c>
      <c r="H1381" s="4">
        <v>0.36978116739673</v>
      </c>
      <c r="I1381" s="4">
        <v>1.29215321125088</v>
      </c>
      <c r="J1381" s="6">
        <v>2.32524566229473E-3</v>
      </c>
      <c r="K1381" s="6">
        <v>7.6462365104068702E-3</v>
      </c>
      <c r="L1381" s="11">
        <v>306196.71797321399</v>
      </c>
      <c r="M1381" s="9">
        <v>395653.07240357</v>
      </c>
      <c r="N1381" t="s">
        <v>16</v>
      </c>
      <c r="O1381" t="s">
        <v>17</v>
      </c>
      <c r="P1381" t="s">
        <v>1392</v>
      </c>
      <c r="Q1381" s="2">
        <v>306197</v>
      </c>
      <c r="R1381" s="2">
        <v>395653</v>
      </c>
      <c r="S1381" s="2">
        <v>350925</v>
      </c>
      <c r="T1381" s="4">
        <v>0.36977554842107302</v>
      </c>
      <c r="U1381" s="4">
        <v>1.2921517846353801</v>
      </c>
      <c r="V1381" s="16">
        <v>0.76270793193124597</v>
      </c>
      <c r="W1381" s="6">
        <v>0.43014634690192199</v>
      </c>
      <c r="X1381" s="6">
        <v>0.84050746840621404</v>
      </c>
      <c r="Y1381" t="s">
        <v>36</v>
      </c>
      <c r="Z1381">
        <v>1</v>
      </c>
    </row>
    <row r="1382" spans="1:26">
      <c r="A1382" s="13">
        <v>226238.881916299</v>
      </c>
      <c r="B1382" s="13">
        <v>225090.471646505</v>
      </c>
      <c r="C1382" s="13">
        <v>175034.55787916799</v>
      </c>
      <c r="D1382" s="15">
        <v>107857.629767262</v>
      </c>
      <c r="E1382" s="15">
        <v>120915.48125889699</v>
      </c>
      <c r="F1382" s="15">
        <v>96496.3661262276</v>
      </c>
      <c r="G1382" s="15">
        <v>87997.532571532298</v>
      </c>
      <c r="H1382" s="4">
        <v>-1.01497915633875</v>
      </c>
      <c r="I1382" s="4">
        <v>-2.0208530133594498</v>
      </c>
      <c r="J1382" s="6">
        <v>6.2269879209048095E-10</v>
      </c>
      <c r="K1382" s="6">
        <v>1.08340880749728E-8</v>
      </c>
      <c r="L1382" s="11">
        <v>208787.97048065701</v>
      </c>
      <c r="M1382" s="9">
        <v>103316.75243098001</v>
      </c>
      <c r="N1382" t="s">
        <v>35</v>
      </c>
      <c r="O1382" t="s">
        <v>17</v>
      </c>
      <c r="P1382" t="s">
        <v>1393</v>
      </c>
      <c r="Q1382" s="2">
        <v>208788</v>
      </c>
      <c r="R1382" s="2">
        <v>103317</v>
      </c>
      <c r="S1382" s="2">
        <v>156052.5</v>
      </c>
      <c r="T1382" s="4">
        <v>-1.01496113815656</v>
      </c>
      <c r="U1382" s="4">
        <v>-2.0208484566915401</v>
      </c>
      <c r="V1382" s="16">
        <v>-2.8845890712333402</v>
      </c>
      <c r="W1382" s="6">
        <v>5.9663433853283099E-3</v>
      </c>
      <c r="X1382" s="6">
        <v>9.5461494165252903E-2</v>
      </c>
      <c r="Y1382" t="s">
        <v>21</v>
      </c>
      <c r="Z1382">
        <v>1</v>
      </c>
    </row>
    <row r="1383" spans="1:26">
      <c r="A1383" s="13">
        <v>62885.573061187897</v>
      </c>
      <c r="B1383" s="13">
        <v>58545.673338789697</v>
      </c>
      <c r="C1383" s="13">
        <v>65188.582717200297</v>
      </c>
      <c r="D1383" s="15">
        <v>65168.092574186601</v>
      </c>
      <c r="E1383" s="15">
        <v>65584.278505228402</v>
      </c>
      <c r="F1383" s="15">
        <v>79994.622798468306</v>
      </c>
      <c r="G1383" s="15">
        <v>90771.767715313094</v>
      </c>
      <c r="H1383" s="4">
        <v>0.277132732312727</v>
      </c>
      <c r="I1383" s="4">
        <v>1.21176336011381</v>
      </c>
      <c r="J1383" s="6">
        <v>7.8663973955827998E-2</v>
      </c>
      <c r="K1383" s="6">
        <v>0.14322427164442</v>
      </c>
      <c r="L1383" s="11">
        <v>62206.609705725998</v>
      </c>
      <c r="M1383" s="9">
        <v>75379.690398299106</v>
      </c>
      <c r="N1383" t="s">
        <v>16</v>
      </c>
      <c r="O1383" t="s">
        <v>36</v>
      </c>
      <c r="P1383" t="s">
        <v>1394</v>
      </c>
      <c r="Q1383" s="2">
        <v>62207</v>
      </c>
      <c r="R1383" s="2">
        <v>75380</v>
      </c>
      <c r="S1383" s="2">
        <v>68793.5</v>
      </c>
      <c r="T1383" s="4">
        <v>0.27710486260355</v>
      </c>
      <c r="U1383" s="4">
        <v>1.2117607343225001</v>
      </c>
      <c r="V1383" s="16">
        <v>0.65044351103300801</v>
      </c>
      <c r="W1383" s="6">
        <v>0.49321429647942699</v>
      </c>
      <c r="X1383" s="6">
        <v>0.86019932032351198</v>
      </c>
      <c r="Y1383" t="s">
        <v>36</v>
      </c>
      <c r="Z1383">
        <v>1</v>
      </c>
    </row>
    <row r="1384" spans="1:26">
      <c r="A1384" s="13">
        <v>136057.10616756001</v>
      </c>
      <c r="B1384" s="13">
        <v>139211.17813255801</v>
      </c>
      <c r="C1384" s="13">
        <v>134340.37613372999</v>
      </c>
      <c r="D1384" s="15">
        <v>146728.92848131701</v>
      </c>
      <c r="E1384" s="15">
        <v>133726.66252890299</v>
      </c>
      <c r="F1384" s="15">
        <v>131825.21801258699</v>
      </c>
      <c r="G1384" s="15">
        <v>129333.636213865</v>
      </c>
      <c r="H1384" s="4">
        <v>-1.2020964683765E-2</v>
      </c>
      <c r="I1384" s="4">
        <v>-1.00836468706039</v>
      </c>
      <c r="J1384" s="6">
        <v>0.91591085209945799</v>
      </c>
      <c r="K1384" s="6">
        <v>0.94359677019604604</v>
      </c>
      <c r="L1384" s="11">
        <v>136536.220144616</v>
      </c>
      <c r="M1384" s="9">
        <v>135403.61130916799</v>
      </c>
      <c r="N1384" t="s">
        <v>35</v>
      </c>
      <c r="O1384" t="s">
        <v>36</v>
      </c>
      <c r="P1384" t="s">
        <v>1395</v>
      </c>
      <c r="Q1384" s="2">
        <v>136536</v>
      </c>
      <c r="R1384" s="2">
        <v>135404</v>
      </c>
      <c r="S1384" s="2">
        <v>135970</v>
      </c>
      <c r="T1384" s="4">
        <v>-1.2011033458184101E-2</v>
      </c>
      <c r="U1384" s="4">
        <v>-1.0083601666124999</v>
      </c>
      <c r="V1384" s="16">
        <v>-0.17638879446036701</v>
      </c>
      <c r="W1384" s="6">
        <v>0.80478119705381301</v>
      </c>
      <c r="X1384" s="6">
        <v>0.91727596099380104</v>
      </c>
      <c r="Y1384" t="s">
        <v>36</v>
      </c>
      <c r="Z1384">
        <v>1</v>
      </c>
    </row>
    <row r="1385" spans="1:26">
      <c r="A1385" s="13">
        <v>32048.2460054041</v>
      </c>
      <c r="B1385" s="13">
        <v>33149.897247047396</v>
      </c>
      <c r="C1385" s="13">
        <v>29712.000231862999</v>
      </c>
      <c r="D1385" s="15">
        <v>45660.630634990703</v>
      </c>
      <c r="E1385" s="15">
        <v>49700.125035150202</v>
      </c>
      <c r="F1385" s="15">
        <v>45146.171008987301</v>
      </c>
      <c r="G1385" s="15">
        <v>48719.991818497401</v>
      </c>
      <c r="H1385" s="4">
        <v>0.58042027922290995</v>
      </c>
      <c r="I1385" s="4">
        <v>1.4953110770154301</v>
      </c>
      <c r="J1385" s="6">
        <v>4.6680473190164801E-6</v>
      </c>
      <c r="K1385" s="6">
        <v>3.5408846736929897E-5</v>
      </c>
      <c r="L1385" s="11">
        <v>31636.714494771499</v>
      </c>
      <c r="M1385" s="9">
        <v>47306.729624406398</v>
      </c>
      <c r="N1385" t="s">
        <v>16</v>
      </c>
      <c r="O1385" t="s">
        <v>17</v>
      </c>
      <c r="P1385" t="s">
        <v>1396</v>
      </c>
      <c r="Q1385" s="2">
        <v>31637</v>
      </c>
      <c r="R1385" s="2">
        <v>47307</v>
      </c>
      <c r="S1385" s="2">
        <v>39472</v>
      </c>
      <c r="T1385" s="4">
        <v>0.58044087267326705</v>
      </c>
      <c r="U1385" s="4">
        <v>1.4953061288997</v>
      </c>
      <c r="V1385" s="16">
        <v>1.4054405048223699</v>
      </c>
      <c r="W1385" s="6">
        <v>0.166712053634886</v>
      </c>
      <c r="X1385" s="6">
        <v>0.667803215164261</v>
      </c>
      <c r="Y1385" t="s">
        <v>36</v>
      </c>
      <c r="Z1385">
        <v>1</v>
      </c>
    </row>
    <row r="1386" spans="1:26">
      <c r="A1386" s="13">
        <v>74503.201399624493</v>
      </c>
      <c r="B1386" s="13">
        <v>80790.394178747796</v>
      </c>
      <c r="C1386" s="13">
        <v>73801.148860194706</v>
      </c>
      <c r="D1386" s="15">
        <v>62730.116267690697</v>
      </c>
      <c r="E1386" s="15">
        <v>69484.873078915203</v>
      </c>
      <c r="F1386" s="15">
        <v>71044.311469729393</v>
      </c>
      <c r="G1386" s="15">
        <v>70715.856909567694</v>
      </c>
      <c r="H1386" s="4">
        <v>-0.15694124202079199</v>
      </c>
      <c r="I1386" s="4">
        <v>-1.1149173588833901</v>
      </c>
      <c r="J1386" s="6">
        <v>0.18199298043967199</v>
      </c>
      <c r="K1386" s="6">
        <v>0.28126970174960703</v>
      </c>
      <c r="L1386" s="11">
        <v>76364.914812855699</v>
      </c>
      <c r="M1386" s="9">
        <v>68493.789431475801</v>
      </c>
      <c r="N1386" t="s">
        <v>35</v>
      </c>
      <c r="O1386" t="s">
        <v>36</v>
      </c>
      <c r="P1386" t="s">
        <v>1397</v>
      </c>
      <c r="Q1386" s="2">
        <v>76365</v>
      </c>
      <c r="R1386" s="2">
        <v>68494</v>
      </c>
      <c r="S1386" s="2">
        <v>72429.5</v>
      </c>
      <c r="T1386" s="4">
        <v>-0.15693395123322501</v>
      </c>
      <c r="U1386" s="4">
        <v>-1.11491517505182</v>
      </c>
      <c r="V1386" s="16">
        <v>-0.54546186877833203</v>
      </c>
      <c r="W1386" s="6">
        <v>0.55639864015937501</v>
      </c>
      <c r="X1386" s="6">
        <v>0.86339480791920098</v>
      </c>
      <c r="Y1386" t="s">
        <v>36</v>
      </c>
      <c r="Z1386">
        <v>1</v>
      </c>
    </row>
    <row r="1387" spans="1:26">
      <c r="A1387" s="13">
        <v>55625.197633407799</v>
      </c>
      <c r="B1387" s="13">
        <v>52562.648351789197</v>
      </c>
      <c r="C1387" s="13">
        <v>63199.729359673001</v>
      </c>
      <c r="D1387" s="15">
        <v>41429.774099104703</v>
      </c>
      <c r="E1387" s="15">
        <v>49185.258353525103</v>
      </c>
      <c r="F1387" s="15">
        <v>50093.148197076203</v>
      </c>
      <c r="G1387" s="15">
        <v>43773.610969749199</v>
      </c>
      <c r="H1387" s="4">
        <v>-0.30881796026011399</v>
      </c>
      <c r="I1387" s="4">
        <v>-1.2386955109254001</v>
      </c>
      <c r="J1387" s="6">
        <v>2.2495828169719401E-2</v>
      </c>
      <c r="K1387" s="6">
        <v>5.2088990680559999E-2</v>
      </c>
      <c r="L1387" s="11">
        <v>57129.191781623398</v>
      </c>
      <c r="M1387" s="9">
        <v>46120.447904863802</v>
      </c>
      <c r="N1387" t="s">
        <v>35</v>
      </c>
      <c r="O1387" t="s">
        <v>21</v>
      </c>
      <c r="P1387" t="s">
        <v>1398</v>
      </c>
      <c r="Q1387" s="2">
        <v>57129</v>
      </c>
      <c r="R1387" s="2">
        <v>46120</v>
      </c>
      <c r="S1387" s="2">
        <v>51624.5</v>
      </c>
      <c r="T1387" s="4">
        <v>-0.30883076386605601</v>
      </c>
      <c r="U1387" s="4">
        <v>-1.2387033824804801</v>
      </c>
      <c r="V1387" s="16">
        <v>-0.85219251529042495</v>
      </c>
      <c r="W1387" s="6">
        <v>0.38341146894879602</v>
      </c>
      <c r="X1387" s="6">
        <v>0.82334645606126799</v>
      </c>
      <c r="Y1387" t="s">
        <v>36</v>
      </c>
      <c r="Z1387">
        <v>1</v>
      </c>
    </row>
    <row r="1388" spans="1:26">
      <c r="A1388" s="13">
        <v>231159.63176390799</v>
      </c>
      <c r="B1388" s="13">
        <v>237440.11044579899</v>
      </c>
      <c r="C1388" s="13">
        <v>197695.696062189</v>
      </c>
      <c r="D1388" s="15">
        <v>212665.05053598201</v>
      </c>
      <c r="E1388" s="15">
        <v>188743.63432788401</v>
      </c>
      <c r="F1388" s="15">
        <v>152699.74603169001</v>
      </c>
      <c r="G1388" s="15">
        <v>167311.50811149899</v>
      </c>
      <c r="H1388" s="4">
        <v>-0.30036629402466097</v>
      </c>
      <c r="I1388" s="4">
        <v>-1.2314518488616</v>
      </c>
      <c r="J1388" s="6">
        <v>5.5807987054536101E-2</v>
      </c>
      <c r="K1388" s="6">
        <v>0.108987654467571</v>
      </c>
      <c r="L1388" s="11">
        <v>222098.47942396501</v>
      </c>
      <c r="M1388" s="9">
        <v>180354.98475176399</v>
      </c>
      <c r="N1388" t="s">
        <v>35</v>
      </c>
      <c r="O1388" t="s">
        <v>36</v>
      </c>
      <c r="P1388" t="s">
        <v>1399</v>
      </c>
      <c r="Q1388" s="2">
        <v>222098</v>
      </c>
      <c r="R1388" s="2">
        <v>180355</v>
      </c>
      <c r="S1388" s="2">
        <v>201226.5</v>
      </c>
      <c r="T1388" s="4">
        <v>-0.30035698176457698</v>
      </c>
      <c r="U1388" s="4">
        <v>-1.2314490865237999</v>
      </c>
      <c r="V1388" s="16">
        <v>-0.920770729401167</v>
      </c>
      <c r="W1388" s="6">
        <v>0.349790265842089</v>
      </c>
      <c r="X1388" s="6">
        <v>0.81397821329409803</v>
      </c>
      <c r="Y1388" t="s">
        <v>36</v>
      </c>
      <c r="Z1388">
        <v>1</v>
      </c>
    </row>
    <row r="1389" spans="1:26">
      <c r="A1389" s="13">
        <v>105710.483891219</v>
      </c>
      <c r="B1389" s="13">
        <v>109453.88044230999</v>
      </c>
      <c r="C1389" s="13">
        <v>113731.873777428</v>
      </c>
      <c r="D1389" s="15">
        <v>96563.579768272801</v>
      </c>
      <c r="E1389" s="15">
        <v>95223.781372075202</v>
      </c>
      <c r="F1389" s="15">
        <v>95552.723078788695</v>
      </c>
      <c r="G1389" s="15">
        <v>93955.102027035406</v>
      </c>
      <c r="H1389" s="4">
        <v>-0.201760512382895</v>
      </c>
      <c r="I1389" s="4">
        <v>-1.1501018982131901</v>
      </c>
      <c r="J1389" s="6">
        <v>6.7798905172775301E-2</v>
      </c>
      <c r="K1389" s="6">
        <v>0.127404589176635</v>
      </c>
      <c r="L1389" s="11">
        <v>109632.079370319</v>
      </c>
      <c r="M1389" s="9">
        <v>95323.796561543</v>
      </c>
      <c r="N1389" t="s">
        <v>35</v>
      </c>
      <c r="O1389" t="s">
        <v>36</v>
      </c>
      <c r="P1389" t="s">
        <v>1400</v>
      </c>
      <c r="Q1389" s="2">
        <v>109632</v>
      </c>
      <c r="R1389" s="2">
        <v>95324</v>
      </c>
      <c r="S1389" s="2">
        <v>102478</v>
      </c>
      <c r="T1389" s="4">
        <v>-0.20175756515025201</v>
      </c>
      <c r="U1389" s="4">
        <v>-1.15009861105283</v>
      </c>
      <c r="V1389" s="16">
        <v>-0.69385356474485704</v>
      </c>
      <c r="W1389" s="6">
        <v>0.46825716727151701</v>
      </c>
      <c r="X1389" s="6">
        <v>0.85164849087146599</v>
      </c>
      <c r="Y1389" t="s">
        <v>36</v>
      </c>
      <c r="Z1389">
        <v>1</v>
      </c>
    </row>
    <row r="1390" spans="1:26">
      <c r="A1390" s="13">
        <v>477855.67907520698</v>
      </c>
      <c r="B1390" s="13">
        <v>441846.97856458602</v>
      </c>
      <c r="C1390" s="13">
        <v>395909.383086299</v>
      </c>
      <c r="D1390" s="15">
        <v>399273.08820653101</v>
      </c>
      <c r="E1390" s="15">
        <v>361814.07775151299</v>
      </c>
      <c r="F1390" s="15">
        <v>333904.37495456298</v>
      </c>
      <c r="G1390" s="15">
        <v>316988.53022209601</v>
      </c>
      <c r="H1390" s="4">
        <v>-0.31305475929662102</v>
      </c>
      <c r="I1390" s="4">
        <v>-1.2423329645333501</v>
      </c>
      <c r="J1390" s="6">
        <v>2.15424646104607E-2</v>
      </c>
      <c r="K1390" s="6">
        <v>5.0619668742628798E-2</v>
      </c>
      <c r="L1390" s="11">
        <v>438537.34690869797</v>
      </c>
      <c r="M1390" s="9">
        <v>352995.01778367598</v>
      </c>
      <c r="N1390" t="s">
        <v>35</v>
      </c>
      <c r="O1390" t="s">
        <v>21</v>
      </c>
      <c r="P1390" t="s">
        <v>1401</v>
      </c>
      <c r="Q1390" s="2">
        <v>438537</v>
      </c>
      <c r="R1390" s="2">
        <v>352995</v>
      </c>
      <c r="S1390" s="2">
        <v>395766</v>
      </c>
      <c r="T1390" s="4">
        <v>-0.31305082149151398</v>
      </c>
      <c r="U1390" s="4">
        <v>-1.24233204436323</v>
      </c>
      <c r="V1390" s="16">
        <v>-0.76136567900730101</v>
      </c>
      <c r="W1390" s="6">
        <v>0.43087164209839601</v>
      </c>
      <c r="X1390" s="6">
        <v>0.84050746840621404</v>
      </c>
      <c r="Y1390" t="s">
        <v>36</v>
      </c>
      <c r="Z1390">
        <v>1</v>
      </c>
    </row>
    <row r="1391" spans="1:26">
      <c r="A1391" s="13">
        <v>101544.203346733</v>
      </c>
      <c r="B1391" s="13">
        <v>107840.611518759</v>
      </c>
      <c r="C1391" s="13">
        <v>110888.72189315</v>
      </c>
      <c r="D1391" s="15">
        <v>158486.71735837599</v>
      </c>
      <c r="E1391" s="15">
        <v>144305.77133673601</v>
      </c>
      <c r="F1391" s="15">
        <v>135758.77975821399</v>
      </c>
      <c r="G1391" s="15">
        <v>137430.18117153001</v>
      </c>
      <c r="H1391" s="4">
        <v>0.43167784041636698</v>
      </c>
      <c r="I1391" s="4">
        <v>1.3488035620757099</v>
      </c>
      <c r="J1391" s="6">
        <v>5.2766485581358998E-4</v>
      </c>
      <c r="K1391" s="6">
        <v>2.1557145505159501E-3</v>
      </c>
      <c r="L1391" s="11">
        <v>106757.845586214</v>
      </c>
      <c r="M1391" s="9">
        <v>143995.362406214</v>
      </c>
      <c r="N1391" t="s">
        <v>16</v>
      </c>
      <c r="O1391" t="s">
        <v>17</v>
      </c>
      <c r="P1391" t="s">
        <v>1402</v>
      </c>
      <c r="Q1391" s="2">
        <v>106758</v>
      </c>
      <c r="R1391" s="2">
        <v>143995</v>
      </c>
      <c r="S1391" s="2">
        <v>125376.5</v>
      </c>
      <c r="T1391" s="4">
        <v>0.431674533764213</v>
      </c>
      <c r="U1391" s="4">
        <v>1.34879821652709</v>
      </c>
      <c r="V1391" s="16">
        <v>0.99828773883354005</v>
      </c>
      <c r="W1391" s="6">
        <v>0.314115347420104</v>
      </c>
      <c r="X1391" s="6">
        <v>0.79989822483819795</v>
      </c>
      <c r="Y1391" t="s">
        <v>36</v>
      </c>
      <c r="Z1391">
        <v>1</v>
      </c>
    </row>
    <row r="1392" spans="1:26">
      <c r="A1392" s="13">
        <v>140787.74002732101</v>
      </c>
      <c r="B1392" s="13">
        <v>136690.059448966</v>
      </c>
      <c r="C1392" s="13">
        <v>188117.695271882</v>
      </c>
      <c r="D1392" s="15">
        <v>183150.07926478001</v>
      </c>
      <c r="E1392" s="15">
        <v>189976.953943467</v>
      </c>
      <c r="F1392" s="15">
        <v>256705.223196023</v>
      </c>
      <c r="G1392" s="15">
        <v>264173.52609353903</v>
      </c>
      <c r="H1392" s="4">
        <v>0.52617781996123403</v>
      </c>
      <c r="I1392" s="4">
        <v>1.4401005689198501</v>
      </c>
      <c r="J1392" s="6">
        <v>8.7879947591254903E-3</v>
      </c>
      <c r="K1392" s="6">
        <v>2.3948007623991501E-2</v>
      </c>
      <c r="L1392" s="11">
        <v>155198.49824938999</v>
      </c>
      <c r="M1392" s="9">
        <v>223501.445624452</v>
      </c>
      <c r="N1392" t="s">
        <v>16</v>
      </c>
      <c r="O1392" t="s">
        <v>26</v>
      </c>
      <c r="P1392" t="s">
        <v>1403</v>
      </c>
      <c r="Q1392" s="2">
        <v>155198</v>
      </c>
      <c r="R1392" s="2">
        <v>223501</v>
      </c>
      <c r="S1392" s="2">
        <v>189349.5</v>
      </c>
      <c r="T1392" s="4">
        <v>0.52617132043120995</v>
      </c>
      <c r="U1392" s="4">
        <v>1.4401023209061901</v>
      </c>
      <c r="V1392" s="16">
        <v>1.3904122740911899</v>
      </c>
      <c r="W1392" s="6">
        <v>0.17101191342528799</v>
      </c>
      <c r="X1392" s="6">
        <v>0.67216056967159099</v>
      </c>
      <c r="Y1392" t="s">
        <v>36</v>
      </c>
      <c r="Z1392">
        <v>1</v>
      </c>
    </row>
    <row r="1393" spans="1:26">
      <c r="A1393" s="13">
        <v>16773.882225044799</v>
      </c>
      <c r="B1393" s="13">
        <v>16362.5680485178</v>
      </c>
      <c r="C1393" s="13">
        <v>16442.347436816301</v>
      </c>
      <c r="D1393" s="15">
        <v>13320.625411028899</v>
      </c>
      <c r="E1393" s="15">
        <v>14820.489064772501</v>
      </c>
      <c r="F1393" s="15">
        <v>12385.1720214166</v>
      </c>
      <c r="G1393" s="15">
        <v>13643.0049299044</v>
      </c>
      <c r="H1393" s="4">
        <v>-0.287317040753791</v>
      </c>
      <c r="I1393" s="4">
        <v>-1.2203420401534</v>
      </c>
      <c r="J1393" s="6">
        <v>7.58622682495525E-2</v>
      </c>
      <c r="K1393" s="6">
        <v>0.13919271637528499</v>
      </c>
      <c r="L1393" s="11">
        <v>16526.2659034596</v>
      </c>
      <c r="M1393" s="9">
        <v>13542.3228567806</v>
      </c>
      <c r="N1393" t="s">
        <v>35</v>
      </c>
      <c r="O1393" t="s">
        <v>36</v>
      </c>
      <c r="P1393" t="s">
        <v>1404</v>
      </c>
      <c r="Q1393" s="2">
        <v>16526</v>
      </c>
      <c r="R1393" s="2">
        <v>13542</v>
      </c>
      <c r="S1393" s="2">
        <v>15034</v>
      </c>
      <c r="T1393" s="4">
        <v>-0.28729674851258602</v>
      </c>
      <c r="U1393" s="4">
        <v>-1.2203514990400199</v>
      </c>
      <c r="V1393" s="16">
        <v>-0.58916224870127698</v>
      </c>
      <c r="W1393" s="6">
        <v>0.52962429233698205</v>
      </c>
      <c r="X1393" s="6">
        <v>0.86228452719306103</v>
      </c>
      <c r="Y1393" t="s">
        <v>36</v>
      </c>
      <c r="Z1393">
        <v>1</v>
      </c>
    </row>
    <row r="1394" spans="1:26">
      <c r="A1394" s="13">
        <v>34452.099959848398</v>
      </c>
      <c r="B1394" s="13">
        <v>30521.7305191874</v>
      </c>
      <c r="C1394" s="13">
        <v>33755.422218205997</v>
      </c>
      <c r="D1394" s="15">
        <v>25525.112892423898</v>
      </c>
      <c r="E1394" s="15">
        <v>20979.710829198601</v>
      </c>
      <c r="F1394" s="15">
        <v>21032.3737652206</v>
      </c>
      <c r="G1394" s="15">
        <v>23718.705321664602</v>
      </c>
      <c r="H1394" s="4">
        <v>-0.52856272950176197</v>
      </c>
      <c r="I1394" s="4">
        <v>-1.44252590292767</v>
      </c>
      <c r="J1394" s="6">
        <v>3.7751280952340403E-4</v>
      </c>
      <c r="K1394" s="6">
        <v>1.6207970148304201E-3</v>
      </c>
      <c r="L1394" s="11">
        <v>32909.750899080602</v>
      </c>
      <c r="M1394" s="9">
        <v>22813.9757021269</v>
      </c>
      <c r="N1394" t="s">
        <v>35</v>
      </c>
      <c r="O1394" t="s">
        <v>17</v>
      </c>
      <c r="P1394" t="s">
        <v>1405</v>
      </c>
      <c r="Q1394" s="2">
        <v>32910</v>
      </c>
      <c r="R1394" s="2">
        <v>22814</v>
      </c>
      <c r="S1394" s="2">
        <v>27862</v>
      </c>
      <c r="T1394" s="4">
        <v>-0.52860660856118802</v>
      </c>
      <c r="U1394" s="4">
        <v>-1.4425352853511</v>
      </c>
      <c r="V1394" s="16">
        <v>-1.2114972881045101</v>
      </c>
      <c r="W1394" s="6">
        <v>0.22873008182733801</v>
      </c>
      <c r="X1394" s="6">
        <v>0.72970241146216996</v>
      </c>
      <c r="Y1394" t="s">
        <v>36</v>
      </c>
      <c r="Z1394">
        <v>1</v>
      </c>
    </row>
    <row r="1395" spans="1:26">
      <c r="A1395" s="13">
        <v>29841.359065395998</v>
      </c>
      <c r="B1395" s="13">
        <v>30180.6864294363</v>
      </c>
      <c r="C1395" s="13">
        <v>29411.4495058227</v>
      </c>
      <c r="D1395" s="15">
        <v>22645.306631231</v>
      </c>
      <c r="E1395" s="15">
        <v>25207.813721856201</v>
      </c>
      <c r="F1395" s="15">
        <v>27677.9084386996</v>
      </c>
      <c r="G1395" s="15">
        <v>23702.622799092002</v>
      </c>
      <c r="H1395" s="4">
        <v>-0.265029911206419</v>
      </c>
      <c r="I1395" s="4">
        <v>-1.2016554675675599</v>
      </c>
      <c r="J1395" s="6">
        <v>6.3037220329955401E-2</v>
      </c>
      <c r="K1395" s="6">
        <v>0.120227370012211</v>
      </c>
      <c r="L1395" s="11">
        <v>29811.165000218301</v>
      </c>
      <c r="M1395" s="9">
        <v>24808.4128977197</v>
      </c>
      <c r="N1395" t="s">
        <v>35</v>
      </c>
      <c r="O1395" t="s">
        <v>36</v>
      </c>
      <c r="P1395" t="s">
        <v>1406</v>
      </c>
      <c r="Q1395" s="2">
        <v>29811</v>
      </c>
      <c r="R1395" s="2">
        <v>24808</v>
      </c>
      <c r="S1395" s="2">
        <v>27309.5</v>
      </c>
      <c r="T1395" s="4">
        <v>-0.26503933979906003</v>
      </c>
      <c r="U1395" s="4">
        <v>-1.2016688165108</v>
      </c>
      <c r="V1395" s="16">
        <v>-0.59164954998878305</v>
      </c>
      <c r="W1395" s="6">
        <v>0.52812030762737205</v>
      </c>
      <c r="X1395" s="6">
        <v>0.86108678229389402</v>
      </c>
      <c r="Y1395" t="s">
        <v>36</v>
      </c>
      <c r="Z1395">
        <v>1</v>
      </c>
    </row>
    <row r="1396" spans="1:26">
      <c r="A1396" s="13">
        <v>82719.295036581694</v>
      </c>
      <c r="B1396" s="13">
        <v>113724.13672102299</v>
      </c>
      <c r="C1396" s="13">
        <v>165455.590687813</v>
      </c>
      <c r="D1396" s="15">
        <v>329511.42469838698</v>
      </c>
      <c r="E1396" s="15">
        <v>333556.89603275497</v>
      </c>
      <c r="F1396" s="15">
        <v>394967.80250677402</v>
      </c>
      <c r="G1396" s="15">
        <v>315153.11233349302</v>
      </c>
      <c r="H1396" s="4">
        <v>1.50883756406813</v>
      </c>
      <c r="I1396" s="4">
        <v>2.84579913954834</v>
      </c>
      <c r="J1396" s="6">
        <v>3.34357734296314E-10</v>
      </c>
      <c r="K1396" s="6">
        <v>6.2547522024754E-9</v>
      </c>
      <c r="L1396" s="11">
        <v>120633.00748180599</v>
      </c>
      <c r="M1396" s="9">
        <v>343297.30889285199</v>
      </c>
      <c r="N1396" t="s">
        <v>16</v>
      </c>
      <c r="O1396" t="s">
        <v>17</v>
      </c>
      <c r="P1396" t="s">
        <v>1407</v>
      </c>
      <c r="Q1396" s="2">
        <v>120633</v>
      </c>
      <c r="R1396" s="2">
        <v>343297</v>
      </c>
      <c r="S1396" s="2">
        <v>231965</v>
      </c>
      <c r="T1396" s="4">
        <v>1.5088326294057499</v>
      </c>
      <c r="U1396" s="4">
        <v>2.8457967554483399</v>
      </c>
      <c r="V1396" s="16">
        <v>4.4089662489691701</v>
      </c>
      <c r="W1396" s="6">
        <v>3.2076897152455403E-5</v>
      </c>
      <c r="X1396" s="6">
        <v>1.3083167232017801E-3</v>
      </c>
      <c r="Y1396" t="s">
        <v>17</v>
      </c>
      <c r="Z1396">
        <v>1</v>
      </c>
    </row>
    <row r="1397" spans="1:26">
      <c r="A1397" s="13">
        <v>42226.302381809801</v>
      </c>
      <c r="B1397" s="13">
        <v>46905.570935476302</v>
      </c>
      <c r="C1397" s="13">
        <v>41825.837373069902</v>
      </c>
      <c r="D1397" s="15">
        <v>33385.547733836902</v>
      </c>
      <c r="E1397" s="15">
        <v>28171.616482271002</v>
      </c>
      <c r="F1397" s="15">
        <v>26536.386303737101</v>
      </c>
      <c r="G1397" s="15">
        <v>28987.741779526401</v>
      </c>
      <c r="H1397" s="4">
        <v>-0.57663674532266396</v>
      </c>
      <c r="I1397" s="4">
        <v>-1.4913593580262501</v>
      </c>
      <c r="J1397" s="6">
        <v>4.5498939241265299E-5</v>
      </c>
      <c r="K1397" s="6">
        <v>2.6053247602363198E-4</v>
      </c>
      <c r="L1397" s="11">
        <v>43652.570230118698</v>
      </c>
      <c r="M1397" s="9">
        <v>29270.323074842901</v>
      </c>
      <c r="N1397" t="s">
        <v>35</v>
      </c>
      <c r="O1397" t="s">
        <v>17</v>
      </c>
      <c r="P1397" t="s">
        <v>1408</v>
      </c>
      <c r="Q1397" s="2">
        <v>43653</v>
      </c>
      <c r="R1397" s="2">
        <v>29270</v>
      </c>
      <c r="S1397" s="2">
        <v>36461.5</v>
      </c>
      <c r="T1397" s="4">
        <v>-0.57665805899918599</v>
      </c>
      <c r="U1397" s="4">
        <v>-1.4913905022206999</v>
      </c>
      <c r="V1397" s="16">
        <v>-1.44789245963726</v>
      </c>
      <c r="W1397" s="6">
        <v>0.15500504628953099</v>
      </c>
      <c r="X1397" s="6">
        <v>0.649982739502032</v>
      </c>
      <c r="Y1397" t="s">
        <v>36</v>
      </c>
      <c r="Z1397">
        <v>1</v>
      </c>
    </row>
    <row r="1398" spans="1:26">
      <c r="A1398" s="13">
        <v>123751.80603524399</v>
      </c>
      <c r="B1398" s="13">
        <v>113954.701739447</v>
      </c>
      <c r="C1398" s="13">
        <v>122270.02703969899</v>
      </c>
      <c r="D1398" s="15">
        <v>138637.23278207399</v>
      </c>
      <c r="E1398" s="15">
        <v>118571.28883167</v>
      </c>
      <c r="F1398" s="15">
        <v>120924.711052474</v>
      </c>
      <c r="G1398" s="15">
        <v>120212.835599856</v>
      </c>
      <c r="H1398" s="4">
        <v>5.4211571797504403E-2</v>
      </c>
      <c r="I1398" s="4">
        <v>1.0382886523208299</v>
      </c>
      <c r="J1398" s="6">
        <v>0.66452553920284796</v>
      </c>
      <c r="K1398" s="6">
        <v>0.75789114899687604</v>
      </c>
      <c r="L1398" s="11">
        <v>119992.178271463</v>
      </c>
      <c r="M1398" s="9">
        <v>124586.517066518</v>
      </c>
      <c r="N1398" t="s">
        <v>16</v>
      </c>
      <c r="O1398" t="s">
        <v>36</v>
      </c>
      <c r="P1398" t="s">
        <v>1409</v>
      </c>
      <c r="Q1398" s="2">
        <v>119992</v>
      </c>
      <c r="R1398" s="2">
        <v>124587</v>
      </c>
      <c r="S1398" s="2">
        <v>122289.5</v>
      </c>
      <c r="T1398" s="4">
        <v>5.4215315596322998E-2</v>
      </c>
      <c r="U1398" s="4">
        <v>1.0382942196146401</v>
      </c>
      <c r="V1398" s="16">
        <v>3.8967766854660302E-2</v>
      </c>
      <c r="W1398" s="6">
        <v>0.90433831211142301</v>
      </c>
      <c r="X1398" s="6">
        <v>0.92787783816384195</v>
      </c>
      <c r="Y1398" t="s">
        <v>36</v>
      </c>
      <c r="Z1398">
        <v>1</v>
      </c>
    </row>
    <row r="1399" spans="1:26">
      <c r="A1399" s="13">
        <v>63187.018231107599</v>
      </c>
      <c r="B1399" s="13">
        <v>57871.133418819401</v>
      </c>
      <c r="C1399" s="13">
        <v>65836.071419602202</v>
      </c>
      <c r="D1399" s="15">
        <v>70460.314731273</v>
      </c>
      <c r="E1399" s="15">
        <v>70982.264717452403</v>
      </c>
      <c r="F1399" s="15">
        <v>66919.733495105407</v>
      </c>
      <c r="G1399" s="15">
        <v>61764.927940231602</v>
      </c>
      <c r="H1399" s="4">
        <v>0.11637705617682299</v>
      </c>
      <c r="I1399" s="4">
        <v>1.0840111980758</v>
      </c>
      <c r="J1399" s="6">
        <v>0.34211242056332603</v>
      </c>
      <c r="K1399" s="6">
        <v>0.46109192977332297</v>
      </c>
      <c r="L1399" s="11">
        <v>62298.0743565097</v>
      </c>
      <c r="M1399" s="9">
        <v>67531.810221015607</v>
      </c>
      <c r="N1399" t="s">
        <v>16</v>
      </c>
      <c r="O1399" t="s">
        <v>36</v>
      </c>
      <c r="P1399" t="s">
        <v>1410</v>
      </c>
      <c r="Q1399" s="2">
        <v>62298</v>
      </c>
      <c r="R1399" s="2">
        <v>67532</v>
      </c>
      <c r="S1399" s="2">
        <v>64915</v>
      </c>
      <c r="T1399" s="4">
        <v>0.116385436351924</v>
      </c>
      <c r="U1399" s="4">
        <v>1.08401553821952</v>
      </c>
      <c r="V1399" s="16">
        <v>0.24394596362135301</v>
      </c>
      <c r="W1399" s="6">
        <v>0.75687347401637395</v>
      </c>
      <c r="X1399" s="6">
        <v>0.91225732379634095</v>
      </c>
      <c r="Y1399" t="s">
        <v>36</v>
      </c>
      <c r="Z1399">
        <v>1</v>
      </c>
    </row>
    <row r="1400" spans="1:26">
      <c r="A1400" s="13">
        <v>42935.383633779798</v>
      </c>
      <c r="B1400" s="13">
        <v>34063.9228557967</v>
      </c>
      <c r="C1400" s="13">
        <v>31568.4566457648</v>
      </c>
      <c r="D1400" s="15">
        <v>44032.067330901104</v>
      </c>
      <c r="E1400" s="15">
        <v>54240.9836197978</v>
      </c>
      <c r="F1400" s="15">
        <v>44108.7355616817</v>
      </c>
      <c r="G1400" s="15">
        <v>37048.101061402398</v>
      </c>
      <c r="H1400" s="4">
        <v>0.30975620873922999</v>
      </c>
      <c r="I1400" s="4">
        <v>1.2395246230925701</v>
      </c>
      <c r="J1400" s="6">
        <v>8.8609788991875604E-2</v>
      </c>
      <c r="K1400" s="6">
        <v>0.15803667025934501</v>
      </c>
      <c r="L1400" s="11">
        <v>36189.254378447098</v>
      </c>
      <c r="M1400" s="9">
        <v>44857.4718934458</v>
      </c>
      <c r="N1400" t="s">
        <v>16</v>
      </c>
      <c r="O1400" t="s">
        <v>36</v>
      </c>
      <c r="P1400" t="s">
        <v>1411</v>
      </c>
      <c r="Q1400" s="2">
        <v>36189</v>
      </c>
      <c r="R1400" s="2">
        <v>44857</v>
      </c>
      <c r="S1400" s="2">
        <v>40523</v>
      </c>
      <c r="T1400" s="4">
        <v>0.30978189467592598</v>
      </c>
      <c r="U1400" s="4">
        <v>1.2395202962226</v>
      </c>
      <c r="V1400" s="16">
        <v>0.61347431298405797</v>
      </c>
      <c r="W1400" s="6">
        <v>0.51501760388620799</v>
      </c>
      <c r="X1400" s="6">
        <v>0.86060278458547901</v>
      </c>
      <c r="Y1400" t="s">
        <v>36</v>
      </c>
      <c r="Z1400">
        <v>1</v>
      </c>
    </row>
    <row r="1401" spans="1:26">
      <c r="A1401" s="13">
        <v>63465.341186289101</v>
      </c>
      <c r="B1401" s="13">
        <v>56893.976912168502</v>
      </c>
      <c r="C1401" s="13">
        <v>71694.394574767401</v>
      </c>
      <c r="D1401" s="15">
        <v>151024.29462491401</v>
      </c>
      <c r="E1401" s="15">
        <v>170310.226915548</v>
      </c>
      <c r="F1401" s="15">
        <v>163610.54727959301</v>
      </c>
      <c r="G1401" s="15">
        <v>158510.34763362</v>
      </c>
      <c r="H1401" s="4">
        <v>1.3293053232463401</v>
      </c>
      <c r="I1401" s="4">
        <v>2.5127947573779799</v>
      </c>
      <c r="J1401" s="6">
        <v>3.0920398919084899E-22</v>
      </c>
      <c r="K1401" s="6">
        <v>2.9030170758748401E-20</v>
      </c>
      <c r="L1401" s="11">
        <v>64017.904224408303</v>
      </c>
      <c r="M1401" s="9">
        <v>160863.85411341899</v>
      </c>
      <c r="N1401" t="s">
        <v>16</v>
      </c>
      <c r="O1401" t="s">
        <v>17</v>
      </c>
      <c r="P1401" t="s">
        <v>1412</v>
      </c>
      <c r="Q1401" s="2">
        <v>64018</v>
      </c>
      <c r="R1401" s="2">
        <v>160864</v>
      </c>
      <c r="S1401" s="2">
        <v>112441</v>
      </c>
      <c r="T1401" s="4">
        <v>1.32929198810204</v>
      </c>
      <c r="U1401" s="4">
        <v>2.5127932768908701</v>
      </c>
      <c r="V1401" s="16">
        <v>3.16090595266401</v>
      </c>
      <c r="W1401" s="6">
        <v>2.65623847956608E-3</v>
      </c>
      <c r="X1401" s="6">
        <v>5.19490201276578E-2</v>
      </c>
      <c r="Y1401" t="s">
        <v>21</v>
      </c>
      <c r="Z1401">
        <v>1</v>
      </c>
    </row>
    <row r="1402" spans="1:26">
      <c r="A1402" s="13">
        <v>74736.992681977004</v>
      </c>
      <c r="B1402" s="13">
        <v>79168.2045848415</v>
      </c>
      <c r="C1402" s="13">
        <v>76638.502338182996</v>
      </c>
      <c r="D1402" s="15">
        <v>70667.232340910705</v>
      </c>
      <c r="E1402" s="15">
        <v>70601.646941351297</v>
      </c>
      <c r="F1402" s="15">
        <v>64993.557868575503</v>
      </c>
      <c r="G1402" s="15">
        <v>64842.720697571</v>
      </c>
      <c r="H1402" s="4">
        <v>-0.181239419966436</v>
      </c>
      <c r="I1402" s="4">
        <v>-1.1338463713228799</v>
      </c>
      <c r="J1402" s="6">
        <v>0.110601003725441</v>
      </c>
      <c r="K1402" s="6">
        <v>0.18860285565089699</v>
      </c>
      <c r="L1402" s="11">
        <v>76847.8998683338</v>
      </c>
      <c r="M1402" s="9">
        <v>67776.289462102097</v>
      </c>
      <c r="N1402" t="s">
        <v>35</v>
      </c>
      <c r="O1402" t="s">
        <v>36</v>
      </c>
      <c r="P1402" t="s">
        <v>1413</v>
      </c>
      <c r="Q1402" s="2">
        <v>76848</v>
      </c>
      <c r="R1402" s="2">
        <v>67776</v>
      </c>
      <c r="S1402" s="2">
        <v>72312</v>
      </c>
      <c r="T1402" s="4">
        <v>-0.18123321924507599</v>
      </c>
      <c r="U1402" s="4">
        <v>-1.1338526912181299</v>
      </c>
      <c r="V1402" s="16">
        <v>-0.59732552448763598</v>
      </c>
      <c r="W1402" s="6">
        <v>0.52469641089746</v>
      </c>
      <c r="X1402" s="6">
        <v>0.86060278458547901</v>
      </c>
      <c r="Y1402" t="s">
        <v>36</v>
      </c>
      <c r="Z1402">
        <v>1</v>
      </c>
    </row>
    <row r="1403" spans="1:26">
      <c r="A1403" s="13">
        <v>285436.03353759</v>
      </c>
      <c r="B1403" s="13">
        <v>291005.30490448198</v>
      </c>
      <c r="C1403" s="13">
        <v>264676.95272409898</v>
      </c>
      <c r="D1403" s="15">
        <v>294107.821689378</v>
      </c>
      <c r="E1403" s="15">
        <v>301477.308663306</v>
      </c>
      <c r="F1403" s="15">
        <v>246131.845825689</v>
      </c>
      <c r="G1403" s="15">
        <v>251721.63299167101</v>
      </c>
      <c r="H1403" s="4">
        <v>-3.6551881126317097E-2</v>
      </c>
      <c r="I1403" s="4">
        <v>-1.02565525442665</v>
      </c>
      <c r="J1403" s="6">
        <v>0.78117523076218698</v>
      </c>
      <c r="K1403" s="6">
        <v>0.84473190195743697</v>
      </c>
      <c r="L1403" s="11">
        <v>280372.76372205699</v>
      </c>
      <c r="M1403" s="9">
        <v>273359.65229251102</v>
      </c>
      <c r="N1403" t="s">
        <v>35</v>
      </c>
      <c r="O1403" t="s">
        <v>36</v>
      </c>
      <c r="P1403" t="s">
        <v>1414</v>
      </c>
      <c r="Q1403" s="2">
        <v>280373</v>
      </c>
      <c r="R1403" s="2">
        <v>273360</v>
      </c>
      <c r="S1403" s="2">
        <v>276866.5</v>
      </c>
      <c r="T1403" s="4">
        <v>-3.6545271213278697E-2</v>
      </c>
      <c r="U1403" s="4">
        <v>-1.0256548141644699</v>
      </c>
      <c r="V1403" s="16">
        <v>-0.37516139062321502</v>
      </c>
      <c r="W1403" s="6">
        <v>0.66658747849975097</v>
      </c>
      <c r="X1403" s="6">
        <v>0.88802660590209503</v>
      </c>
      <c r="Y1403" t="s">
        <v>36</v>
      </c>
      <c r="Z1403">
        <v>1</v>
      </c>
    </row>
    <row r="1404" spans="1:26">
      <c r="A1404" s="13">
        <v>220995.27744067999</v>
      </c>
      <c r="B1404" s="13">
        <v>246232.460389421</v>
      </c>
      <c r="C1404" s="13">
        <v>223650.329018024</v>
      </c>
      <c r="D1404" s="15">
        <v>246337.848598493</v>
      </c>
      <c r="E1404" s="15">
        <v>257319.745584791</v>
      </c>
      <c r="F1404" s="15">
        <v>250262.14284908501</v>
      </c>
      <c r="G1404" s="15">
        <v>262246.638857805</v>
      </c>
      <c r="H1404" s="4">
        <v>0.14159360224963</v>
      </c>
      <c r="I1404" s="4">
        <v>1.10312487613703</v>
      </c>
      <c r="J1404" s="6">
        <v>0.231230160290707</v>
      </c>
      <c r="K1404" s="6">
        <v>0.339711035608668</v>
      </c>
      <c r="L1404" s="11">
        <v>230292.68894937501</v>
      </c>
      <c r="M1404" s="9">
        <v>254041.59397254299</v>
      </c>
      <c r="N1404" t="s">
        <v>16</v>
      </c>
      <c r="O1404" t="s">
        <v>36</v>
      </c>
      <c r="P1404" t="s">
        <v>1415</v>
      </c>
      <c r="Q1404" s="2">
        <v>230293</v>
      </c>
      <c r="R1404" s="2">
        <v>254042</v>
      </c>
      <c r="S1404" s="2">
        <v>242167.5</v>
      </c>
      <c r="T1404" s="4">
        <v>0.14159647359817301</v>
      </c>
      <c r="U1404" s="4">
        <v>1.1031251492663601</v>
      </c>
      <c r="V1404" s="16">
        <v>0.29989057933437002</v>
      </c>
      <c r="W1404" s="6">
        <v>0.71788743185119097</v>
      </c>
      <c r="X1404" s="6">
        <v>0.90427027719191599</v>
      </c>
      <c r="Y1404" t="s">
        <v>36</v>
      </c>
      <c r="Z1404">
        <v>1</v>
      </c>
    </row>
    <row r="1405" spans="1:26">
      <c r="A1405" s="13">
        <v>342783.40797982801</v>
      </c>
      <c r="B1405" s="13">
        <v>326558.29350426199</v>
      </c>
      <c r="C1405" s="13">
        <v>524445.55452357198</v>
      </c>
      <c r="D1405" s="15">
        <v>375071.03085337899</v>
      </c>
      <c r="E1405" s="15">
        <v>336525.12458126398</v>
      </c>
      <c r="F1405" s="15">
        <v>472886.41060087702</v>
      </c>
      <c r="G1405" s="15">
        <v>497021.31368855399</v>
      </c>
      <c r="H1405" s="4">
        <v>7.91730181682853E-2</v>
      </c>
      <c r="I1405" s="4">
        <v>1.0564092583888001</v>
      </c>
      <c r="J1405" s="6">
        <v>0.72285729897432505</v>
      </c>
      <c r="K1405" s="6">
        <v>0.80235064012853996</v>
      </c>
      <c r="L1405" s="11">
        <v>397929.08533588698</v>
      </c>
      <c r="M1405" s="9">
        <v>420375.96993101801</v>
      </c>
      <c r="N1405" t="s">
        <v>16</v>
      </c>
      <c r="O1405" t="s">
        <v>36</v>
      </c>
      <c r="P1405" t="s">
        <v>1416</v>
      </c>
      <c r="Q1405" s="2">
        <v>397929</v>
      </c>
      <c r="R1405" s="2">
        <v>420376</v>
      </c>
      <c r="S1405" s="2">
        <v>409152.5</v>
      </c>
      <c r="T1405" s="4">
        <v>7.9169263057234596E-2</v>
      </c>
      <c r="U1405" s="4">
        <v>1.0564095604994801</v>
      </c>
      <c r="V1405" s="16">
        <v>0.23268804327863701</v>
      </c>
      <c r="W1405" s="6">
        <v>0.76479782921543205</v>
      </c>
      <c r="X1405" s="6">
        <v>0.912807131398785</v>
      </c>
      <c r="Y1405" t="s">
        <v>36</v>
      </c>
      <c r="Z1405">
        <v>1</v>
      </c>
    </row>
    <row r="1406" spans="1:26">
      <c r="A1406" s="13">
        <v>531112.13426544005</v>
      </c>
      <c r="B1406" s="13">
        <v>507254.70602311502</v>
      </c>
      <c r="C1406" s="13">
        <v>497359.26594010601</v>
      </c>
      <c r="D1406" s="15">
        <v>445795.46982754202</v>
      </c>
      <c r="E1406" s="15">
        <v>421160.94556931802</v>
      </c>
      <c r="F1406" s="15">
        <v>426789.73368592397</v>
      </c>
      <c r="G1406" s="15">
        <v>430270.80375080399</v>
      </c>
      <c r="H1406" s="4">
        <v>-0.248184144556756</v>
      </c>
      <c r="I1406" s="4">
        <v>-1.1877115273950201</v>
      </c>
      <c r="J1406" s="6">
        <v>2.09515294158612E-2</v>
      </c>
      <c r="K1406" s="6">
        <v>4.93397114876125E-2</v>
      </c>
      <c r="L1406" s="11">
        <v>511908.70207622001</v>
      </c>
      <c r="M1406" s="9">
        <v>431004.238208397</v>
      </c>
      <c r="N1406" t="s">
        <v>35</v>
      </c>
      <c r="O1406" t="s">
        <v>26</v>
      </c>
      <c r="P1406" t="s">
        <v>1417</v>
      </c>
      <c r="Q1406" s="2">
        <v>511909</v>
      </c>
      <c r="R1406" s="2">
        <v>431004</v>
      </c>
      <c r="S1406" s="2">
        <v>471456.5</v>
      </c>
      <c r="T1406" s="4">
        <v>-0.248186112400789</v>
      </c>
      <c r="U1406" s="4">
        <v>-1.1877128750545201</v>
      </c>
      <c r="V1406" s="16">
        <v>-0.51074461591023301</v>
      </c>
      <c r="W1406" s="6">
        <v>0.57812929464953999</v>
      </c>
      <c r="X1406" s="6">
        <v>0.86573713804432195</v>
      </c>
      <c r="Y1406" t="s">
        <v>36</v>
      </c>
      <c r="Z1406">
        <v>1</v>
      </c>
    </row>
    <row r="1407" spans="1:26">
      <c r="A1407" s="13">
        <v>448493.89187104697</v>
      </c>
      <c r="B1407" s="13">
        <v>403027.65220380999</v>
      </c>
      <c r="C1407" s="13">
        <v>647824.04356574104</v>
      </c>
      <c r="D1407" s="15">
        <v>676324.81304971501</v>
      </c>
      <c r="E1407" s="15">
        <v>670831.45406463603</v>
      </c>
      <c r="F1407" s="15">
        <v>899211.75752648595</v>
      </c>
      <c r="G1407" s="15">
        <v>814860.20729167794</v>
      </c>
      <c r="H1407" s="4">
        <v>0.61474286383279397</v>
      </c>
      <c r="I1407" s="4">
        <v>1.53128217595404</v>
      </c>
      <c r="J1407" s="6">
        <v>2.1721109227861601E-3</v>
      </c>
      <c r="K1407" s="6">
        <v>7.2517792068415498E-3</v>
      </c>
      <c r="L1407" s="11">
        <v>499781.862546866</v>
      </c>
      <c r="M1407" s="9">
        <v>765307.05798312905</v>
      </c>
      <c r="N1407" t="s">
        <v>16</v>
      </c>
      <c r="O1407" t="s">
        <v>17</v>
      </c>
      <c r="P1407" t="s">
        <v>1418</v>
      </c>
      <c r="Q1407" s="2">
        <v>499782</v>
      </c>
      <c r="R1407" s="2">
        <v>765307</v>
      </c>
      <c r="S1407" s="2">
        <v>632544.5</v>
      </c>
      <c r="T1407" s="4">
        <v>0.61473965287301402</v>
      </c>
      <c r="U1407" s="4">
        <v>1.5312816387945101</v>
      </c>
      <c r="V1407" s="16">
        <v>1.4669249270070399</v>
      </c>
      <c r="W1407" s="6">
        <v>0.14996371768382999</v>
      </c>
      <c r="X1407" s="6">
        <v>0.64509385243482298</v>
      </c>
      <c r="Y1407" t="s">
        <v>36</v>
      </c>
      <c r="Z1407">
        <v>1</v>
      </c>
    </row>
    <row r="1408" spans="1:26">
      <c r="A1408" s="13">
        <v>151778.499432857</v>
      </c>
      <c r="B1408" s="13">
        <v>150282.416249345</v>
      </c>
      <c r="C1408" s="13">
        <v>210564.29242216601</v>
      </c>
      <c r="D1408" s="15">
        <v>209472.43353551399</v>
      </c>
      <c r="E1408" s="15">
        <v>206853.959209344</v>
      </c>
      <c r="F1408" s="15">
        <v>251834.88126148301</v>
      </c>
      <c r="G1408" s="15">
        <v>259512.610020455</v>
      </c>
      <c r="H1408" s="4">
        <v>0.440684382716444</v>
      </c>
      <c r="I1408" s="4">
        <v>1.3572399523482801</v>
      </c>
      <c r="J1408" s="6">
        <v>1.26018220902863E-2</v>
      </c>
      <c r="K1408" s="6">
        <v>3.22731172008568E-2</v>
      </c>
      <c r="L1408" s="11">
        <v>170875.069368122</v>
      </c>
      <c r="M1408" s="9">
        <v>231918.47100669899</v>
      </c>
      <c r="N1408" t="s">
        <v>16</v>
      </c>
      <c r="O1408" t="s">
        <v>26</v>
      </c>
      <c r="P1408" t="s">
        <v>1419</v>
      </c>
      <c r="Q1408" s="2">
        <v>170875</v>
      </c>
      <c r="R1408" s="2">
        <v>231918</v>
      </c>
      <c r="S1408" s="2">
        <v>201396.5</v>
      </c>
      <c r="T1408" s="4">
        <v>0.440673459310643</v>
      </c>
      <c r="U1408" s="4">
        <v>1.357237746891</v>
      </c>
      <c r="V1408" s="16">
        <v>1.1991214863259101</v>
      </c>
      <c r="W1408" s="6">
        <v>0.233182466710282</v>
      </c>
      <c r="X1408" s="6">
        <v>0.73604155131056503</v>
      </c>
      <c r="Y1408" t="s">
        <v>36</v>
      </c>
      <c r="Z1408">
        <v>1</v>
      </c>
    </row>
    <row r="1409" spans="1:26">
      <c r="A1409" s="13">
        <v>430606.71782527701</v>
      </c>
      <c r="B1409" s="13">
        <v>395513.70294269599</v>
      </c>
      <c r="C1409" s="13">
        <v>382290.85951279401</v>
      </c>
      <c r="D1409" s="15">
        <v>449730.55589788698</v>
      </c>
      <c r="E1409" s="15">
        <v>440007.42653711297</v>
      </c>
      <c r="F1409" s="15">
        <v>415500.33140929102</v>
      </c>
      <c r="G1409" s="15">
        <v>391627.517481727</v>
      </c>
      <c r="H1409" s="4">
        <v>7.4721162483343803E-2</v>
      </c>
      <c r="I1409" s="4">
        <v>1.05315913072147</v>
      </c>
      <c r="J1409" s="6">
        <v>0.53322843474109805</v>
      </c>
      <c r="K1409" s="6">
        <v>0.64720617104571898</v>
      </c>
      <c r="L1409" s="11">
        <v>402803.76009358902</v>
      </c>
      <c r="M1409" s="9">
        <v>424216.45783150499</v>
      </c>
      <c r="N1409" t="s">
        <v>16</v>
      </c>
      <c r="O1409" t="s">
        <v>36</v>
      </c>
      <c r="P1409" t="s">
        <v>1420</v>
      </c>
      <c r="Q1409" s="2">
        <v>402804</v>
      </c>
      <c r="R1409" s="2">
        <v>424216</v>
      </c>
      <c r="S1409" s="2">
        <v>413510</v>
      </c>
      <c r="T1409" s="4">
        <v>7.4721025559478196E-2</v>
      </c>
      <c r="U1409" s="4">
        <v>1.0531573668583201</v>
      </c>
      <c r="V1409" s="16">
        <v>0.23325663881759201</v>
      </c>
      <c r="W1409" s="6">
        <v>0.76439700076113504</v>
      </c>
      <c r="X1409" s="6">
        <v>0.912807131398785</v>
      </c>
      <c r="Y1409" t="s">
        <v>36</v>
      </c>
      <c r="Z1409">
        <v>1</v>
      </c>
    </row>
    <row r="1410" spans="1:26">
      <c r="A1410" s="13">
        <v>142575.00158874801</v>
      </c>
      <c r="B1410" s="13">
        <v>149300.456304811</v>
      </c>
      <c r="C1410" s="13">
        <v>165052.60145064601</v>
      </c>
      <c r="D1410" s="15">
        <v>154375.14273863501</v>
      </c>
      <c r="E1410" s="15">
        <v>153734.175240076</v>
      </c>
      <c r="F1410" s="15">
        <v>168679.91211141</v>
      </c>
      <c r="G1410" s="15">
        <v>188028.81265804399</v>
      </c>
      <c r="H1410" s="4">
        <v>0.125964323744054</v>
      </c>
      <c r="I1410" s="4">
        <v>1.09122983774896</v>
      </c>
      <c r="J1410" s="6">
        <v>0.359574691138136</v>
      </c>
      <c r="K1410" s="6">
        <v>0.47943292151751499</v>
      </c>
      <c r="L1410" s="11">
        <v>152309.35311473499</v>
      </c>
      <c r="M1410" s="9">
        <v>166204.51068704101</v>
      </c>
      <c r="N1410" t="s">
        <v>16</v>
      </c>
      <c r="O1410" t="s">
        <v>36</v>
      </c>
      <c r="P1410" t="s">
        <v>1421</v>
      </c>
      <c r="Q1410" s="2">
        <v>152309</v>
      </c>
      <c r="R1410" s="2">
        <v>166205</v>
      </c>
      <c r="S1410" s="2">
        <v>159257</v>
      </c>
      <c r="T1410" s="4">
        <v>0.125962590059708</v>
      </c>
      <c r="U1410" s="4">
        <v>1.09123558030057</v>
      </c>
      <c r="V1410" s="16">
        <v>9.4817623794396205E-2</v>
      </c>
      <c r="W1410" s="6">
        <v>0.86360275150032995</v>
      </c>
      <c r="X1410" s="6">
        <v>0.92172526424886303</v>
      </c>
      <c r="Y1410" t="s">
        <v>36</v>
      </c>
      <c r="Z1410">
        <v>1</v>
      </c>
    </row>
    <row r="1411" spans="1:26">
      <c r="A1411" s="13">
        <v>125817.390551852</v>
      </c>
      <c r="B1411" s="13">
        <v>127157.98007123701</v>
      </c>
      <c r="C1411" s="13">
        <v>127146.486729729</v>
      </c>
      <c r="D1411" s="15">
        <v>206378.40669022501</v>
      </c>
      <c r="E1411" s="15">
        <v>216732.31823559501</v>
      </c>
      <c r="F1411" s="15">
        <v>147095.07823478</v>
      </c>
      <c r="G1411" s="15">
        <v>140613.51548325201</v>
      </c>
      <c r="H1411" s="4">
        <v>0.48797501840433599</v>
      </c>
      <c r="I1411" s="4">
        <v>1.4024831213219799</v>
      </c>
      <c r="J1411" s="6">
        <v>1.0288973568795001E-2</v>
      </c>
      <c r="K1411" s="6">
        <v>2.7131919702344499E-2</v>
      </c>
      <c r="L1411" s="11">
        <v>126707.285784273</v>
      </c>
      <c r="M1411" s="9">
        <v>177704.82966096301</v>
      </c>
      <c r="N1411" t="s">
        <v>16</v>
      </c>
      <c r="O1411" t="s">
        <v>26</v>
      </c>
      <c r="P1411" t="s">
        <v>1422</v>
      </c>
      <c r="Q1411" s="2">
        <v>126707</v>
      </c>
      <c r="R1411" s="2">
        <v>177705</v>
      </c>
      <c r="S1411" s="2">
        <v>152206</v>
      </c>
      <c r="T1411" s="4">
        <v>0.48798804516791999</v>
      </c>
      <c r="U1411" s="4">
        <v>1.4024876289392001</v>
      </c>
      <c r="V1411" s="16">
        <v>0.97340533378456995</v>
      </c>
      <c r="W1411" s="6">
        <v>0.32529638950863099</v>
      </c>
      <c r="X1411" s="6">
        <v>0.80371143703820702</v>
      </c>
      <c r="Y1411" t="s">
        <v>36</v>
      </c>
      <c r="Z1411">
        <v>1</v>
      </c>
    </row>
    <row r="1412" spans="1:26">
      <c r="A1412" s="13">
        <v>423023.48776948598</v>
      </c>
      <c r="B1412" s="13">
        <v>420803.80340099399</v>
      </c>
      <c r="C1412" s="13">
        <v>421717.12308278301</v>
      </c>
      <c r="D1412" s="15">
        <v>481856.34053775301</v>
      </c>
      <c r="E1412" s="15">
        <v>459147.484781823</v>
      </c>
      <c r="F1412" s="15">
        <v>448379.14280157199</v>
      </c>
      <c r="G1412" s="15">
        <v>427293.52675954299</v>
      </c>
      <c r="H1412" s="4">
        <v>0.106504630062629</v>
      </c>
      <c r="I1412" s="4">
        <v>1.0766175851398101</v>
      </c>
      <c r="J1412" s="6">
        <v>0.339840893033728</v>
      </c>
      <c r="K1412" s="6">
        <v>0.458154506566197</v>
      </c>
      <c r="L1412" s="11">
        <v>421848.13808442099</v>
      </c>
      <c r="M1412" s="9">
        <v>454169.12372017303</v>
      </c>
      <c r="N1412" t="s">
        <v>16</v>
      </c>
      <c r="O1412" t="s">
        <v>36</v>
      </c>
      <c r="P1412" t="s">
        <v>1423</v>
      </c>
      <c r="Q1412" s="2">
        <v>421848</v>
      </c>
      <c r="R1412" s="2">
        <v>454169</v>
      </c>
      <c r="S1412" s="2">
        <v>438008.5</v>
      </c>
      <c r="T1412" s="4">
        <v>0.10650597443449999</v>
      </c>
      <c r="U1412" s="4">
        <v>1.07661764426997</v>
      </c>
      <c r="V1412" s="16">
        <v>0.33098218218297099</v>
      </c>
      <c r="W1412" s="6">
        <v>0.69652676044807504</v>
      </c>
      <c r="X1412" s="6">
        <v>0.89489211463713403</v>
      </c>
      <c r="Y1412" t="s">
        <v>36</v>
      </c>
      <c r="Z1412">
        <v>1</v>
      </c>
    </row>
    <row r="1413" spans="1:26">
      <c r="A1413" s="13">
        <v>77801.970702267703</v>
      </c>
      <c r="B1413" s="13">
        <v>62828.281314918902</v>
      </c>
      <c r="C1413" s="13">
        <v>75227.556807575704</v>
      </c>
      <c r="D1413" s="15">
        <v>71115.148107655798</v>
      </c>
      <c r="E1413" s="15">
        <v>75980.454738500499</v>
      </c>
      <c r="F1413" s="15">
        <v>70957.381928389499</v>
      </c>
      <c r="G1413" s="15">
        <v>63196.272449196797</v>
      </c>
      <c r="H1413" s="4">
        <v>-3.3271804272255498E-2</v>
      </c>
      <c r="I1413" s="4">
        <v>-1.02332861109527</v>
      </c>
      <c r="J1413" s="6">
        <v>0.80204685731729197</v>
      </c>
      <c r="K1413" s="6">
        <v>0.86034429438414095</v>
      </c>
      <c r="L1413" s="11">
        <v>71952.602941587407</v>
      </c>
      <c r="M1413" s="9">
        <v>70312.314305935695</v>
      </c>
      <c r="N1413" t="s">
        <v>35</v>
      </c>
      <c r="O1413" t="s">
        <v>36</v>
      </c>
      <c r="P1413" t="s">
        <v>1424</v>
      </c>
      <c r="Q1413" s="2">
        <v>71953</v>
      </c>
      <c r="R1413" s="2">
        <v>70312</v>
      </c>
      <c r="S1413" s="2">
        <v>71132.5</v>
      </c>
      <c r="T1413" s="4">
        <v>-3.32839077627307E-2</v>
      </c>
      <c r="U1413" s="4">
        <v>-1.0233388326316899</v>
      </c>
      <c r="V1413" s="16">
        <v>-0.218937917268681</v>
      </c>
      <c r="W1413" s="6">
        <v>0.77450985754950497</v>
      </c>
      <c r="X1413" s="6">
        <v>0.91413372704208595</v>
      </c>
      <c r="Y1413" t="s">
        <v>36</v>
      </c>
      <c r="Z1413">
        <v>1</v>
      </c>
    </row>
    <row r="1414" spans="1:26">
      <c r="A1414" s="13">
        <v>245360.95350475199</v>
      </c>
      <c r="B1414" s="13">
        <v>250210.393162633</v>
      </c>
      <c r="C1414" s="13">
        <v>283244.41606626101</v>
      </c>
      <c r="D1414" s="15">
        <v>340099.52049978898</v>
      </c>
      <c r="E1414" s="15">
        <v>360456.83606929297</v>
      </c>
      <c r="F1414" s="15">
        <v>379410.84603620903</v>
      </c>
      <c r="G1414" s="15">
        <v>340032.77475336997</v>
      </c>
      <c r="H1414" s="4">
        <v>0.45150100576315699</v>
      </c>
      <c r="I1414" s="4">
        <v>1.3674607448632501</v>
      </c>
      <c r="J1414" s="6">
        <v>2.7243732624745803E-4</v>
      </c>
      <c r="K1414" s="6">
        <v>1.22461439512859E-3</v>
      </c>
      <c r="L1414" s="11">
        <v>259605.254244549</v>
      </c>
      <c r="M1414" s="9">
        <v>354999.99433966499</v>
      </c>
      <c r="N1414" t="s">
        <v>16</v>
      </c>
      <c r="O1414" t="s">
        <v>17</v>
      </c>
      <c r="P1414" t="s">
        <v>1425</v>
      </c>
      <c r="Q1414" s="2">
        <v>259605</v>
      </c>
      <c r="R1414" s="2">
        <v>355000</v>
      </c>
      <c r="S1414" s="2">
        <v>307302.5</v>
      </c>
      <c r="T1414" s="4">
        <v>0.45150085466340301</v>
      </c>
      <c r="U1414" s="4">
        <v>1.3674621058916401</v>
      </c>
      <c r="V1414" s="16">
        <v>0.93307474545638203</v>
      </c>
      <c r="W1414" s="6">
        <v>0.34396220712672698</v>
      </c>
      <c r="X1414" s="6">
        <v>0.81223963855181303</v>
      </c>
      <c r="Y1414" t="s">
        <v>36</v>
      </c>
      <c r="Z1414">
        <v>1</v>
      </c>
    </row>
    <row r="1415" spans="1:26">
      <c r="A1415" s="13">
        <v>140706.384086576</v>
      </c>
      <c r="B1415" s="13">
        <v>139467.132751225</v>
      </c>
      <c r="C1415" s="13">
        <v>113558.887989772</v>
      </c>
      <c r="D1415" s="15">
        <v>147381.327532881</v>
      </c>
      <c r="E1415" s="15">
        <v>146166.07759899701</v>
      </c>
      <c r="F1415" s="15">
        <v>104726.07730965001</v>
      </c>
      <c r="G1415" s="15">
        <v>120524.434474701</v>
      </c>
      <c r="H1415" s="4">
        <v>-1.70915605985269E-2</v>
      </c>
      <c r="I1415" s="4">
        <v>-1.01190949819266</v>
      </c>
      <c r="J1415" s="6">
        <v>0.91501923365366</v>
      </c>
      <c r="K1415" s="6">
        <v>0.94347448873476703</v>
      </c>
      <c r="L1415" s="11">
        <v>131244.13494252399</v>
      </c>
      <c r="M1415" s="9">
        <v>129699.479229057</v>
      </c>
      <c r="N1415" t="s">
        <v>35</v>
      </c>
      <c r="O1415" t="s">
        <v>36</v>
      </c>
      <c r="P1415" t="s">
        <v>1426</v>
      </c>
      <c r="Q1415" s="2">
        <v>131244</v>
      </c>
      <c r="R1415" s="2">
        <v>129699</v>
      </c>
      <c r="S1415" s="2">
        <v>130471.5</v>
      </c>
      <c r="T1415" s="4">
        <v>-1.70841132745847E-2</v>
      </c>
      <c r="U1415" s="4">
        <v>-1.01191219670159</v>
      </c>
      <c r="V1415" s="16">
        <v>-0.14626241941068399</v>
      </c>
      <c r="W1415" s="6">
        <v>0.826395773013475</v>
      </c>
      <c r="X1415" s="6">
        <v>0.91827708930680996</v>
      </c>
      <c r="Y1415" t="s">
        <v>36</v>
      </c>
      <c r="Z1415">
        <v>1</v>
      </c>
    </row>
    <row r="1416" spans="1:26">
      <c r="A1416" s="13">
        <v>63888.392078164899</v>
      </c>
      <c r="B1416" s="13">
        <v>66028.743356365201</v>
      </c>
      <c r="C1416" s="13">
        <v>114892.52143651</v>
      </c>
      <c r="D1416" s="15">
        <v>69630.209967902905</v>
      </c>
      <c r="E1416" s="15">
        <v>76071.921025780597</v>
      </c>
      <c r="F1416" s="15">
        <v>100130.249716183</v>
      </c>
      <c r="G1416" s="15">
        <v>103884.04940032</v>
      </c>
      <c r="H1416" s="4">
        <v>9.9502902969091894E-2</v>
      </c>
      <c r="I1416" s="4">
        <v>1.0713928769599399</v>
      </c>
      <c r="J1416" s="6">
        <v>0.69930946165660501</v>
      </c>
      <c r="K1416" s="6">
        <v>0.78461417839983505</v>
      </c>
      <c r="L1416" s="11">
        <v>81603.218957013407</v>
      </c>
      <c r="M1416" s="9">
        <v>87429.107527546803</v>
      </c>
      <c r="N1416" t="s">
        <v>16</v>
      </c>
      <c r="O1416" t="s">
        <v>36</v>
      </c>
      <c r="P1416" t="s">
        <v>1427</v>
      </c>
      <c r="Q1416" s="2">
        <v>81603</v>
      </c>
      <c r="R1416" s="2">
        <v>87429</v>
      </c>
      <c r="S1416" s="2">
        <v>84516</v>
      </c>
      <c r="T1416" s="4">
        <v>9.9489706284219798E-2</v>
      </c>
      <c r="U1416" s="4">
        <v>1.07139443402816</v>
      </c>
      <c r="V1416" s="16">
        <v>1.4699024105136099E-2</v>
      </c>
      <c r="W1416" s="6">
        <v>0.92212464462605404</v>
      </c>
      <c r="X1416" s="6">
        <v>0.93076858939961105</v>
      </c>
      <c r="Y1416" t="s">
        <v>36</v>
      </c>
      <c r="Z1416">
        <v>1</v>
      </c>
    </row>
    <row r="1417" spans="1:26">
      <c r="A1417" s="13">
        <v>198272.135001341</v>
      </c>
      <c r="B1417" s="13">
        <v>199639.79912180401</v>
      </c>
      <c r="C1417" s="13">
        <v>190520.16827810701</v>
      </c>
      <c r="D1417" s="15">
        <v>189654.59518186099</v>
      </c>
      <c r="E1417" s="15">
        <v>169203.77989199801</v>
      </c>
      <c r="F1417" s="15">
        <v>185411.561199819</v>
      </c>
      <c r="G1417" s="15">
        <v>175559.831875943</v>
      </c>
      <c r="H1417" s="4">
        <v>-0.124256774416604</v>
      </c>
      <c r="I1417" s="4">
        <v>-1.08994677804423</v>
      </c>
      <c r="J1417" s="6">
        <v>0.295973187689058</v>
      </c>
      <c r="K1417" s="6">
        <v>0.41191409377074001</v>
      </c>
      <c r="L1417" s="11">
        <v>196144.034133751</v>
      </c>
      <c r="M1417" s="9">
        <v>179957.44203740501</v>
      </c>
      <c r="N1417" t="s">
        <v>35</v>
      </c>
      <c r="O1417" t="s">
        <v>36</v>
      </c>
      <c r="P1417" t="s">
        <v>1428</v>
      </c>
      <c r="Q1417" s="2">
        <v>196144</v>
      </c>
      <c r="R1417" s="2">
        <v>179957</v>
      </c>
      <c r="S1417" s="2">
        <v>188050.5</v>
      </c>
      <c r="T1417" s="4">
        <v>-0.12426098281209599</v>
      </c>
      <c r="U1417" s="4">
        <v>-1.0899492656579</v>
      </c>
      <c r="V1417" s="16">
        <v>-0.47764226285574801</v>
      </c>
      <c r="W1417" s="6">
        <v>0.59921361706337395</v>
      </c>
      <c r="X1417" s="6">
        <v>0.87449380049199099</v>
      </c>
      <c r="Y1417" t="s">
        <v>36</v>
      </c>
      <c r="Z1417">
        <v>1</v>
      </c>
    </row>
    <row r="1418" spans="1:26">
      <c r="A1418" s="13">
        <v>81429.589281186898</v>
      </c>
      <c r="B1418" s="13">
        <v>78104.586196281904</v>
      </c>
      <c r="C1418" s="13">
        <v>64520.7995927827</v>
      </c>
      <c r="D1418" s="15">
        <v>63526.140483591</v>
      </c>
      <c r="E1418" s="15">
        <v>63325.6513144891</v>
      </c>
      <c r="F1418" s="15">
        <v>54608.9091077294</v>
      </c>
      <c r="G1418" s="15">
        <v>56034.524116067099</v>
      </c>
      <c r="H1418" s="4">
        <v>-0.331013941634071</v>
      </c>
      <c r="I1418" s="4">
        <v>-1.2578777814704201</v>
      </c>
      <c r="J1418" s="6">
        <v>1.6047662962571999E-2</v>
      </c>
      <c r="K1418" s="6">
        <v>3.9700856416108099E-2</v>
      </c>
      <c r="L1418" s="11">
        <v>74684.991690083902</v>
      </c>
      <c r="M1418" s="9">
        <v>59373.806255469201</v>
      </c>
      <c r="N1418" t="s">
        <v>35</v>
      </c>
      <c r="O1418" t="s">
        <v>26</v>
      </c>
      <c r="P1418" t="s">
        <v>1429</v>
      </c>
      <c r="Q1418" s="2">
        <v>74685</v>
      </c>
      <c r="R1418" s="2">
        <v>59374</v>
      </c>
      <c r="S1418" s="2">
        <v>67029.5</v>
      </c>
      <c r="T1418" s="4">
        <v>-0.330987206020529</v>
      </c>
      <c r="U1418" s="4">
        <v>-1.2578738168221699</v>
      </c>
      <c r="V1418" s="16">
        <v>-0.84403665877509104</v>
      </c>
      <c r="W1418" s="6">
        <v>0.38753761811911702</v>
      </c>
      <c r="X1418" s="6">
        <v>0.82334645606126799</v>
      </c>
      <c r="Y1418" t="s">
        <v>36</v>
      </c>
      <c r="Z1418">
        <v>1</v>
      </c>
    </row>
    <row r="1419" spans="1:26">
      <c r="A1419" s="13">
        <v>17838.3604813235</v>
      </c>
      <c r="B1419" s="13">
        <v>18349.132716182201</v>
      </c>
      <c r="C1419" s="13">
        <v>17592.364684366101</v>
      </c>
      <c r="D1419" s="15">
        <v>35166.256339130698</v>
      </c>
      <c r="E1419" s="15">
        <v>37462.820954691597</v>
      </c>
      <c r="F1419" s="15">
        <v>45317.742472158003</v>
      </c>
      <c r="G1419" s="15">
        <v>36885.265520354398</v>
      </c>
      <c r="H1419" s="4">
        <v>1.1105203269125701</v>
      </c>
      <c r="I1419" s="4">
        <v>2.1592482490344098</v>
      </c>
      <c r="J1419" s="6">
        <v>3.2847463527893899E-13</v>
      </c>
      <c r="K1419" s="6">
        <v>1.0215561157175E-11</v>
      </c>
      <c r="L1419" s="11">
        <v>17926.619293957301</v>
      </c>
      <c r="M1419" s="9">
        <v>38708.021321583699</v>
      </c>
      <c r="N1419" t="s">
        <v>16</v>
      </c>
      <c r="O1419" t="s">
        <v>17</v>
      </c>
      <c r="P1419" t="s">
        <v>1430</v>
      </c>
      <c r="Q1419" s="2">
        <v>17927</v>
      </c>
      <c r="R1419" s="2">
        <v>38708</v>
      </c>
      <c r="S1419" s="2">
        <v>28317.5</v>
      </c>
      <c r="T1419" s="4">
        <v>1.1104976869763401</v>
      </c>
      <c r="U1419" s="4">
        <v>2.1592012048864802</v>
      </c>
      <c r="V1419" s="16">
        <v>2.6573697157651299</v>
      </c>
      <c r="W1419" s="6">
        <v>1.10957860073508E-2</v>
      </c>
      <c r="X1419" s="6">
        <v>0.14739391424446599</v>
      </c>
      <c r="Y1419" t="s">
        <v>36</v>
      </c>
      <c r="Z1419">
        <v>1</v>
      </c>
    </row>
    <row r="1420" spans="1:26">
      <c r="A1420" s="13">
        <v>175421.39219178</v>
      </c>
      <c r="B1420" s="13">
        <v>172798.18822703301</v>
      </c>
      <c r="C1420" s="13">
        <v>164283.346216151</v>
      </c>
      <c r="D1420" s="15">
        <v>148690.99428564601</v>
      </c>
      <c r="E1420" s="15">
        <v>145356.15837775901</v>
      </c>
      <c r="F1420" s="15">
        <v>140577.65025380201</v>
      </c>
      <c r="G1420" s="15">
        <v>139072.60878926099</v>
      </c>
      <c r="H1420" s="4">
        <v>-0.25231167524431503</v>
      </c>
      <c r="I1420" s="4">
        <v>-1.1911108915075901</v>
      </c>
      <c r="J1420" s="6">
        <v>2.8914343704923101E-2</v>
      </c>
      <c r="K1420" s="6">
        <v>6.4474082272355501E-2</v>
      </c>
      <c r="L1420" s="11">
        <v>170834.308878321</v>
      </c>
      <c r="M1420" s="9">
        <v>143424.35292661699</v>
      </c>
      <c r="N1420" t="s">
        <v>35</v>
      </c>
      <c r="O1420" t="s">
        <v>21</v>
      </c>
      <c r="P1420" t="s">
        <v>1431</v>
      </c>
      <c r="Q1420" s="2">
        <v>170834</v>
      </c>
      <c r="R1420" s="2">
        <v>143424</v>
      </c>
      <c r="S1420" s="2">
        <v>157129</v>
      </c>
      <c r="T1420" s="4">
        <v>-0.25230867484178798</v>
      </c>
      <c r="U1420" s="4">
        <v>-1.1911116688978101</v>
      </c>
      <c r="V1420" s="16">
        <v>-0.914670053619142</v>
      </c>
      <c r="W1420" s="6">
        <v>0.35270308366270903</v>
      </c>
      <c r="X1420" s="6">
        <v>0.81397821329409803</v>
      </c>
      <c r="Y1420" t="s">
        <v>36</v>
      </c>
      <c r="Z1420">
        <v>1</v>
      </c>
    </row>
    <row r="1421" spans="1:26">
      <c r="A1421" s="13">
        <v>79745.9494969199</v>
      </c>
      <c r="B1421" s="13">
        <v>81629.623397591902</v>
      </c>
      <c r="C1421" s="13">
        <v>67977.616142770494</v>
      </c>
      <c r="D1421" s="15">
        <v>72124.175745241999</v>
      </c>
      <c r="E1421" s="15">
        <v>60591.989534972497</v>
      </c>
      <c r="F1421" s="15">
        <v>55759.5817207277</v>
      </c>
      <c r="G1421" s="15">
        <v>63065.601953294099</v>
      </c>
      <c r="H1421" s="4">
        <v>-0.281820893502569</v>
      </c>
      <c r="I1421" s="4">
        <v>-1.2157216033112099</v>
      </c>
      <c r="J1421" s="6">
        <v>4.4573436044363902E-2</v>
      </c>
      <c r="K1421" s="6">
        <v>9.1199596117086598E-2</v>
      </c>
      <c r="L1421" s="11">
        <v>76451.063012427403</v>
      </c>
      <c r="M1421" s="9">
        <v>62885.337238559099</v>
      </c>
      <c r="N1421" t="s">
        <v>35</v>
      </c>
      <c r="O1421" t="s">
        <v>21</v>
      </c>
      <c r="P1421" t="s">
        <v>1432</v>
      </c>
      <c r="Q1421" s="2">
        <v>76451</v>
      </c>
      <c r="R1421" s="2">
        <v>62885</v>
      </c>
      <c r="S1421" s="2">
        <v>69668</v>
      </c>
      <c r="T1421" s="4">
        <v>-0.28181944140252502</v>
      </c>
      <c r="U1421" s="4">
        <v>-1.21572712093504</v>
      </c>
      <c r="V1421" s="16">
        <v>-0.78289275254707003</v>
      </c>
      <c r="W1421" s="6">
        <v>0.41932512034021802</v>
      </c>
      <c r="X1421" s="6">
        <v>0.83427860826907796</v>
      </c>
      <c r="Y1421" t="s">
        <v>36</v>
      </c>
      <c r="Z1421">
        <v>1</v>
      </c>
    </row>
    <row r="1422" spans="1:26">
      <c r="A1422" s="13">
        <v>119374.856423144</v>
      </c>
      <c r="B1422" s="13">
        <v>135063.06641717601</v>
      </c>
      <c r="C1422" s="13">
        <v>139549.27778439599</v>
      </c>
      <c r="D1422" s="15">
        <v>141100.76949917199</v>
      </c>
      <c r="E1422" s="15">
        <v>144791.13276439899</v>
      </c>
      <c r="F1422" s="15">
        <v>171510.84125372701</v>
      </c>
      <c r="G1422" s="15">
        <v>201179.29033416099</v>
      </c>
      <c r="H1422" s="4">
        <v>0.32618495891039601</v>
      </c>
      <c r="I1422" s="4">
        <v>1.2536867304455499</v>
      </c>
      <c r="J1422" s="6">
        <v>4.9324161890955801E-2</v>
      </c>
      <c r="K1422" s="6">
        <v>9.8767416325712606E-2</v>
      </c>
      <c r="L1422" s="11">
        <v>131329.06687490499</v>
      </c>
      <c r="M1422" s="9">
        <v>164645.50846286499</v>
      </c>
      <c r="N1422" t="s">
        <v>16</v>
      </c>
      <c r="O1422" t="s">
        <v>21</v>
      </c>
      <c r="P1422" t="s">
        <v>1433</v>
      </c>
      <c r="Q1422" s="2">
        <v>131329</v>
      </c>
      <c r="R1422" s="2">
        <v>164646</v>
      </c>
      <c r="S1422" s="2">
        <v>147987.5</v>
      </c>
      <c r="T1422" s="4">
        <v>0.326181936174257</v>
      </c>
      <c r="U1422" s="4">
        <v>1.2536911116356599</v>
      </c>
      <c r="V1422" s="16">
        <v>0.612018505733808</v>
      </c>
      <c r="W1422" s="6">
        <v>0.51588632566576298</v>
      </c>
      <c r="X1422" s="6">
        <v>0.86060278458547901</v>
      </c>
      <c r="Y1422" t="s">
        <v>36</v>
      </c>
      <c r="Z1422">
        <v>1</v>
      </c>
    </row>
    <row r="1423" spans="1:26">
      <c r="A1423" s="13">
        <v>110285.25689607899</v>
      </c>
      <c r="B1423" s="13">
        <v>116046.25583514301</v>
      </c>
      <c r="C1423" s="13">
        <v>74841.962789279598</v>
      </c>
      <c r="D1423" s="15">
        <v>48814.298438350997</v>
      </c>
      <c r="E1423" s="15">
        <v>42714.756159807097</v>
      </c>
      <c r="F1423" s="15">
        <v>27378.230283028101</v>
      </c>
      <c r="G1423" s="15">
        <v>40000.249111142999</v>
      </c>
      <c r="H1423" s="4">
        <v>-1.33745623863297</v>
      </c>
      <c r="I1423" s="4">
        <v>-2.5270333252211898</v>
      </c>
      <c r="J1423" s="6">
        <v>6.7319312273795797E-9</v>
      </c>
      <c r="K1423" s="6">
        <v>9.4405832544518496E-8</v>
      </c>
      <c r="L1423" s="11">
        <v>100391.15850683401</v>
      </c>
      <c r="M1423" s="9">
        <v>39726.883498082301</v>
      </c>
      <c r="N1423" t="s">
        <v>35</v>
      </c>
      <c r="O1423" t="s">
        <v>17</v>
      </c>
      <c r="P1423" t="s">
        <v>1434</v>
      </c>
      <c r="Q1423" s="2">
        <v>100391</v>
      </c>
      <c r="R1423" s="2">
        <v>39727</v>
      </c>
      <c r="S1423" s="2">
        <v>70059</v>
      </c>
      <c r="T1423" s="4">
        <v>-1.3374381812695799</v>
      </c>
      <c r="U1423" s="4">
        <v>-2.5270219246356298</v>
      </c>
      <c r="V1423" s="16">
        <v>-3.3074069225590499</v>
      </c>
      <c r="W1423" s="6">
        <v>1.6876210860323701E-3</v>
      </c>
      <c r="X1423" s="6">
        <v>3.7657410421960101E-2</v>
      </c>
      <c r="Y1423" t="s">
        <v>26</v>
      </c>
      <c r="Z1423">
        <v>1</v>
      </c>
    </row>
    <row r="1424" spans="1:26">
      <c r="A1424" s="13">
        <v>3523.9968017592901</v>
      </c>
      <c r="B1424" s="13">
        <v>2591.1116356134698</v>
      </c>
      <c r="C1424" s="13">
        <v>6425.6005705531798</v>
      </c>
      <c r="D1424" s="15">
        <v>4434.1226582948002</v>
      </c>
      <c r="E1424" s="15">
        <v>5040.9726392920002</v>
      </c>
      <c r="F1424" s="15">
        <v>6954.3633071862896</v>
      </c>
      <c r="G1424" s="15">
        <v>6794.86578694125</v>
      </c>
      <c r="H1424" s="4">
        <v>0.47415118973982201</v>
      </c>
      <c r="I1424" s="4">
        <v>1.3889360866899301</v>
      </c>
      <c r="J1424" s="6">
        <v>0.19774729574651401</v>
      </c>
      <c r="K1424" s="6">
        <v>0.30100659028285498</v>
      </c>
      <c r="L1424" s="11">
        <v>4180.2363359753099</v>
      </c>
      <c r="M1424" s="9">
        <v>5806.0810979285798</v>
      </c>
      <c r="N1424" t="s">
        <v>16</v>
      </c>
      <c r="O1424" t="s">
        <v>36</v>
      </c>
      <c r="P1424" t="s">
        <v>1435</v>
      </c>
      <c r="Q1424" s="2">
        <v>4180</v>
      </c>
      <c r="R1424" s="2">
        <v>5806</v>
      </c>
      <c r="S1424" s="2">
        <v>4993</v>
      </c>
      <c r="T1424" s="4">
        <v>0.47404162965841601</v>
      </c>
      <c r="U1424" s="4">
        <v>1.3889952153109999</v>
      </c>
      <c r="V1424" s="16">
        <v>1.0566891149055799</v>
      </c>
      <c r="W1424" s="6">
        <v>0.28887672502383999</v>
      </c>
      <c r="X1424" s="6">
        <v>0.78373592483233701</v>
      </c>
      <c r="Y1424" t="s">
        <v>36</v>
      </c>
      <c r="Z1424">
        <v>1</v>
      </c>
    </row>
    <row r="1425" spans="1:26">
      <c r="A1425" s="13">
        <v>111449.07503789901</v>
      </c>
      <c r="B1425" s="13">
        <v>112180.17454408199</v>
      </c>
      <c r="C1425" s="13">
        <v>107829.096174039</v>
      </c>
      <c r="D1425" s="15">
        <v>115281.103303617</v>
      </c>
      <c r="E1425" s="15">
        <v>91451.534653120107</v>
      </c>
      <c r="F1425" s="15">
        <v>96834.933813551106</v>
      </c>
      <c r="G1425" s="15">
        <v>98437.100036498596</v>
      </c>
      <c r="H1425" s="4">
        <v>-0.13665007158755599</v>
      </c>
      <c r="I1425" s="4">
        <v>-1.09935155485068</v>
      </c>
      <c r="J1425" s="6">
        <v>0.28638633612105402</v>
      </c>
      <c r="K1425" s="6">
        <v>0.40210451708193201</v>
      </c>
      <c r="L1425" s="11">
        <v>110486.115252007</v>
      </c>
      <c r="M1425" s="9">
        <v>100501.167951697</v>
      </c>
      <c r="N1425" t="s">
        <v>35</v>
      </c>
      <c r="O1425" t="s">
        <v>36</v>
      </c>
      <c r="P1425" t="s">
        <v>1436</v>
      </c>
      <c r="Q1425" s="2">
        <v>110486</v>
      </c>
      <c r="R1425" s="2">
        <v>100501</v>
      </c>
      <c r="S1425" s="2">
        <v>105493.5</v>
      </c>
      <c r="T1425" s="4">
        <v>-0.13665371663721501</v>
      </c>
      <c r="U1425" s="4">
        <v>-1.0993522452512901</v>
      </c>
      <c r="V1425" s="16">
        <v>-0.53201695487655398</v>
      </c>
      <c r="W1425" s="6">
        <v>0.56476685901280999</v>
      </c>
      <c r="X1425" s="6">
        <v>0.86439906523560195</v>
      </c>
      <c r="Y1425" t="s">
        <v>36</v>
      </c>
      <c r="Z1425">
        <v>1</v>
      </c>
    </row>
    <row r="1426" spans="1:26">
      <c r="A1426" s="13">
        <v>20965.854119239601</v>
      </c>
      <c r="B1426" s="13">
        <v>19697.526350710999</v>
      </c>
      <c r="C1426" s="13">
        <v>16899.455132691099</v>
      </c>
      <c r="D1426" s="15">
        <v>25778.2826736276</v>
      </c>
      <c r="E1426" s="15">
        <v>25038.158511578498</v>
      </c>
      <c r="F1426" s="15">
        <v>28668.447686071901</v>
      </c>
      <c r="G1426" s="15">
        <v>32959.119697308197</v>
      </c>
      <c r="H1426" s="4">
        <v>0.55097384293302498</v>
      </c>
      <c r="I1426" s="4">
        <v>1.4650599739143</v>
      </c>
      <c r="J1426" s="6">
        <v>1.4176984073838599E-3</v>
      </c>
      <c r="K1426" s="6">
        <v>5.0281306308924203E-3</v>
      </c>
      <c r="L1426" s="11">
        <v>19187.611867547199</v>
      </c>
      <c r="M1426" s="9">
        <v>28111.002142146601</v>
      </c>
      <c r="N1426" t="s">
        <v>16</v>
      </c>
      <c r="O1426" t="s">
        <v>17</v>
      </c>
      <c r="P1426" t="s">
        <v>1437</v>
      </c>
      <c r="Q1426" s="2">
        <v>19188</v>
      </c>
      <c r="R1426" s="2">
        <v>28111</v>
      </c>
      <c r="S1426" s="2">
        <v>23649.5</v>
      </c>
      <c r="T1426" s="4">
        <v>0.55093043134938602</v>
      </c>
      <c r="U1426" s="4">
        <v>1.4650302272253399</v>
      </c>
      <c r="V1426" s="16">
        <v>1.04607715247769</v>
      </c>
      <c r="W1426" s="6">
        <v>0.29335816696181899</v>
      </c>
      <c r="X1426" s="6">
        <v>0.78811637598097595</v>
      </c>
      <c r="Y1426" t="s">
        <v>36</v>
      </c>
      <c r="Z1426">
        <v>1</v>
      </c>
    </row>
    <row r="1427" spans="1:26">
      <c r="A1427" s="13">
        <v>48927.462764256103</v>
      </c>
      <c r="B1427" s="13">
        <v>49498.741187325701</v>
      </c>
      <c r="C1427" s="13">
        <v>57023.460259596999</v>
      </c>
      <c r="D1427" s="15">
        <v>52972.125229659003</v>
      </c>
      <c r="E1427" s="15">
        <v>60370.700130262601</v>
      </c>
      <c r="F1427" s="15">
        <v>67951.449893638593</v>
      </c>
      <c r="G1427" s="15">
        <v>65166.381464345402</v>
      </c>
      <c r="H1427" s="4">
        <v>0.24989199564237499</v>
      </c>
      <c r="I1427" s="4">
        <v>1.1891019094599999</v>
      </c>
      <c r="J1427" s="6">
        <v>7.3696702441630402E-2</v>
      </c>
      <c r="K1427" s="6">
        <v>0.13582029309242699</v>
      </c>
      <c r="L1427" s="11">
        <v>51816.554737059603</v>
      </c>
      <c r="M1427" s="9">
        <v>61615.1641794764</v>
      </c>
      <c r="N1427" t="s">
        <v>16</v>
      </c>
      <c r="O1427" t="s">
        <v>36</v>
      </c>
      <c r="P1427" t="s">
        <v>1438</v>
      </c>
      <c r="Q1427" s="2">
        <v>51817</v>
      </c>
      <c r="R1427" s="2">
        <v>61615</v>
      </c>
      <c r="S1427" s="2">
        <v>56716</v>
      </c>
      <c r="T1427" s="4">
        <v>0.24985612218401099</v>
      </c>
      <c r="U1427" s="4">
        <v>1.18908852307157</v>
      </c>
      <c r="V1427" s="16">
        <v>0.495992651129889</v>
      </c>
      <c r="W1427" s="6">
        <v>0.58748234647459197</v>
      </c>
      <c r="X1427" s="6">
        <v>0.86760967388313304</v>
      </c>
      <c r="Y1427" t="s">
        <v>36</v>
      </c>
      <c r="Z1427">
        <v>1</v>
      </c>
    </row>
    <row r="1428" spans="1:26">
      <c r="A1428" s="13">
        <v>189705.782630017</v>
      </c>
      <c r="B1428" s="13">
        <v>181041.573841076</v>
      </c>
      <c r="C1428" s="13">
        <v>182622.73891089999</v>
      </c>
      <c r="D1428" s="15">
        <v>190713.52647824201</v>
      </c>
      <c r="E1428" s="15">
        <v>180477.73743061899</v>
      </c>
      <c r="F1428" s="15">
        <v>177030.86712880601</v>
      </c>
      <c r="G1428" s="15">
        <v>174707.458179593</v>
      </c>
      <c r="H1428" s="4">
        <v>-2.9427989290868001E-2</v>
      </c>
      <c r="I1428" s="4">
        <v>-1.02060671585116</v>
      </c>
      <c r="J1428" s="6">
        <v>0.79917590850615305</v>
      </c>
      <c r="K1428" s="6">
        <v>0.85863714097365995</v>
      </c>
      <c r="L1428" s="11">
        <v>184456.69846066399</v>
      </c>
      <c r="M1428" s="9">
        <v>180732.397304315</v>
      </c>
      <c r="N1428" t="s">
        <v>35</v>
      </c>
      <c r="O1428" t="s">
        <v>36</v>
      </c>
      <c r="P1428" t="s">
        <v>1439</v>
      </c>
      <c r="Q1428" s="2">
        <v>184457</v>
      </c>
      <c r="R1428" s="2">
        <v>180732</v>
      </c>
      <c r="S1428" s="2">
        <v>182594.5</v>
      </c>
      <c r="T1428" s="4">
        <v>-2.9432570082042999E-2</v>
      </c>
      <c r="U1428" s="4">
        <v>-1.0206106278910201</v>
      </c>
      <c r="V1428" s="16">
        <v>-0.23240721595854399</v>
      </c>
      <c r="W1428" s="6">
        <v>0.76499582021983603</v>
      </c>
      <c r="X1428" s="6">
        <v>0.912807131398785</v>
      </c>
      <c r="Y1428" t="s">
        <v>36</v>
      </c>
      <c r="Z1428">
        <v>1</v>
      </c>
    </row>
    <row r="1429" spans="1:26">
      <c r="A1429" s="13">
        <v>117380.351307397</v>
      </c>
      <c r="B1429" s="13">
        <v>128613.421750033</v>
      </c>
      <c r="C1429" s="13">
        <v>158964.274845971</v>
      </c>
      <c r="D1429" s="15">
        <v>228993.284261216</v>
      </c>
      <c r="E1429" s="15">
        <v>216345.79940870201</v>
      </c>
      <c r="F1429" s="15">
        <v>240377.338950943</v>
      </c>
      <c r="G1429" s="15">
        <v>266460.25977183698</v>
      </c>
      <c r="H1429" s="4">
        <v>0.81842764408921698</v>
      </c>
      <c r="I1429" s="4">
        <v>1.7634728226585901</v>
      </c>
      <c r="J1429" s="6">
        <v>1.95301301231482E-7</v>
      </c>
      <c r="K1429" s="6">
        <v>2.00375108232548E-6</v>
      </c>
      <c r="L1429" s="11">
        <v>134986.01596780101</v>
      </c>
      <c r="M1429" s="9">
        <v>238044.17059817401</v>
      </c>
      <c r="N1429" t="s">
        <v>16</v>
      </c>
      <c r="O1429" t="s">
        <v>17</v>
      </c>
      <c r="P1429" t="s">
        <v>1440</v>
      </c>
      <c r="Q1429" s="2">
        <v>134986</v>
      </c>
      <c r="R1429" s="2">
        <v>238044</v>
      </c>
      <c r="S1429" s="2">
        <v>186515</v>
      </c>
      <c r="T1429" s="4">
        <v>0.81841847891320396</v>
      </c>
      <c r="U1429" s="4">
        <v>1.76347176744254</v>
      </c>
      <c r="V1429" s="16">
        <v>2.1810254621176499</v>
      </c>
      <c r="W1429" s="6">
        <v>3.5771903044746298E-2</v>
      </c>
      <c r="X1429" s="6">
        <v>0.31212737340017299</v>
      </c>
      <c r="Y1429" t="s">
        <v>36</v>
      </c>
      <c r="Z1429">
        <v>1</v>
      </c>
    </row>
    <row r="1430" spans="1:26">
      <c r="A1430" s="13">
        <v>192473.59737200601</v>
      </c>
      <c r="B1430" s="13">
        <v>186671.88924632201</v>
      </c>
      <c r="C1430" s="13">
        <v>213878.081616996</v>
      </c>
      <c r="D1430" s="15">
        <v>195141.56332448899</v>
      </c>
      <c r="E1430" s="15">
        <v>194683.04195029801</v>
      </c>
      <c r="F1430" s="15">
        <v>208069.28862614301</v>
      </c>
      <c r="G1430" s="15">
        <v>207874.64551268399</v>
      </c>
      <c r="H1430" s="4">
        <v>2.72447654274116E-2</v>
      </c>
      <c r="I1430" s="4">
        <v>1.01905967474197</v>
      </c>
      <c r="J1430" s="6">
        <v>0.82702586521752797</v>
      </c>
      <c r="K1430" s="6">
        <v>0.879897520915634</v>
      </c>
      <c r="L1430" s="11">
        <v>197674.522745108</v>
      </c>
      <c r="M1430" s="9">
        <v>201442.13485340399</v>
      </c>
      <c r="N1430" t="s">
        <v>16</v>
      </c>
      <c r="O1430" t="s">
        <v>36</v>
      </c>
      <c r="P1430" t="s">
        <v>1441</v>
      </c>
      <c r="Q1430" s="2">
        <v>197675</v>
      </c>
      <c r="R1430" s="2">
        <v>201442</v>
      </c>
      <c r="S1430" s="2">
        <v>199558.5</v>
      </c>
      <c r="T1430" s="4">
        <v>2.72340872673008E-2</v>
      </c>
      <c r="U1430" s="4">
        <v>1.01905653218667</v>
      </c>
      <c r="V1430" s="16">
        <v>2.6219838318068101E-3</v>
      </c>
      <c r="W1430" s="6">
        <v>0.93099089250983502</v>
      </c>
      <c r="X1430" s="6">
        <v>0.93192731465076295</v>
      </c>
      <c r="Y1430" t="s">
        <v>36</v>
      </c>
      <c r="Z1430">
        <v>1</v>
      </c>
    </row>
    <row r="1431" spans="1:26">
      <c r="A1431" s="13">
        <v>56222.949703305298</v>
      </c>
      <c r="B1431" s="13">
        <v>55680.765743798598</v>
      </c>
      <c r="C1431" s="13">
        <v>73230.005840613201</v>
      </c>
      <c r="D1431" s="15">
        <v>65261.8140797284</v>
      </c>
      <c r="E1431" s="15">
        <v>67205.592210403105</v>
      </c>
      <c r="F1431" s="15">
        <v>114637.18883214401</v>
      </c>
      <c r="G1431" s="15">
        <v>75677.315123227803</v>
      </c>
      <c r="H1431" s="4">
        <v>0.38696715859240199</v>
      </c>
      <c r="I1431" s="4">
        <v>1.3076301335071201</v>
      </c>
      <c r="J1431" s="6">
        <v>9.1625389183709702E-2</v>
      </c>
      <c r="K1431" s="6">
        <v>0.16213653505623701</v>
      </c>
      <c r="L1431" s="11">
        <v>61711.240429238998</v>
      </c>
      <c r="M1431" s="9">
        <v>80695.477561375897</v>
      </c>
      <c r="N1431" t="s">
        <v>16</v>
      </c>
      <c r="O1431" t="s">
        <v>36</v>
      </c>
      <c r="P1431" t="s">
        <v>1442</v>
      </c>
      <c r="Q1431" s="2">
        <v>61711</v>
      </c>
      <c r="R1431" s="2">
        <v>80695</v>
      </c>
      <c r="S1431" s="2">
        <v>71203</v>
      </c>
      <c r="T1431" s="4">
        <v>0.386951611402929</v>
      </c>
      <c r="U1431" s="4">
        <v>1.3076274894265201</v>
      </c>
      <c r="V1431" s="16">
        <v>0.84313513484302505</v>
      </c>
      <c r="W1431" s="6">
        <v>0.38799536593282702</v>
      </c>
      <c r="X1431" s="6">
        <v>0.82334645606126799</v>
      </c>
      <c r="Y1431" t="s">
        <v>36</v>
      </c>
      <c r="Z1431">
        <v>1</v>
      </c>
    </row>
    <row r="1432" spans="1:26">
      <c r="A1432" s="13">
        <v>119037.443363631</v>
      </c>
      <c r="B1432" s="13">
        <v>106637.693431569</v>
      </c>
      <c r="C1432" s="13">
        <v>97912.855016804999</v>
      </c>
      <c r="D1432" s="15">
        <v>81890.686920141103</v>
      </c>
      <c r="E1432" s="15">
        <v>85531.305445780701</v>
      </c>
      <c r="F1432" s="15">
        <v>72189.265033955293</v>
      </c>
      <c r="G1432" s="15">
        <v>71276.734884288599</v>
      </c>
      <c r="H1432" s="4">
        <v>-0.47281733944642601</v>
      </c>
      <c r="I1432" s="4">
        <v>-1.38780096516232</v>
      </c>
      <c r="J1432" s="6">
        <v>4.5646096520511403E-4</v>
      </c>
      <c r="K1432" s="6">
        <v>1.9054947675005401E-3</v>
      </c>
      <c r="L1432" s="11">
        <v>107862.663937335</v>
      </c>
      <c r="M1432" s="9">
        <v>77721.998071041395</v>
      </c>
      <c r="N1432" t="s">
        <v>35</v>
      </c>
      <c r="O1432" t="s">
        <v>17</v>
      </c>
      <c r="P1432" t="s">
        <v>1443</v>
      </c>
      <c r="Q1432" s="2">
        <v>107863</v>
      </c>
      <c r="R1432" s="2">
        <v>77722</v>
      </c>
      <c r="S1432" s="2">
        <v>92792.5</v>
      </c>
      <c r="T1432" s="4">
        <v>-0.47280513427204202</v>
      </c>
      <c r="U1432" s="4">
        <v>-1.38780525462546</v>
      </c>
      <c r="V1432" s="16">
        <v>-1.40043042862245</v>
      </c>
      <c r="W1432" s="6">
        <v>0.168136406462603</v>
      </c>
      <c r="X1432" s="6">
        <v>0.66835353076038895</v>
      </c>
      <c r="Y1432" t="s">
        <v>36</v>
      </c>
      <c r="Z1432">
        <v>1</v>
      </c>
    </row>
    <row r="1433" spans="1:26">
      <c r="A1433" s="13">
        <v>92571.071271682304</v>
      </c>
      <c r="B1433" s="13">
        <v>103232.055971942</v>
      </c>
      <c r="C1433" s="13">
        <v>90560.475840873405</v>
      </c>
      <c r="D1433" s="15">
        <v>52761.556132792401</v>
      </c>
      <c r="E1433" s="15">
        <v>50178.1101493237</v>
      </c>
      <c r="F1433" s="15">
        <v>49157.511817918603</v>
      </c>
      <c r="G1433" s="15">
        <v>47120.785980180299</v>
      </c>
      <c r="H1433" s="4">
        <v>-0.93855345373057297</v>
      </c>
      <c r="I1433" s="4">
        <v>-1.9165848783208099</v>
      </c>
      <c r="J1433" s="6">
        <v>2.1005138788585699E-15</v>
      </c>
      <c r="K1433" s="6">
        <v>8.8577602213561398E-14</v>
      </c>
      <c r="L1433" s="11">
        <v>95454.534361499405</v>
      </c>
      <c r="M1433" s="9">
        <v>49804.491020053698</v>
      </c>
      <c r="N1433" t="s">
        <v>35</v>
      </c>
      <c r="O1433" t="s">
        <v>17</v>
      </c>
      <c r="P1433" t="s">
        <v>1444</v>
      </c>
      <c r="Q1433" s="2">
        <v>95455</v>
      </c>
      <c r="R1433" s="2">
        <v>49804</v>
      </c>
      <c r="S1433" s="2">
        <v>72629.5</v>
      </c>
      <c r="T1433" s="4">
        <v>-0.93855915222927699</v>
      </c>
      <c r="U1433" s="4">
        <v>-1.9166131234438999</v>
      </c>
      <c r="V1433" s="16">
        <v>-2.4588642614012302</v>
      </c>
      <c r="W1433" s="6">
        <v>1.8460865974658101E-2</v>
      </c>
      <c r="X1433" s="6">
        <v>0.20377201038935999</v>
      </c>
      <c r="Y1433" t="s">
        <v>36</v>
      </c>
      <c r="Z1433">
        <v>1</v>
      </c>
    </row>
    <row r="1434" spans="1:26">
      <c r="A1434" s="13">
        <v>40092.207599310597</v>
      </c>
      <c r="B1434" s="13">
        <v>49972.222921587701</v>
      </c>
      <c r="C1434" s="13">
        <v>54268.250870719399</v>
      </c>
      <c r="D1434" s="15">
        <v>56634.566920246201</v>
      </c>
      <c r="E1434" s="15">
        <v>68270.731878406805</v>
      </c>
      <c r="F1434" s="15">
        <v>79055.554990047298</v>
      </c>
      <c r="G1434" s="15">
        <v>83361.745439968305</v>
      </c>
      <c r="H1434" s="4">
        <v>0.57824792660136703</v>
      </c>
      <c r="I1434" s="4">
        <v>1.4930225597126401</v>
      </c>
      <c r="J1434" s="6">
        <v>1.4424764220994501E-3</v>
      </c>
      <c r="K1434" s="6">
        <v>5.1050943644145403E-3</v>
      </c>
      <c r="L1434" s="11">
        <v>48110.893797205899</v>
      </c>
      <c r="M1434" s="9">
        <v>71830.649807167094</v>
      </c>
      <c r="N1434" t="s">
        <v>16</v>
      </c>
      <c r="O1434" t="s">
        <v>17</v>
      </c>
      <c r="P1434" t="s">
        <v>1445</v>
      </c>
      <c r="Q1434" s="2">
        <v>48111</v>
      </c>
      <c r="R1434" s="2">
        <v>71831</v>
      </c>
      <c r="S1434" s="2">
        <v>59971</v>
      </c>
      <c r="T1434" s="4">
        <v>0.57823981370154198</v>
      </c>
      <c r="U1434" s="4">
        <v>1.49302654278647</v>
      </c>
      <c r="V1434" s="16">
        <v>1.2813350035608599</v>
      </c>
      <c r="W1434" s="6">
        <v>0.20473768321154201</v>
      </c>
      <c r="X1434" s="6">
        <v>0.707512656467992</v>
      </c>
      <c r="Y1434" t="s">
        <v>36</v>
      </c>
      <c r="Z1434">
        <v>1</v>
      </c>
    </row>
    <row r="1435" spans="1:26">
      <c r="A1435" s="13">
        <v>36395.222376177</v>
      </c>
      <c r="B1435" s="13">
        <v>41033.025019803703</v>
      </c>
      <c r="C1435" s="13">
        <v>39766.436739012301</v>
      </c>
      <c r="D1435" s="15">
        <v>44882.8638552349</v>
      </c>
      <c r="E1435" s="15">
        <v>42317.910494027303</v>
      </c>
      <c r="F1435" s="15">
        <v>61833.211516971001</v>
      </c>
      <c r="G1435" s="15">
        <v>45878.411111443696</v>
      </c>
      <c r="H1435" s="4">
        <v>0.31889016972484602</v>
      </c>
      <c r="I1435" s="4">
        <v>1.24736287155203</v>
      </c>
      <c r="J1435" s="6">
        <v>5.7419166337247703E-2</v>
      </c>
      <c r="K1435" s="6">
        <v>0.111452479535884</v>
      </c>
      <c r="L1435" s="11">
        <v>39064.894711664303</v>
      </c>
      <c r="M1435" s="9">
        <v>48728.099244419202</v>
      </c>
      <c r="N1435" t="s">
        <v>16</v>
      </c>
      <c r="O1435" t="s">
        <v>36</v>
      </c>
      <c r="P1435" t="s">
        <v>1446</v>
      </c>
      <c r="Q1435" s="2">
        <v>39065</v>
      </c>
      <c r="R1435" s="2">
        <v>48728</v>
      </c>
      <c r="S1435" s="2">
        <v>43896.5</v>
      </c>
      <c r="T1435" s="4">
        <v>0.318874395344035</v>
      </c>
      <c r="U1435" s="4">
        <v>1.2473569691539701</v>
      </c>
      <c r="V1435" s="16">
        <v>0.57435451026919904</v>
      </c>
      <c r="W1435" s="6">
        <v>0.53862285614020899</v>
      </c>
      <c r="X1435" s="6">
        <v>0.86279696663633099</v>
      </c>
      <c r="Y1435" t="s">
        <v>36</v>
      </c>
      <c r="Z1435">
        <v>1</v>
      </c>
    </row>
    <row r="1436" spans="1:26">
      <c r="A1436" s="13">
        <v>37406.605176390301</v>
      </c>
      <c r="B1436" s="13">
        <v>34595.732050076404</v>
      </c>
      <c r="C1436" s="13">
        <v>30051.206999837799</v>
      </c>
      <c r="D1436" s="15">
        <v>25186.741742545801</v>
      </c>
      <c r="E1436" s="15">
        <v>18476.190030580401</v>
      </c>
      <c r="F1436" s="15">
        <v>19540.8458453899</v>
      </c>
      <c r="G1436" s="15">
        <v>23755.896155113802</v>
      </c>
      <c r="H1436" s="4">
        <v>-0.64591772016762095</v>
      </c>
      <c r="I1436" s="4">
        <v>-1.5647642912731601</v>
      </c>
      <c r="J1436" s="6">
        <v>2.0340521211964201E-4</v>
      </c>
      <c r="K1436" s="6">
        <v>9.5395319086459996E-4</v>
      </c>
      <c r="L1436" s="11">
        <v>34017.848075434798</v>
      </c>
      <c r="M1436" s="9">
        <v>21739.9184434075</v>
      </c>
      <c r="N1436" t="s">
        <v>35</v>
      </c>
      <c r="O1436" t="s">
        <v>17</v>
      </c>
      <c r="P1436" t="s">
        <v>1447</v>
      </c>
      <c r="Q1436" s="2">
        <v>34018</v>
      </c>
      <c r="R1436" s="2">
        <v>21740</v>
      </c>
      <c r="S1436" s="2">
        <v>27879</v>
      </c>
      <c r="T1436" s="4">
        <v>-0.64594638361962498</v>
      </c>
      <c r="U1436" s="4">
        <v>-1.5647654093836201</v>
      </c>
      <c r="V1436" s="16">
        <v>-1.4818228626130101</v>
      </c>
      <c r="W1436" s="6">
        <v>0.14610556903893199</v>
      </c>
      <c r="X1436" s="6">
        <v>0.640799048400719</v>
      </c>
      <c r="Y1436" t="s">
        <v>36</v>
      </c>
      <c r="Z1436">
        <v>1</v>
      </c>
    </row>
    <row r="1437" spans="1:26">
      <c r="A1437" s="13">
        <v>114070.449086547</v>
      </c>
      <c r="B1437" s="13">
        <v>115333.974617514</v>
      </c>
      <c r="C1437" s="13">
        <v>114706.97243522501</v>
      </c>
      <c r="D1437" s="15">
        <v>116292.56526602199</v>
      </c>
      <c r="E1437" s="15">
        <v>124852.957400036</v>
      </c>
      <c r="F1437" s="15">
        <v>108991.34388407299</v>
      </c>
      <c r="G1437" s="15">
        <v>111704.176001267</v>
      </c>
      <c r="H1437" s="4">
        <v>9.4740042888629503E-3</v>
      </c>
      <c r="I1437" s="4">
        <v>1.0065949160641701</v>
      </c>
      <c r="J1437" s="6">
        <v>0.93859702117662502</v>
      </c>
      <c r="K1437" s="6">
        <v>0.95956901976057696</v>
      </c>
      <c r="L1437" s="11">
        <v>114703.79871309501</v>
      </c>
      <c r="M1437" s="9">
        <v>115460.26063785001</v>
      </c>
      <c r="N1437" t="s">
        <v>16</v>
      </c>
      <c r="O1437" t="s">
        <v>36</v>
      </c>
      <c r="P1437" t="s">
        <v>1448</v>
      </c>
      <c r="Q1437" s="2">
        <v>114704</v>
      </c>
      <c r="R1437" s="2">
        <v>115460</v>
      </c>
      <c r="S1437" s="2">
        <v>115082</v>
      </c>
      <c r="T1437" s="4">
        <v>9.47742803622772E-3</v>
      </c>
      <c r="U1437" s="4">
        <v>1.00659087738875</v>
      </c>
      <c r="V1437" s="16">
        <v>-4.8464758343207098E-2</v>
      </c>
      <c r="W1437" s="6">
        <v>0.89739060241186197</v>
      </c>
      <c r="X1437" s="6">
        <v>0.92787783816384195</v>
      </c>
      <c r="Y1437" t="s">
        <v>36</v>
      </c>
      <c r="Z1437">
        <v>1</v>
      </c>
    </row>
    <row r="1438" spans="1:26">
      <c r="A1438" s="13">
        <v>123043.581161597</v>
      </c>
      <c r="B1438" s="13">
        <v>110015.88267471601</v>
      </c>
      <c r="C1438" s="13">
        <v>126718.37106530499</v>
      </c>
      <c r="D1438" s="15">
        <v>102659.12911571701</v>
      </c>
      <c r="E1438" s="15">
        <v>102616.32275208501</v>
      </c>
      <c r="F1438" s="15">
        <v>99347.883844124895</v>
      </c>
      <c r="G1438" s="15">
        <v>88590.575591398505</v>
      </c>
      <c r="H1438" s="4">
        <v>-0.286831738250795</v>
      </c>
      <c r="I1438" s="4">
        <v>-1.21995627845115</v>
      </c>
      <c r="J1438" s="6">
        <v>2.17726257148474E-2</v>
      </c>
      <c r="K1438" s="6">
        <v>5.095982387445E-2</v>
      </c>
      <c r="L1438" s="11">
        <v>119925.944967206</v>
      </c>
      <c r="M1438" s="9">
        <v>98303.477825831302</v>
      </c>
      <c r="N1438" t="s">
        <v>35</v>
      </c>
      <c r="O1438" t="s">
        <v>21</v>
      </c>
      <c r="P1438" t="s">
        <v>1449</v>
      </c>
      <c r="Q1438" s="2">
        <v>119926</v>
      </c>
      <c r="R1438" s="2">
        <v>98303</v>
      </c>
      <c r="S1438" s="2">
        <v>109114.5</v>
      </c>
      <c r="T1438" s="4">
        <v>-0.28683711910983001</v>
      </c>
      <c r="U1438" s="4">
        <v>-1.21996276817594</v>
      </c>
      <c r="V1438" s="16">
        <v>-0.84657230779020598</v>
      </c>
      <c r="W1438" s="6">
        <v>0.38625191133509701</v>
      </c>
      <c r="X1438" s="6">
        <v>0.82334645606126799</v>
      </c>
      <c r="Y1438" t="s">
        <v>36</v>
      </c>
      <c r="Z1438">
        <v>1</v>
      </c>
    </row>
    <row r="1439" spans="1:26">
      <c r="A1439" s="13">
        <v>26738.7003988652</v>
      </c>
      <c r="B1439" s="13">
        <v>29699.656435642599</v>
      </c>
      <c r="C1439" s="13">
        <v>27914.494281911298</v>
      </c>
      <c r="D1439" s="15">
        <v>22381.1823883406</v>
      </c>
      <c r="E1439" s="15">
        <v>20063.572693699502</v>
      </c>
      <c r="F1439" s="15">
        <v>19751.306840212601</v>
      </c>
      <c r="G1439" s="15">
        <v>19851.863800604999</v>
      </c>
      <c r="H1439" s="4">
        <v>-0.45501931180052502</v>
      </c>
      <c r="I1439" s="4">
        <v>-1.3707899031491599</v>
      </c>
      <c r="J1439" s="6">
        <v>1.5933604881946299E-3</v>
      </c>
      <c r="K1439" s="6">
        <v>5.5953153064618602E-3</v>
      </c>
      <c r="L1439" s="11">
        <v>28117.617038806398</v>
      </c>
      <c r="M1439" s="9">
        <v>20511.981430714401</v>
      </c>
      <c r="N1439" t="s">
        <v>35</v>
      </c>
      <c r="O1439" t="s">
        <v>17</v>
      </c>
      <c r="P1439" t="s">
        <v>1450</v>
      </c>
      <c r="Q1439" s="2">
        <v>28118</v>
      </c>
      <c r="R1439" s="2">
        <v>20512</v>
      </c>
      <c r="S1439" s="2">
        <v>24315</v>
      </c>
      <c r="T1439" s="4">
        <v>-0.45502581380287299</v>
      </c>
      <c r="U1439" s="4">
        <v>-1.3708073322932901</v>
      </c>
      <c r="V1439" s="16">
        <v>-1.05519579003053</v>
      </c>
      <c r="W1439" s="6">
        <v>0.28950455315610801</v>
      </c>
      <c r="X1439" s="6">
        <v>0.78419959526662897</v>
      </c>
      <c r="Y1439" t="s">
        <v>36</v>
      </c>
      <c r="Z1439">
        <v>1</v>
      </c>
    </row>
    <row r="1440" spans="1:26">
      <c r="A1440" s="13">
        <v>80324.004865373703</v>
      </c>
      <c r="B1440" s="13">
        <v>90480.987006643307</v>
      </c>
      <c r="C1440" s="13">
        <v>90639.720726839107</v>
      </c>
      <c r="D1440" s="15">
        <v>77914.217327868493</v>
      </c>
      <c r="E1440" s="15">
        <v>73091.890375686999</v>
      </c>
      <c r="F1440" s="15">
        <v>79955.7332668163</v>
      </c>
      <c r="G1440" s="15">
        <v>83553.730553179194</v>
      </c>
      <c r="H1440" s="4">
        <v>-0.148400183381279</v>
      </c>
      <c r="I1440" s="4">
        <v>-1.10834878045364</v>
      </c>
      <c r="J1440" s="6">
        <v>0.21629486628705</v>
      </c>
      <c r="K1440" s="6">
        <v>0.32209715802778</v>
      </c>
      <c r="L1440" s="11">
        <v>87148.237532952</v>
      </c>
      <c r="M1440" s="9">
        <v>78628.892880887695</v>
      </c>
      <c r="N1440" t="s">
        <v>35</v>
      </c>
      <c r="O1440" t="s">
        <v>36</v>
      </c>
      <c r="P1440" t="s">
        <v>1451</v>
      </c>
      <c r="Q1440" s="2">
        <v>87148</v>
      </c>
      <c r="R1440" s="2">
        <v>78629</v>
      </c>
      <c r="S1440" s="2">
        <v>82888.5</v>
      </c>
      <c r="T1440" s="4">
        <v>-0.14840604927603701</v>
      </c>
      <c r="U1440" s="4">
        <v>-1.1083442495771201</v>
      </c>
      <c r="V1440" s="16">
        <v>-0.555419712103142</v>
      </c>
      <c r="W1440" s="6">
        <v>0.55024002772921499</v>
      </c>
      <c r="X1440" s="6">
        <v>0.86339480791920098</v>
      </c>
      <c r="Y1440" t="s">
        <v>36</v>
      </c>
      <c r="Z1440">
        <v>1</v>
      </c>
    </row>
    <row r="1441" spans="1:26">
      <c r="A1441" s="13">
        <v>96300.598871113994</v>
      </c>
      <c r="B1441" s="13">
        <v>95619.979336915902</v>
      </c>
      <c r="C1441" s="13">
        <v>98370.929113728096</v>
      </c>
      <c r="D1441" s="15">
        <v>93541.365505152804</v>
      </c>
      <c r="E1441" s="15">
        <v>94387.307422271697</v>
      </c>
      <c r="F1441" s="15">
        <v>99305.562883209393</v>
      </c>
      <c r="G1441" s="15">
        <v>100672.570674096</v>
      </c>
      <c r="H1441" s="4">
        <v>3.1781560302612702E-3</v>
      </c>
      <c r="I1441" s="4">
        <v>1.0021998492056501</v>
      </c>
      <c r="J1441" s="6">
        <v>0.98027182369059995</v>
      </c>
      <c r="K1441" s="6">
        <v>0.98761542714809203</v>
      </c>
      <c r="L1441" s="11">
        <v>96763.835773919403</v>
      </c>
      <c r="M1441" s="9">
        <v>96976.701621182394</v>
      </c>
      <c r="N1441" t="s">
        <v>16</v>
      </c>
      <c r="O1441" t="s">
        <v>36</v>
      </c>
      <c r="P1441" t="s">
        <v>1452</v>
      </c>
      <c r="Q1441" s="2">
        <v>96764</v>
      </c>
      <c r="R1441" s="2">
        <v>96977</v>
      </c>
      <c r="S1441" s="2">
        <v>96870.5</v>
      </c>
      <c r="T1441" s="4">
        <v>3.1722161805453502E-3</v>
      </c>
      <c r="U1441" s="4">
        <v>1.00220123186308</v>
      </c>
      <c r="V1441" s="16">
        <v>-0.14816597763183501</v>
      </c>
      <c r="W1441" s="6">
        <v>0.82502595414564805</v>
      </c>
      <c r="X1441" s="6">
        <v>0.91827708930680996</v>
      </c>
      <c r="Y1441" t="s">
        <v>36</v>
      </c>
      <c r="Z1441">
        <v>1</v>
      </c>
    </row>
    <row r="1442" spans="1:26">
      <c r="A1442" s="13">
        <v>81260.026373107103</v>
      </c>
      <c r="B1442" s="13">
        <v>87014.277265351106</v>
      </c>
      <c r="C1442" s="13">
        <v>72703.317269256397</v>
      </c>
      <c r="D1442" s="15">
        <v>40431.700923205201</v>
      </c>
      <c r="E1442" s="15">
        <v>45432.190049644902</v>
      </c>
      <c r="F1442" s="15">
        <v>46318.576007320502</v>
      </c>
      <c r="G1442" s="15">
        <v>43520.311239230097</v>
      </c>
      <c r="H1442" s="4">
        <v>-0.87081347026884703</v>
      </c>
      <c r="I1442" s="4">
        <v>-1.8286762326683701</v>
      </c>
      <c r="J1442" s="6">
        <v>2.87103850980416E-12</v>
      </c>
      <c r="K1442" s="6">
        <v>7.8496085850469904E-11</v>
      </c>
      <c r="L1442" s="11">
        <v>80325.873635904907</v>
      </c>
      <c r="M1442" s="9">
        <v>43925.694554850197</v>
      </c>
      <c r="N1442" t="s">
        <v>35</v>
      </c>
      <c r="O1442" t="s">
        <v>17</v>
      </c>
      <c r="P1442" t="s">
        <v>1453</v>
      </c>
      <c r="Q1442" s="2">
        <v>80326</v>
      </c>
      <c r="R1442" s="2">
        <v>43926</v>
      </c>
      <c r="S1442" s="2">
        <v>62126</v>
      </c>
      <c r="T1442" s="4">
        <v>-0.87079190593906197</v>
      </c>
      <c r="U1442" s="4">
        <v>-1.8286663934799401</v>
      </c>
      <c r="V1442" s="16">
        <v>-2.2160725070896801</v>
      </c>
      <c r="W1442" s="6">
        <v>3.3015455691421003E-2</v>
      </c>
      <c r="X1442" s="6">
        <v>0.29600884237929898</v>
      </c>
      <c r="Y1442" t="s">
        <v>36</v>
      </c>
      <c r="Z1442">
        <v>1</v>
      </c>
    </row>
    <row r="1443" spans="1:26">
      <c r="A1443" s="13">
        <v>180798.591685886</v>
      </c>
      <c r="B1443" s="13">
        <v>193138.689048764</v>
      </c>
      <c r="C1443" s="13">
        <v>253084.97214900699</v>
      </c>
      <c r="D1443" s="15">
        <v>171291.26590772101</v>
      </c>
      <c r="E1443" s="15">
        <v>171961.045874684</v>
      </c>
      <c r="F1443" s="15">
        <v>209184.50313675299</v>
      </c>
      <c r="G1443" s="15">
        <v>216517.996237819</v>
      </c>
      <c r="H1443" s="4">
        <v>-0.120647148936963</v>
      </c>
      <c r="I1443" s="4">
        <v>-1.0872286100319</v>
      </c>
      <c r="J1443" s="6">
        <v>0.478121032944961</v>
      </c>
      <c r="K1443" s="6">
        <v>0.59662127097895701</v>
      </c>
      <c r="L1443" s="11">
        <v>209007.417627886</v>
      </c>
      <c r="M1443" s="9">
        <v>192238.70278924401</v>
      </c>
      <c r="N1443" t="s">
        <v>35</v>
      </c>
      <c r="O1443" t="s">
        <v>36</v>
      </c>
      <c r="P1443" t="s">
        <v>1454</v>
      </c>
      <c r="Q1443" s="2">
        <v>209007</v>
      </c>
      <c r="R1443" s="2">
        <v>192239</v>
      </c>
      <c r="S1443" s="2">
        <v>200623</v>
      </c>
      <c r="T1443" s="4">
        <v>-0.120650212521543</v>
      </c>
      <c r="U1443" s="4">
        <v>-1.0872247566830799</v>
      </c>
      <c r="V1443" s="16">
        <v>-0.40164364882902798</v>
      </c>
      <c r="W1443" s="6">
        <v>0.64888865982803901</v>
      </c>
      <c r="X1443" s="6">
        <v>0.88232139651897301</v>
      </c>
      <c r="Y1443" t="s">
        <v>36</v>
      </c>
      <c r="Z1443">
        <v>1</v>
      </c>
    </row>
    <row r="1444" spans="1:26">
      <c r="A1444" s="13">
        <v>94522.757471247096</v>
      </c>
      <c r="B1444" s="13">
        <v>95952.102756311302</v>
      </c>
      <c r="C1444" s="13">
        <v>99526.744767568001</v>
      </c>
      <c r="D1444" s="15">
        <v>100258.88484391999</v>
      </c>
      <c r="E1444" s="15">
        <v>107906.61478735</v>
      </c>
      <c r="F1444" s="15">
        <v>94046.325632149805</v>
      </c>
      <c r="G1444" s="15">
        <v>89880.192870192201</v>
      </c>
      <c r="H1444" s="4">
        <v>2.00816727476598E-2</v>
      </c>
      <c r="I1444" s="4">
        <v>1.0140254692905999</v>
      </c>
      <c r="J1444" s="6">
        <v>0.87232323452094596</v>
      </c>
      <c r="K1444" s="6">
        <v>0.91253493116627604</v>
      </c>
      <c r="L1444" s="11">
        <v>96667.201665042201</v>
      </c>
      <c r="M1444" s="9">
        <v>98023.004533403</v>
      </c>
      <c r="N1444" t="s">
        <v>16</v>
      </c>
      <c r="O1444" t="s">
        <v>36</v>
      </c>
      <c r="P1444" t="s">
        <v>1455</v>
      </c>
      <c r="Q1444" s="2">
        <v>96667</v>
      </c>
      <c r="R1444" s="2">
        <v>98023</v>
      </c>
      <c r="S1444" s="2">
        <v>97345</v>
      </c>
      <c r="T1444" s="4">
        <v>2.0096831986307899E-2</v>
      </c>
      <c r="U1444" s="4">
        <v>1.0140275378360699</v>
      </c>
      <c r="V1444" s="16">
        <v>-8.5515549726745299E-2</v>
      </c>
      <c r="W1444" s="6">
        <v>0.87036534635857099</v>
      </c>
      <c r="X1444" s="6">
        <v>0.92285062081403102</v>
      </c>
      <c r="Y1444" t="s">
        <v>36</v>
      </c>
      <c r="Z1444">
        <v>1</v>
      </c>
    </row>
    <row r="1445" spans="1:26">
      <c r="A1445" s="13">
        <v>80859.241317645807</v>
      </c>
      <c r="B1445" s="13">
        <v>77390.932567829106</v>
      </c>
      <c r="C1445" s="13">
        <v>65596.403959608695</v>
      </c>
      <c r="D1445" s="15">
        <v>73357.161266200696</v>
      </c>
      <c r="E1445" s="15">
        <v>76968.880746204799</v>
      </c>
      <c r="F1445" s="15">
        <v>62225.538262754701</v>
      </c>
      <c r="G1445" s="15">
        <v>55921.946458058599</v>
      </c>
      <c r="H1445" s="4">
        <v>-0.15279439385832799</v>
      </c>
      <c r="I1445" s="4">
        <v>-1.11170031334235</v>
      </c>
      <c r="J1445" s="6">
        <v>0.32980929500172301</v>
      </c>
      <c r="K1445" s="6">
        <v>0.44778473449620099</v>
      </c>
      <c r="L1445" s="11">
        <v>74615.525948361203</v>
      </c>
      <c r="M1445" s="9">
        <v>67118.381683304702</v>
      </c>
      <c r="N1445" t="s">
        <v>35</v>
      </c>
      <c r="O1445" t="s">
        <v>36</v>
      </c>
      <c r="P1445" t="s">
        <v>1456</v>
      </c>
      <c r="Q1445" s="2">
        <v>74616</v>
      </c>
      <c r="R1445" s="2">
        <v>67118</v>
      </c>
      <c r="S1445" s="2">
        <v>70867</v>
      </c>
      <c r="T1445" s="4">
        <v>-0.15278529590474799</v>
      </c>
      <c r="U1445" s="4">
        <v>-1.11171369826276</v>
      </c>
      <c r="V1445" s="16">
        <v>-0.51300121029239398</v>
      </c>
      <c r="W1445" s="6">
        <v>0.57670476593518805</v>
      </c>
      <c r="X1445" s="6">
        <v>0.86573713804432195</v>
      </c>
      <c r="Y1445" t="s">
        <v>36</v>
      </c>
      <c r="Z1445">
        <v>1</v>
      </c>
    </row>
    <row r="1446" spans="1:26">
      <c r="A1446" s="13">
        <v>124430.914045887</v>
      </c>
      <c r="B1446" s="13">
        <v>137120.99644768599</v>
      </c>
      <c r="C1446" s="13">
        <v>102702.338612483</v>
      </c>
      <c r="D1446" s="15">
        <v>90913.511862754094</v>
      </c>
      <c r="E1446" s="15">
        <v>83845.080181891099</v>
      </c>
      <c r="F1446" s="15">
        <v>67930.861318058101</v>
      </c>
      <c r="G1446" s="15">
        <v>70012.246547014598</v>
      </c>
      <c r="H1446" s="4">
        <v>-0.63521285286461704</v>
      </c>
      <c r="I1446" s="4">
        <v>-1.55314899881142</v>
      </c>
      <c r="J1446" s="6">
        <v>9.7907166621644402E-5</v>
      </c>
      <c r="K1446" s="6">
        <v>5.0225367124670398E-4</v>
      </c>
      <c r="L1446" s="11">
        <v>121418.083035352</v>
      </c>
      <c r="M1446" s="9">
        <v>78175.424977429502</v>
      </c>
      <c r="N1446" t="s">
        <v>35</v>
      </c>
      <c r="O1446" t="s">
        <v>17</v>
      </c>
      <c r="P1446" t="s">
        <v>1457</v>
      </c>
      <c r="Q1446" s="2">
        <v>121418</v>
      </c>
      <c r="R1446" s="2">
        <v>78175</v>
      </c>
      <c r="S1446" s="2">
        <v>99796.5</v>
      </c>
      <c r="T1446" s="4">
        <v>-0.63520309512922801</v>
      </c>
      <c r="U1446" s="4">
        <v>-1.55315637991685</v>
      </c>
      <c r="V1446" s="16">
        <v>-1.81474509674114</v>
      </c>
      <c r="W1446" s="6">
        <v>7.8228876728806407E-2</v>
      </c>
      <c r="X1446" s="6">
        <v>0.492531467631175</v>
      </c>
      <c r="Y1446" t="s">
        <v>36</v>
      </c>
      <c r="Z1446">
        <v>1</v>
      </c>
    </row>
    <row r="1447" spans="1:26">
      <c r="A1447" s="13">
        <v>191609.51164345801</v>
      </c>
      <c r="B1447" s="13">
        <v>193754.90150871599</v>
      </c>
      <c r="C1447" s="13">
        <v>188359.29553397201</v>
      </c>
      <c r="D1447" s="15">
        <v>188523.851303312</v>
      </c>
      <c r="E1447" s="15">
        <v>192071.82697472101</v>
      </c>
      <c r="F1447" s="15">
        <v>169339.89033974099</v>
      </c>
      <c r="G1447" s="15">
        <v>169967.134651306</v>
      </c>
      <c r="H1447" s="4">
        <v>-8.7597868905517698E-2</v>
      </c>
      <c r="I1447" s="4">
        <v>-1.0625949054520201</v>
      </c>
      <c r="J1447" s="6">
        <v>0.47140725223754898</v>
      </c>
      <c r="K1447" s="6">
        <v>0.58967382783661304</v>
      </c>
      <c r="L1447" s="11">
        <v>191241.23622871499</v>
      </c>
      <c r="M1447" s="9">
        <v>179975.67581727001</v>
      </c>
      <c r="N1447" t="s">
        <v>35</v>
      </c>
      <c r="O1447" t="s">
        <v>36</v>
      </c>
      <c r="P1447" t="s">
        <v>1458</v>
      </c>
      <c r="Q1447" s="2">
        <v>191241</v>
      </c>
      <c r="R1447" s="2">
        <v>179976</v>
      </c>
      <c r="S1447" s="2">
        <v>185608.5</v>
      </c>
      <c r="T1447" s="4">
        <v>-8.75873202853866E-2</v>
      </c>
      <c r="U1447" s="4">
        <v>-1.0625916788905101</v>
      </c>
      <c r="V1447" s="16">
        <v>-0.378111869569147</v>
      </c>
      <c r="W1447" s="6">
        <v>0.66460614878352198</v>
      </c>
      <c r="X1447" s="6">
        <v>0.88802660590209503</v>
      </c>
      <c r="Y1447" t="s">
        <v>36</v>
      </c>
      <c r="Z1447">
        <v>1</v>
      </c>
    </row>
    <row r="1448" spans="1:26">
      <c r="A1448" s="13">
        <v>129771.289272076</v>
      </c>
      <c r="B1448" s="13">
        <v>131297.85732167499</v>
      </c>
      <c r="C1448" s="13">
        <v>123415.21228200701</v>
      </c>
      <c r="D1448" s="15">
        <v>141067.906114112</v>
      </c>
      <c r="E1448" s="15">
        <v>139379.869187893</v>
      </c>
      <c r="F1448" s="15">
        <v>133240.11067886799</v>
      </c>
      <c r="G1448" s="15">
        <v>122688.53891838199</v>
      </c>
      <c r="H1448" s="4">
        <v>6.5274288168155697E-2</v>
      </c>
      <c r="I1448" s="4">
        <v>1.0462904651068901</v>
      </c>
      <c r="J1448" s="6">
        <v>0.59058561483347805</v>
      </c>
      <c r="K1448" s="6">
        <v>0.69605732340392901</v>
      </c>
      <c r="L1448" s="11">
        <v>128161.452958586</v>
      </c>
      <c r="M1448" s="9">
        <v>134094.10622481399</v>
      </c>
      <c r="N1448" t="s">
        <v>16</v>
      </c>
      <c r="O1448" t="s">
        <v>36</v>
      </c>
      <c r="P1448" t="s">
        <v>1459</v>
      </c>
      <c r="Q1448" s="2">
        <v>128161</v>
      </c>
      <c r="R1448" s="2">
        <v>134094</v>
      </c>
      <c r="S1448" s="2">
        <v>131127.5</v>
      </c>
      <c r="T1448" s="4">
        <v>6.5287375885462795E-2</v>
      </c>
      <c r="U1448" s="4">
        <v>1.04629333416561</v>
      </c>
      <c r="V1448" s="16">
        <v>6.1822803544757499E-2</v>
      </c>
      <c r="W1448" s="6">
        <v>0.887631683464849</v>
      </c>
      <c r="X1448" s="6">
        <v>0.92495753268399505</v>
      </c>
      <c r="Y1448" t="s">
        <v>36</v>
      </c>
      <c r="Z1448">
        <v>1</v>
      </c>
    </row>
    <row r="1449" spans="1:26">
      <c r="A1449" s="13">
        <v>140910.20212760099</v>
      </c>
      <c r="B1449" s="13">
        <v>126124.55472080399</v>
      </c>
      <c r="C1449" s="13">
        <v>156851.72215425401</v>
      </c>
      <c r="D1449" s="15">
        <v>176284.06611203699</v>
      </c>
      <c r="E1449" s="15">
        <v>170704.12205593099</v>
      </c>
      <c r="F1449" s="15">
        <v>178564.716009553</v>
      </c>
      <c r="G1449" s="15">
        <v>178835.64069245799</v>
      </c>
      <c r="H1449" s="4">
        <v>0.31766515057447697</v>
      </c>
      <c r="I1449" s="4">
        <v>1.2463039866132899</v>
      </c>
      <c r="J1449" s="6">
        <v>1.44600147562098E-2</v>
      </c>
      <c r="K1449" s="6">
        <v>3.6376659973154701E-2</v>
      </c>
      <c r="L1449" s="11">
        <v>141295.493000886</v>
      </c>
      <c r="M1449" s="9">
        <v>176097.13621749499</v>
      </c>
      <c r="N1449" t="s">
        <v>16</v>
      </c>
      <c r="O1449" t="s">
        <v>26</v>
      </c>
      <c r="P1449" t="s">
        <v>1460</v>
      </c>
      <c r="Q1449" s="2">
        <v>141295</v>
      </c>
      <c r="R1449" s="2">
        <v>176097</v>
      </c>
      <c r="S1449" s="2">
        <v>158696</v>
      </c>
      <c r="T1449" s="4">
        <v>0.31765991754281198</v>
      </c>
      <c r="U1449" s="4">
        <v>1.2463073711030099</v>
      </c>
      <c r="V1449" s="16">
        <v>0.60071052494715305</v>
      </c>
      <c r="W1449" s="6">
        <v>0.52265991481435503</v>
      </c>
      <c r="X1449" s="6">
        <v>0.86060278458547901</v>
      </c>
      <c r="Y1449" t="s">
        <v>36</v>
      </c>
      <c r="Z1449">
        <v>1</v>
      </c>
    </row>
    <row r="1450" spans="1:26">
      <c r="A1450" s="13">
        <v>195354.454052716</v>
      </c>
      <c r="B1450" s="13">
        <v>192355.728673701</v>
      </c>
      <c r="C1450" s="13">
        <v>180358.46125458999</v>
      </c>
      <c r="D1450" s="15">
        <v>222610.484585097</v>
      </c>
      <c r="E1450" s="15">
        <v>215631.772262838</v>
      </c>
      <c r="F1450" s="15">
        <v>200732.89286096301</v>
      </c>
      <c r="G1450" s="15">
        <v>194560.327137858</v>
      </c>
      <c r="H1450" s="4">
        <v>0.13813553213590801</v>
      </c>
      <c r="I1450" s="4">
        <v>1.10048603150145</v>
      </c>
      <c r="J1450" s="6">
        <v>0.26337070776927002</v>
      </c>
      <c r="K1450" s="6">
        <v>0.37680639501434299</v>
      </c>
      <c r="L1450" s="11">
        <v>189356.214660336</v>
      </c>
      <c r="M1450" s="9">
        <v>208383.86921168899</v>
      </c>
      <c r="N1450" t="s">
        <v>16</v>
      </c>
      <c r="O1450" t="s">
        <v>36</v>
      </c>
      <c r="P1450" t="s">
        <v>1461</v>
      </c>
      <c r="Q1450" s="2">
        <v>189356</v>
      </c>
      <c r="R1450" s="2">
        <v>208384</v>
      </c>
      <c r="S1450" s="2">
        <v>198870</v>
      </c>
      <c r="T1450" s="4">
        <v>0.13814337414656599</v>
      </c>
      <c r="U1450" s="4">
        <v>1.1004879697501</v>
      </c>
      <c r="V1450" s="16">
        <v>0.31804869588219198</v>
      </c>
      <c r="W1450" s="6">
        <v>0.70538432006537199</v>
      </c>
      <c r="X1450" s="6">
        <v>0.89838555839398304</v>
      </c>
      <c r="Y1450" t="s">
        <v>36</v>
      </c>
      <c r="Z1450">
        <v>1</v>
      </c>
    </row>
    <row r="1451" spans="1:26">
      <c r="A1451" s="13">
        <v>182717.73550915299</v>
      </c>
      <c r="B1451" s="13">
        <v>192943.120506351</v>
      </c>
      <c r="C1451" s="13">
        <v>200344.60133574699</v>
      </c>
      <c r="D1451" s="15">
        <v>182694.86052357699</v>
      </c>
      <c r="E1451" s="15">
        <v>186431.89768001399</v>
      </c>
      <c r="F1451" s="15">
        <v>189555.58394026899</v>
      </c>
      <c r="G1451" s="15">
        <v>193358.15857555301</v>
      </c>
      <c r="H1451" s="4">
        <v>-3.0307239452104499E-2</v>
      </c>
      <c r="I1451" s="4">
        <v>-1.02123127109996</v>
      </c>
      <c r="J1451" s="6">
        <v>0.793156754908933</v>
      </c>
      <c r="K1451" s="6">
        <v>0.85484649024889903</v>
      </c>
      <c r="L1451" s="11">
        <v>192001.819117084</v>
      </c>
      <c r="M1451" s="9">
        <v>188010.125179853</v>
      </c>
      <c r="N1451" t="s">
        <v>35</v>
      </c>
      <c r="O1451" t="s">
        <v>36</v>
      </c>
      <c r="P1451" t="s">
        <v>1462</v>
      </c>
      <c r="Q1451" s="2">
        <v>192002</v>
      </c>
      <c r="R1451" s="2">
        <v>188010</v>
      </c>
      <c r="S1451" s="2">
        <v>190006</v>
      </c>
      <c r="T1451" s="4">
        <v>-3.0311939981532199E-2</v>
      </c>
      <c r="U1451" s="4">
        <v>-1.0212329131429101</v>
      </c>
      <c r="V1451" s="16">
        <v>-0.203576643887356</v>
      </c>
      <c r="W1451" s="6">
        <v>0.78540169159379003</v>
      </c>
      <c r="X1451" s="6">
        <v>0.916063019628655</v>
      </c>
      <c r="Y1451" t="s">
        <v>36</v>
      </c>
      <c r="Z1451">
        <v>1</v>
      </c>
    </row>
    <row r="1452" spans="1:26">
      <c r="A1452" s="13">
        <v>56150.157545796297</v>
      </c>
      <c r="B1452" s="13">
        <v>56091.802785571002</v>
      </c>
      <c r="C1452" s="13">
        <v>59744.845611782002</v>
      </c>
      <c r="D1452" s="15">
        <v>101325.119114759</v>
      </c>
      <c r="E1452" s="15">
        <v>102603.04538780201</v>
      </c>
      <c r="F1452" s="15">
        <v>95712.856444414705</v>
      </c>
      <c r="G1452" s="15">
        <v>106518.567629251</v>
      </c>
      <c r="H1452" s="4">
        <v>0.82471760746265599</v>
      </c>
      <c r="I1452" s="4">
        <v>1.77118058424123</v>
      </c>
      <c r="J1452" s="6">
        <v>1.41526816591897E-12</v>
      </c>
      <c r="K1452" s="6">
        <v>4.0473416055245898E-11</v>
      </c>
      <c r="L1452" s="11">
        <v>57328.935314383103</v>
      </c>
      <c r="M1452" s="9">
        <v>101539.897144057</v>
      </c>
      <c r="N1452" t="s">
        <v>16</v>
      </c>
      <c r="O1452" t="s">
        <v>17</v>
      </c>
      <c r="P1452" t="s">
        <v>1463</v>
      </c>
      <c r="Q1452" s="2">
        <v>57329</v>
      </c>
      <c r="R1452" s="2">
        <v>101540</v>
      </c>
      <c r="S1452" s="2">
        <v>79434.5</v>
      </c>
      <c r="T1452" s="4">
        <v>0.82471114599914797</v>
      </c>
      <c r="U1452" s="4">
        <v>1.7711803799124299</v>
      </c>
      <c r="V1452" s="16">
        <v>1.7920085229082701</v>
      </c>
      <c r="W1452" s="6">
        <v>8.18507679971609E-2</v>
      </c>
      <c r="X1452" s="6">
        <v>0.499428348909637</v>
      </c>
      <c r="Y1452" t="s">
        <v>36</v>
      </c>
      <c r="Z1452">
        <v>1</v>
      </c>
    </row>
    <row r="1453" spans="1:26">
      <c r="A1453" s="13">
        <v>142885.866920228</v>
      </c>
      <c r="B1453" s="13">
        <v>139264.702154692</v>
      </c>
      <c r="C1453" s="13">
        <v>175116.701968279</v>
      </c>
      <c r="D1453" s="15">
        <v>118622.21411806</v>
      </c>
      <c r="E1453" s="15">
        <v>115729.93287519499</v>
      </c>
      <c r="F1453" s="15">
        <v>109017.651508426</v>
      </c>
      <c r="G1453" s="15">
        <v>110237.65097417501</v>
      </c>
      <c r="H1453" s="4">
        <v>-0.426626812619403</v>
      </c>
      <c r="I1453" s="4">
        <v>-1.3440910095915799</v>
      </c>
      <c r="J1453" s="6">
        <v>1.35716343107686E-3</v>
      </c>
      <c r="K1453" s="6">
        <v>4.8445087754938696E-3</v>
      </c>
      <c r="L1453" s="11">
        <v>152422.42368106599</v>
      </c>
      <c r="M1453" s="9">
        <v>113401.86236896399</v>
      </c>
      <c r="N1453" t="s">
        <v>35</v>
      </c>
      <c r="O1453" t="s">
        <v>17</v>
      </c>
      <c r="P1453" t="s">
        <v>1464</v>
      </c>
      <c r="Q1453" s="2">
        <v>152422</v>
      </c>
      <c r="R1453" s="2">
        <v>113402</v>
      </c>
      <c r="S1453" s="2">
        <v>132912</v>
      </c>
      <c r="T1453" s="4">
        <v>-0.42662506645146597</v>
      </c>
      <c r="U1453" s="4">
        <v>-1.3440856422285301</v>
      </c>
      <c r="V1453" s="16">
        <v>-1.16028047554731</v>
      </c>
      <c r="W1453" s="6">
        <v>0.24755412011643299</v>
      </c>
      <c r="X1453" s="6">
        <v>0.75279116257059697</v>
      </c>
      <c r="Y1453" t="s">
        <v>36</v>
      </c>
      <c r="Z1453">
        <v>1</v>
      </c>
    </row>
    <row r="1454" spans="1:26">
      <c r="A1454" s="13">
        <v>154651.648708653</v>
      </c>
      <c r="B1454" s="13">
        <v>160239.94298249899</v>
      </c>
      <c r="C1454" s="13">
        <v>139055.446848683</v>
      </c>
      <c r="D1454" s="15">
        <v>145214.778443733</v>
      </c>
      <c r="E1454" s="15">
        <v>150984.28557088101</v>
      </c>
      <c r="F1454" s="15">
        <v>122339.603718755</v>
      </c>
      <c r="G1454" s="15">
        <v>124283.724126056</v>
      </c>
      <c r="H1454" s="4">
        <v>-0.15709392352144499</v>
      </c>
      <c r="I1454" s="4">
        <v>-1.1150290170967401</v>
      </c>
      <c r="J1454" s="6">
        <v>0.25600299872740201</v>
      </c>
      <c r="K1454" s="6">
        <v>0.36785183992710202</v>
      </c>
      <c r="L1454" s="11">
        <v>151315.67951327801</v>
      </c>
      <c r="M1454" s="9">
        <v>135705.59796485599</v>
      </c>
      <c r="N1454" t="s">
        <v>35</v>
      </c>
      <c r="O1454" t="s">
        <v>36</v>
      </c>
      <c r="P1454" t="s">
        <v>1465</v>
      </c>
      <c r="Q1454" s="2">
        <v>151316</v>
      </c>
      <c r="R1454" s="2">
        <v>135706</v>
      </c>
      <c r="S1454" s="2">
        <v>143511</v>
      </c>
      <c r="T1454" s="4">
        <v>-0.15708003635898399</v>
      </c>
      <c r="U1454" s="4">
        <v>-1.11502807539828</v>
      </c>
      <c r="V1454" s="16">
        <v>-0.52303420066711503</v>
      </c>
      <c r="W1454" s="6">
        <v>0.57039132418556004</v>
      </c>
      <c r="X1454" s="6">
        <v>0.86466985200161495</v>
      </c>
      <c r="Y1454" t="s">
        <v>36</v>
      </c>
      <c r="Z1454">
        <v>1</v>
      </c>
    </row>
    <row r="1455" spans="1:26">
      <c r="A1455" s="13">
        <v>86007.787799341299</v>
      </c>
      <c r="B1455" s="13">
        <v>94338.147627348604</v>
      </c>
      <c r="C1455" s="13">
        <v>78101.633525401703</v>
      </c>
      <c r="D1455" s="15">
        <v>46771.899914986003</v>
      </c>
      <c r="E1455" s="15">
        <v>40054.857515193798</v>
      </c>
      <c r="F1455" s="15">
        <v>40180.892864826797</v>
      </c>
      <c r="G1455" s="15">
        <v>47647.488594434297</v>
      </c>
      <c r="H1455" s="4">
        <v>-0.98038879596929296</v>
      </c>
      <c r="I1455" s="4">
        <v>-1.9730124220445799</v>
      </c>
      <c r="J1455" s="6">
        <v>3.44910299300432E-13</v>
      </c>
      <c r="K1455" s="6">
        <v>1.05942817859195E-11</v>
      </c>
      <c r="L1455" s="11">
        <v>86149.189650697197</v>
      </c>
      <c r="M1455" s="9">
        <v>43663.7847223602</v>
      </c>
      <c r="N1455" t="s">
        <v>35</v>
      </c>
      <c r="O1455" t="s">
        <v>17</v>
      </c>
      <c r="P1455" t="s">
        <v>1466</v>
      </c>
      <c r="Q1455" s="2">
        <v>86149</v>
      </c>
      <c r="R1455" s="2">
        <v>43664</v>
      </c>
      <c r="S1455" s="2">
        <v>64906.5</v>
      </c>
      <c r="T1455" s="4">
        <v>-0.980389750313296</v>
      </c>
      <c r="U1455" s="4">
        <v>-1.9729983510443301</v>
      </c>
      <c r="V1455" s="16">
        <v>-2.5024681633460601</v>
      </c>
      <c r="W1455" s="6">
        <v>1.6550967999231499E-2</v>
      </c>
      <c r="X1455" s="6">
        <v>0.19020234818516299</v>
      </c>
      <c r="Y1455" t="s">
        <v>36</v>
      </c>
      <c r="Z1455">
        <v>1</v>
      </c>
    </row>
    <row r="1456" spans="1:26">
      <c r="A1456" s="13">
        <v>129993.09125789801</v>
      </c>
      <c r="B1456" s="13">
        <v>124736.361172381</v>
      </c>
      <c r="C1456" s="13">
        <v>116390.44306147</v>
      </c>
      <c r="D1456" s="15">
        <v>108523.41760533099</v>
      </c>
      <c r="E1456" s="15">
        <v>102365.528093413</v>
      </c>
      <c r="F1456" s="15">
        <v>100351.00499879599</v>
      </c>
      <c r="G1456" s="15">
        <v>110991.519219767</v>
      </c>
      <c r="H1456" s="4">
        <v>-0.22888668387378799</v>
      </c>
      <c r="I1456" s="4">
        <v>-1.1719318965477401</v>
      </c>
      <c r="J1456" s="6">
        <v>5.2001109768897297E-2</v>
      </c>
      <c r="K1456" s="6">
        <v>0.103008567758771</v>
      </c>
      <c r="L1456" s="11">
        <v>123706.63183058301</v>
      </c>
      <c r="M1456" s="9">
        <v>105557.867479327</v>
      </c>
      <c r="N1456" t="s">
        <v>35</v>
      </c>
      <c r="O1456" t="s">
        <v>36</v>
      </c>
      <c r="P1456" t="s">
        <v>1467</v>
      </c>
      <c r="Q1456" s="2">
        <v>123707</v>
      </c>
      <c r="R1456" s="2">
        <v>105558</v>
      </c>
      <c r="S1456" s="2">
        <v>114632.5</v>
      </c>
      <c r="T1456" s="4">
        <v>-0.228891216588165</v>
      </c>
      <c r="U1456" s="4">
        <v>-1.17193391310938</v>
      </c>
      <c r="V1456" s="16">
        <v>-0.62870517778643997</v>
      </c>
      <c r="W1456" s="6">
        <v>0.50597467942131402</v>
      </c>
      <c r="X1456" s="6">
        <v>0.86060278458547901</v>
      </c>
      <c r="Y1456" t="s">
        <v>36</v>
      </c>
      <c r="Z1456">
        <v>1</v>
      </c>
    </row>
    <row r="1457" spans="1:26">
      <c r="A1457" s="13">
        <v>335745.69091619301</v>
      </c>
      <c r="B1457" s="13">
        <v>313532.74237417302</v>
      </c>
      <c r="C1457" s="13">
        <v>324165.70205806498</v>
      </c>
      <c r="D1457" s="15">
        <v>326763.07197743497</v>
      </c>
      <c r="E1457" s="15">
        <v>330274.43652955699</v>
      </c>
      <c r="F1457" s="15">
        <v>344090.00081813103</v>
      </c>
      <c r="G1457" s="15">
        <v>337172.096050761</v>
      </c>
      <c r="H1457" s="4">
        <v>4.4195077320951098E-2</v>
      </c>
      <c r="I1457" s="4">
        <v>1.0311066321978899</v>
      </c>
      <c r="J1457" s="6">
        <v>0.694972453020547</v>
      </c>
      <c r="K1457" s="6">
        <v>0.78186365051554196</v>
      </c>
      <c r="L1457" s="11">
        <v>324481.37844947702</v>
      </c>
      <c r="M1457" s="9">
        <v>334574.90134397103</v>
      </c>
      <c r="N1457" t="s">
        <v>16</v>
      </c>
      <c r="O1457" t="s">
        <v>36</v>
      </c>
      <c r="P1457" t="s">
        <v>1468</v>
      </c>
      <c r="Q1457" s="2">
        <v>324481</v>
      </c>
      <c r="R1457" s="2">
        <v>334575</v>
      </c>
      <c r="S1457" s="2">
        <v>329528</v>
      </c>
      <c r="T1457" s="4">
        <v>4.4195645210058698E-2</v>
      </c>
      <c r="U1457" s="4">
        <v>1.0311081388432599</v>
      </c>
      <c r="V1457" s="16">
        <v>-7.2202422379159997E-2</v>
      </c>
      <c r="W1457" s="6">
        <v>0.88006036444909697</v>
      </c>
      <c r="X1457" s="6">
        <v>0.92348805851933902</v>
      </c>
      <c r="Y1457" t="s">
        <v>36</v>
      </c>
      <c r="Z1457">
        <v>1</v>
      </c>
    </row>
    <row r="1458" spans="1:26">
      <c r="A1458" s="13">
        <v>84099.776894281793</v>
      </c>
      <c r="B1458" s="13">
        <v>86330.816675025097</v>
      </c>
      <c r="C1458" s="13">
        <v>80690.6219339612</v>
      </c>
      <c r="D1458" s="15">
        <v>70810.857505247404</v>
      </c>
      <c r="E1458" s="15">
        <v>75105.623958547294</v>
      </c>
      <c r="F1458" s="15">
        <v>64081.941494261802</v>
      </c>
      <c r="G1458" s="15">
        <v>58543.397637399299</v>
      </c>
      <c r="H1458" s="4">
        <v>-0.31830055409285002</v>
      </c>
      <c r="I1458" s="4">
        <v>-1.2468385244251901</v>
      </c>
      <c r="J1458" s="6">
        <v>1.5606448832232099E-2</v>
      </c>
      <c r="K1458" s="6">
        <v>3.8770688661601098E-2</v>
      </c>
      <c r="L1458" s="11">
        <v>83707.071834422706</v>
      </c>
      <c r="M1458" s="9">
        <v>67135.455148863897</v>
      </c>
      <c r="N1458" t="s">
        <v>35</v>
      </c>
      <c r="O1458" t="s">
        <v>26</v>
      </c>
      <c r="P1458" t="s">
        <v>1469</v>
      </c>
      <c r="Q1458" s="2">
        <v>83707</v>
      </c>
      <c r="R1458" s="2">
        <v>67135</v>
      </c>
      <c r="S1458" s="2">
        <v>75421</v>
      </c>
      <c r="T1458" s="4">
        <v>-0.31828317950408502</v>
      </c>
      <c r="U1458" s="4">
        <v>-1.2468459074998099</v>
      </c>
      <c r="V1458" s="16">
        <v>-1.0032160528202601</v>
      </c>
      <c r="W1458" s="6">
        <v>0.31193113536422901</v>
      </c>
      <c r="X1458" s="6">
        <v>0.79941646976129799</v>
      </c>
      <c r="Y1458" t="s">
        <v>36</v>
      </c>
      <c r="Z1458">
        <v>1</v>
      </c>
    </row>
    <row r="1459" spans="1:26">
      <c r="A1459" s="13">
        <v>146446.687989903</v>
      </c>
      <c r="B1459" s="13">
        <v>146214.59056716401</v>
      </c>
      <c r="C1459" s="13">
        <v>117008.939732421</v>
      </c>
      <c r="D1459" s="15">
        <v>120699.91035130501</v>
      </c>
      <c r="E1459" s="15">
        <v>116169.56115921801</v>
      </c>
      <c r="F1459" s="15">
        <v>102253.160620482</v>
      </c>
      <c r="G1459" s="15">
        <v>101910.924912189</v>
      </c>
      <c r="H1459" s="4">
        <v>-0.30862437059529202</v>
      </c>
      <c r="I1459" s="4">
        <v>-1.2385156389943801</v>
      </c>
      <c r="J1459" s="6">
        <v>3.02902806136559E-2</v>
      </c>
      <c r="K1459" s="6">
        <v>6.6810477098205506E-2</v>
      </c>
      <c r="L1459" s="11">
        <v>136556.739429829</v>
      </c>
      <c r="M1459" s="9">
        <v>110258.389260799</v>
      </c>
      <c r="N1459" t="s">
        <v>35</v>
      </c>
      <c r="O1459" t="s">
        <v>21</v>
      </c>
      <c r="P1459" t="s">
        <v>1470</v>
      </c>
      <c r="Q1459" s="2">
        <v>136557</v>
      </c>
      <c r="R1459" s="2">
        <v>110258</v>
      </c>
      <c r="S1459" s="2">
        <v>123407.5</v>
      </c>
      <c r="T1459" s="4">
        <v>-0.30861993213880101</v>
      </c>
      <c r="U1459" s="4">
        <v>-1.23852237479366</v>
      </c>
      <c r="V1459" s="16">
        <v>-0.92244603722659302</v>
      </c>
      <c r="W1459" s="6">
        <v>0.34899305568153199</v>
      </c>
      <c r="X1459" s="6">
        <v>0.81397821329409803</v>
      </c>
      <c r="Y1459" t="s">
        <v>36</v>
      </c>
      <c r="Z1459">
        <v>1</v>
      </c>
    </row>
    <row r="1460" spans="1:26">
      <c r="A1460" s="13">
        <v>96946.308127135097</v>
      </c>
      <c r="B1460" s="13">
        <v>98843.772362369302</v>
      </c>
      <c r="C1460" s="13">
        <v>107700.56483460699</v>
      </c>
      <c r="D1460" s="15">
        <v>103592.692683906</v>
      </c>
      <c r="E1460" s="15">
        <v>114163.203889848</v>
      </c>
      <c r="F1460" s="15">
        <v>113149.09234157699</v>
      </c>
      <c r="G1460" s="15">
        <v>110822.652732755</v>
      </c>
      <c r="H1460" s="4">
        <v>0.126470263743204</v>
      </c>
      <c r="I1460" s="4">
        <v>1.09161760449736</v>
      </c>
      <c r="J1460" s="6">
        <v>0.28370227317705998</v>
      </c>
      <c r="K1460" s="6">
        <v>0.39912426104864202</v>
      </c>
      <c r="L1460" s="11">
        <v>101163.54844137</v>
      </c>
      <c r="M1460" s="9">
        <v>110431.910412022</v>
      </c>
      <c r="N1460" t="s">
        <v>16</v>
      </c>
      <c r="O1460" t="s">
        <v>36</v>
      </c>
      <c r="P1460" t="s">
        <v>1471</v>
      </c>
      <c r="Q1460" s="2">
        <v>101164</v>
      </c>
      <c r="R1460" s="2">
        <v>110432</v>
      </c>
      <c r="S1460" s="2">
        <v>105798</v>
      </c>
      <c r="T1460" s="4">
        <v>0.12646229694546701</v>
      </c>
      <c r="U1460" s="4">
        <v>1.0916136174923801</v>
      </c>
      <c r="V1460" s="16">
        <v>0.16486131547961999</v>
      </c>
      <c r="W1460" s="6">
        <v>0.81303509375099203</v>
      </c>
      <c r="X1460" s="6">
        <v>0.91727596099380104</v>
      </c>
      <c r="Y1460" t="s">
        <v>36</v>
      </c>
      <c r="Z1460">
        <v>1</v>
      </c>
    </row>
    <row r="1461" spans="1:26">
      <c r="A1461" s="13">
        <v>50848.319344170101</v>
      </c>
      <c r="B1461" s="13">
        <v>52380.117712204199</v>
      </c>
      <c r="C1461" s="13">
        <v>47384.576203243101</v>
      </c>
      <c r="D1461" s="15">
        <v>42579.9925762083</v>
      </c>
      <c r="E1461" s="15">
        <v>36595.366488228698</v>
      </c>
      <c r="F1461" s="15">
        <v>37298.4922835588</v>
      </c>
      <c r="G1461" s="15">
        <v>37810.010568281403</v>
      </c>
      <c r="H1461" s="4">
        <v>-0.38030081869718102</v>
      </c>
      <c r="I1461" s="4">
        <v>-1.3016095690020899</v>
      </c>
      <c r="J1461" s="6">
        <v>2.58318204525932E-3</v>
      </c>
      <c r="K1461" s="6">
        <v>8.3902831966125007E-3</v>
      </c>
      <c r="L1461" s="11">
        <v>50204.3377532058</v>
      </c>
      <c r="M1461" s="9">
        <v>38570.965479069302</v>
      </c>
      <c r="N1461" t="s">
        <v>35</v>
      </c>
      <c r="O1461" t="s">
        <v>17</v>
      </c>
      <c r="P1461" t="s">
        <v>1472</v>
      </c>
      <c r="Q1461" s="2">
        <v>50204</v>
      </c>
      <c r="R1461" s="2">
        <v>38571</v>
      </c>
      <c r="S1461" s="2">
        <v>44387.5</v>
      </c>
      <c r="T1461" s="4">
        <v>-0.38028576530461899</v>
      </c>
      <c r="U1461" s="4">
        <v>-1.3015996474034801</v>
      </c>
      <c r="V1461" s="16">
        <v>-1.16178555608147</v>
      </c>
      <c r="W1461" s="6">
        <v>0.24698592246009099</v>
      </c>
      <c r="X1461" s="6">
        <v>0.75279116257059697</v>
      </c>
      <c r="Y1461" t="s">
        <v>36</v>
      </c>
      <c r="Z1461">
        <v>1</v>
      </c>
    </row>
    <row r="1462" spans="1:26">
      <c r="A1462" s="13">
        <v>236427.214832589</v>
      </c>
      <c r="B1462" s="13">
        <v>259579.841857725</v>
      </c>
      <c r="C1462" s="13">
        <v>287490.78227276</v>
      </c>
      <c r="D1462" s="15">
        <v>259219.07837964399</v>
      </c>
      <c r="E1462" s="15">
        <v>262086.31936224201</v>
      </c>
      <c r="F1462" s="15">
        <v>287864.88852733298</v>
      </c>
      <c r="G1462" s="15">
        <v>297016.04750219599</v>
      </c>
      <c r="H1462" s="4">
        <v>8.2560221745067094E-2</v>
      </c>
      <c r="I1462" s="4">
        <v>1.05889219991539</v>
      </c>
      <c r="J1462" s="6">
        <v>0.53280439116001099</v>
      </c>
      <c r="K1462" s="6">
        <v>0.64695818702103802</v>
      </c>
      <c r="L1462" s="11">
        <v>261165.946321025</v>
      </c>
      <c r="M1462" s="9">
        <v>276546.583442854</v>
      </c>
      <c r="N1462" t="s">
        <v>16</v>
      </c>
      <c r="O1462" t="s">
        <v>36</v>
      </c>
      <c r="P1462" t="s">
        <v>1473</v>
      </c>
      <c r="Q1462" s="2">
        <v>261166</v>
      </c>
      <c r="R1462" s="2">
        <v>276547</v>
      </c>
      <c r="S1462" s="2">
        <v>268856.5</v>
      </c>
      <c r="T1462" s="4">
        <v>8.2557600409417897E-2</v>
      </c>
      <c r="U1462" s="4">
        <v>1.0588935772650301</v>
      </c>
      <c r="V1462" s="16">
        <v>-6.2034209490888198E-2</v>
      </c>
      <c r="W1462" s="6">
        <v>0.88747737055862896</v>
      </c>
      <c r="X1462" s="6">
        <v>0.92495753268399505</v>
      </c>
      <c r="Y1462" t="s">
        <v>36</v>
      </c>
      <c r="Z1462">
        <v>1</v>
      </c>
    </row>
    <row r="1463" spans="1:26">
      <c r="A1463" s="13">
        <v>160954.59317060901</v>
      </c>
      <c r="B1463" s="13">
        <v>159601.771949363</v>
      </c>
      <c r="C1463" s="13">
        <v>145513.905054881</v>
      </c>
      <c r="D1463" s="15">
        <v>152824.47782876101</v>
      </c>
      <c r="E1463" s="15">
        <v>152366.60671896901</v>
      </c>
      <c r="F1463" s="15">
        <v>122792.55238152599</v>
      </c>
      <c r="G1463" s="15">
        <v>128374.71580547201</v>
      </c>
      <c r="H1463" s="4">
        <v>-0.159580724954894</v>
      </c>
      <c r="I1463" s="4">
        <v>-1.1169546100013401</v>
      </c>
      <c r="J1463" s="6">
        <v>0.249034765510806</v>
      </c>
      <c r="K1463" s="6">
        <v>0.36002236873380999</v>
      </c>
      <c r="L1463" s="11">
        <v>155356.756724951</v>
      </c>
      <c r="M1463" s="9">
        <v>139089.588183682</v>
      </c>
      <c r="N1463" t="s">
        <v>35</v>
      </c>
      <c r="O1463" t="s">
        <v>36</v>
      </c>
      <c r="P1463" t="s">
        <v>1474</v>
      </c>
      <c r="Q1463" s="2">
        <v>155357</v>
      </c>
      <c r="R1463" s="2">
        <v>139090</v>
      </c>
      <c r="S1463" s="2">
        <v>147223.5</v>
      </c>
      <c r="T1463" s="4">
        <v>-0.15956854741655899</v>
      </c>
      <c r="U1463" s="4">
        <v>-1.11695305198073</v>
      </c>
      <c r="V1463" s="16">
        <v>-0.573857758753475</v>
      </c>
      <c r="W1463" s="6">
        <v>0.53892605262081095</v>
      </c>
      <c r="X1463" s="6">
        <v>0.86279696663633099</v>
      </c>
      <c r="Y1463" t="s">
        <v>36</v>
      </c>
      <c r="Z1463">
        <v>1</v>
      </c>
    </row>
    <row r="1464" spans="1:26">
      <c r="A1464" s="13">
        <v>214375.47299897901</v>
      </c>
      <c r="B1464" s="13">
        <v>225074.68892202899</v>
      </c>
      <c r="C1464" s="13">
        <v>185527.740462274</v>
      </c>
      <c r="D1464" s="15">
        <v>227227.18160483701</v>
      </c>
      <c r="E1464" s="15">
        <v>243551.118823739</v>
      </c>
      <c r="F1464" s="15">
        <v>218242.332582412</v>
      </c>
      <c r="G1464" s="15">
        <v>233896.167035219</v>
      </c>
      <c r="H1464" s="4">
        <v>0.147351722044431</v>
      </c>
      <c r="I1464" s="4">
        <v>1.10753931842242</v>
      </c>
      <c r="J1464" s="6">
        <v>0.25574666520658401</v>
      </c>
      <c r="K1464" s="6">
        <v>0.36758966090929002</v>
      </c>
      <c r="L1464" s="11">
        <v>208325.967461094</v>
      </c>
      <c r="M1464" s="9">
        <v>230729.20001155199</v>
      </c>
      <c r="N1464" t="s">
        <v>16</v>
      </c>
      <c r="O1464" t="s">
        <v>36</v>
      </c>
      <c r="P1464" t="s">
        <v>1475</v>
      </c>
      <c r="Q1464" s="2">
        <v>208326</v>
      </c>
      <c r="R1464" s="2">
        <v>230729</v>
      </c>
      <c r="S1464" s="2">
        <v>219527.5</v>
      </c>
      <c r="T1464" s="4">
        <v>0.14735644041181201</v>
      </c>
      <c r="U1464" s="4">
        <v>1.10753818534412</v>
      </c>
      <c r="V1464" s="16">
        <v>0.40610274552822201</v>
      </c>
      <c r="W1464" s="6">
        <v>0.64592758435896103</v>
      </c>
      <c r="X1464" s="6">
        <v>0.88232139651897301</v>
      </c>
      <c r="Y1464" t="s">
        <v>36</v>
      </c>
      <c r="Z1464">
        <v>1</v>
      </c>
    </row>
    <row r="1465" spans="1:26">
      <c r="A1465" s="13">
        <v>60345.554953285602</v>
      </c>
      <c r="B1465" s="13">
        <v>58623.900755754701</v>
      </c>
      <c r="C1465" s="13">
        <v>66992.853474490505</v>
      </c>
      <c r="D1465" s="15">
        <v>58117.070735179797</v>
      </c>
      <c r="E1465" s="15">
        <v>69237.028945640093</v>
      </c>
      <c r="F1465" s="15">
        <v>63898.931933546402</v>
      </c>
      <c r="G1465" s="15">
        <v>66973.654938446096</v>
      </c>
      <c r="H1465" s="4">
        <v>5.8596113250469199E-2</v>
      </c>
      <c r="I1465" s="4">
        <v>1.04144767703154</v>
      </c>
      <c r="J1465" s="6">
        <v>0.64437022305101099</v>
      </c>
      <c r="K1465" s="6">
        <v>0.74170396250331505</v>
      </c>
      <c r="L1465" s="11">
        <v>61987.436394510303</v>
      </c>
      <c r="M1465" s="9">
        <v>64556.671638203101</v>
      </c>
      <c r="N1465" t="s">
        <v>16</v>
      </c>
      <c r="O1465" t="s">
        <v>36</v>
      </c>
      <c r="P1465" t="s">
        <v>1476</v>
      </c>
      <c r="Q1465" s="2">
        <v>61987</v>
      </c>
      <c r="R1465" s="2">
        <v>64557</v>
      </c>
      <c r="S1465" s="2">
        <v>63272</v>
      </c>
      <c r="T1465" s="4">
        <v>5.8607854117427499E-2</v>
      </c>
      <c r="U1465" s="4">
        <v>1.0414603061932299</v>
      </c>
      <c r="V1465" s="16">
        <v>5.9184050518423202E-2</v>
      </c>
      <c r="W1465" s="6">
        <v>0.88955816202277305</v>
      </c>
      <c r="X1465" s="6">
        <v>0.92497453705459598</v>
      </c>
      <c r="Y1465" t="s">
        <v>36</v>
      </c>
      <c r="Z1465">
        <v>1</v>
      </c>
    </row>
    <row r="1466" spans="1:26">
      <c r="A1466" s="13">
        <v>454040.65427323303</v>
      </c>
      <c r="B1466" s="13">
        <v>444756.489511355</v>
      </c>
      <c r="C1466" s="13">
        <v>383854.49640904198</v>
      </c>
      <c r="D1466" s="15">
        <v>386075.39619887498</v>
      </c>
      <c r="E1466" s="15">
        <v>302014.304285402</v>
      </c>
      <c r="F1466" s="15">
        <v>302156.79140945402</v>
      </c>
      <c r="G1466" s="15">
        <v>299726.95771334699</v>
      </c>
      <c r="H1466" s="4">
        <v>-0.40682675323432199</v>
      </c>
      <c r="I1466" s="4">
        <v>-1.32576541590508</v>
      </c>
      <c r="J1466" s="6">
        <v>5.0077653779962896E-3</v>
      </c>
      <c r="K1466" s="6">
        <v>1.49366431786742E-2</v>
      </c>
      <c r="L1466" s="11">
        <v>427550.54673121002</v>
      </c>
      <c r="M1466" s="9">
        <v>322493.36240176897</v>
      </c>
      <c r="N1466" t="s">
        <v>35</v>
      </c>
      <c r="O1466" t="s">
        <v>26</v>
      </c>
      <c r="P1466" t="s">
        <v>1477</v>
      </c>
      <c r="Q1466" s="2">
        <v>427551</v>
      </c>
      <c r="R1466" s="2">
        <v>322493</v>
      </c>
      <c r="S1466" s="2">
        <v>375022</v>
      </c>
      <c r="T1466" s="4">
        <v>-0.40682867483534002</v>
      </c>
      <c r="U1466" s="4">
        <v>-1.3257683112501599</v>
      </c>
      <c r="V1466" s="16">
        <v>-0.97930022852173804</v>
      </c>
      <c r="W1466" s="6">
        <v>0.32262436370831399</v>
      </c>
      <c r="X1466" s="6">
        <v>0.802142648029887</v>
      </c>
      <c r="Y1466" t="s">
        <v>36</v>
      </c>
      <c r="Z1466">
        <v>1</v>
      </c>
    </row>
    <row r="1467" spans="1:26">
      <c r="A1467" s="13">
        <v>245073.21038801101</v>
      </c>
      <c r="B1467" s="13">
        <v>225452.10189861499</v>
      </c>
      <c r="C1467" s="13">
        <v>226766.972398988</v>
      </c>
      <c r="D1467" s="15">
        <v>186081.006347177</v>
      </c>
      <c r="E1467" s="15">
        <v>176019.49355706401</v>
      </c>
      <c r="F1467" s="15">
        <v>157043.935479173</v>
      </c>
      <c r="G1467" s="15">
        <v>146917.86433172799</v>
      </c>
      <c r="H1467" s="4">
        <v>-0.48114943212273398</v>
      </c>
      <c r="I1467" s="4">
        <v>-1.395849977765</v>
      </c>
      <c r="J1467" s="6">
        <v>3.96447527884841E-4</v>
      </c>
      <c r="K1467" s="6">
        <v>1.68897508455049E-3</v>
      </c>
      <c r="L1467" s="11">
        <v>232430.76156187101</v>
      </c>
      <c r="M1467" s="9">
        <v>166515.574928785</v>
      </c>
      <c r="N1467" t="s">
        <v>35</v>
      </c>
      <c r="O1467" t="s">
        <v>17</v>
      </c>
      <c r="P1467" t="s">
        <v>1478</v>
      </c>
      <c r="Q1467" s="2">
        <v>232431</v>
      </c>
      <c r="R1467" s="2">
        <v>166516</v>
      </c>
      <c r="S1467" s="2">
        <v>199473.5</v>
      </c>
      <c r="T1467" s="4">
        <v>-0.48114169002117702</v>
      </c>
      <c r="U1467" s="4">
        <v>-1.39584784645319</v>
      </c>
      <c r="V1467" s="16">
        <v>-1.4779338856333399</v>
      </c>
      <c r="W1467" s="6">
        <v>0.14710530146943299</v>
      </c>
      <c r="X1467" s="6">
        <v>0.64266547858815004</v>
      </c>
      <c r="Y1467" t="s">
        <v>36</v>
      </c>
      <c r="Z1467">
        <v>1</v>
      </c>
    </row>
    <row r="1468" spans="1:26">
      <c r="A1468" s="13">
        <v>302132.84171350801</v>
      </c>
      <c r="B1468" s="13">
        <v>297682.08356298797</v>
      </c>
      <c r="C1468" s="13">
        <v>344986.81264500599</v>
      </c>
      <c r="D1468" s="15">
        <v>374559.82264133298</v>
      </c>
      <c r="E1468" s="15">
        <v>376147.73012592399</v>
      </c>
      <c r="F1468" s="15">
        <v>420450.74002664298</v>
      </c>
      <c r="G1468" s="15">
        <v>440584.72650817101</v>
      </c>
      <c r="H1468" s="4">
        <v>0.35550541830181498</v>
      </c>
      <c r="I1468" s="4">
        <v>1.27942955221044</v>
      </c>
      <c r="J1468" s="6">
        <v>6.3171840256110003E-3</v>
      </c>
      <c r="K1468" s="6">
        <v>1.8138665730779199E-2</v>
      </c>
      <c r="L1468" s="11">
        <v>314933.91264050099</v>
      </c>
      <c r="M1468" s="9">
        <v>402935.754825518</v>
      </c>
      <c r="N1468" t="s">
        <v>16</v>
      </c>
      <c r="O1468" t="s">
        <v>26</v>
      </c>
      <c r="P1468" t="s">
        <v>1479</v>
      </c>
      <c r="Q1468" s="2">
        <v>314934</v>
      </c>
      <c r="R1468" s="2">
        <v>402936</v>
      </c>
      <c r="S1468" s="2">
        <v>358935</v>
      </c>
      <c r="T1468" s="4">
        <v>0.35550118971877798</v>
      </c>
      <c r="U1468" s="4">
        <v>1.2794299758044501</v>
      </c>
      <c r="V1468" s="16">
        <v>0.82729806161556996</v>
      </c>
      <c r="W1468" s="6">
        <v>0.39609025075182702</v>
      </c>
      <c r="X1468" s="6">
        <v>0.82863733695948705</v>
      </c>
      <c r="Y1468" t="s">
        <v>36</v>
      </c>
      <c r="Z1468">
        <v>1</v>
      </c>
    </row>
    <row r="1469" spans="1:26">
      <c r="A1469" s="13">
        <v>105052.785338667</v>
      </c>
      <c r="B1469" s="13">
        <v>107066.57181405299</v>
      </c>
      <c r="C1469" s="13">
        <v>89136.967096637498</v>
      </c>
      <c r="D1469" s="15">
        <v>104116.072520049</v>
      </c>
      <c r="E1469" s="15">
        <v>111082.855376286</v>
      </c>
      <c r="F1469" s="15">
        <v>98429.404611284306</v>
      </c>
      <c r="G1469" s="15">
        <v>99148.751660338006</v>
      </c>
      <c r="H1469" s="4">
        <v>3.9317196205582501E-2</v>
      </c>
      <c r="I1469" s="4">
        <v>1.02763921686078</v>
      </c>
      <c r="J1469" s="6">
        <v>0.76157027918169495</v>
      </c>
      <c r="K1469" s="6">
        <v>0.830230999704622</v>
      </c>
      <c r="L1469" s="11">
        <v>100418.774749786</v>
      </c>
      <c r="M1469" s="9">
        <v>103194.27104198901</v>
      </c>
      <c r="N1469" t="s">
        <v>16</v>
      </c>
      <c r="O1469" t="s">
        <v>36</v>
      </c>
      <c r="P1469" t="s">
        <v>1480</v>
      </c>
      <c r="Q1469" s="2">
        <v>100419</v>
      </c>
      <c r="R1469" s="2">
        <v>103194</v>
      </c>
      <c r="S1469" s="2">
        <v>101806.5</v>
      </c>
      <c r="T1469" s="4">
        <v>3.9326827267875897E-2</v>
      </c>
      <c r="U1469" s="4">
        <v>1.0276342126489999</v>
      </c>
      <c r="V1469" s="16">
        <v>-7.2164553791847899E-2</v>
      </c>
      <c r="W1469" s="6">
        <v>0.88008796786012899</v>
      </c>
      <c r="X1469" s="6">
        <v>0.92348805851933902</v>
      </c>
      <c r="Y1469" t="s">
        <v>36</v>
      </c>
      <c r="Z1469">
        <v>1</v>
      </c>
    </row>
    <row r="1470" spans="1:26">
      <c r="A1470" s="13">
        <v>136320.87069123899</v>
      </c>
      <c r="B1470" s="13">
        <v>129896.625870424</v>
      </c>
      <c r="C1470" s="13">
        <v>153765.03720578799</v>
      </c>
      <c r="D1470" s="15">
        <v>150171.06377576001</v>
      </c>
      <c r="E1470" s="15">
        <v>149506.07234741899</v>
      </c>
      <c r="F1470" s="15">
        <v>152052.34971065901</v>
      </c>
      <c r="G1470" s="15">
        <v>137178.89175633201</v>
      </c>
      <c r="H1470" s="4">
        <v>7.2679367814622101E-2</v>
      </c>
      <c r="I1470" s="4">
        <v>1.0516658376969299</v>
      </c>
      <c r="J1470" s="6">
        <v>0.56730134071026705</v>
      </c>
      <c r="K1470" s="6">
        <v>0.67776505915348995</v>
      </c>
      <c r="L1470" s="11">
        <v>139994.177922484</v>
      </c>
      <c r="M1470" s="9">
        <v>147227.094397543</v>
      </c>
      <c r="N1470" t="s">
        <v>16</v>
      </c>
      <c r="O1470" t="s">
        <v>36</v>
      </c>
      <c r="P1470" t="s">
        <v>1481</v>
      </c>
      <c r="Q1470" s="2">
        <v>139994</v>
      </c>
      <c r="R1470" s="2">
        <v>147227</v>
      </c>
      <c r="S1470" s="2">
        <v>143610.5</v>
      </c>
      <c r="T1470" s="4">
        <v>7.2677275840552794E-2</v>
      </c>
      <c r="U1470" s="4">
        <v>1.05166649999285</v>
      </c>
      <c r="V1470" s="16">
        <v>4.9037555993825498E-2</v>
      </c>
      <c r="W1470" s="6">
        <v>0.89697180709795898</v>
      </c>
      <c r="X1470" s="6">
        <v>0.92787783816384195</v>
      </c>
      <c r="Y1470" t="s">
        <v>36</v>
      </c>
      <c r="Z1470">
        <v>1</v>
      </c>
    </row>
    <row r="1471" spans="1:26">
      <c r="A1471" s="13">
        <v>319877.00057923101</v>
      </c>
      <c r="B1471" s="13">
        <v>288847.18888382398</v>
      </c>
      <c r="C1471" s="13">
        <v>341626.63619985402</v>
      </c>
      <c r="D1471" s="15">
        <v>296795.316289849</v>
      </c>
      <c r="E1471" s="15">
        <v>273262.909562791</v>
      </c>
      <c r="F1471" s="15">
        <v>274345.057229481</v>
      </c>
      <c r="G1471" s="15">
        <v>258632.09190960301</v>
      </c>
      <c r="H1471" s="4">
        <v>-0.20008880453811301</v>
      </c>
      <c r="I1471" s="4">
        <v>-1.1487704410447599</v>
      </c>
      <c r="J1471" s="6">
        <v>0.108233326240273</v>
      </c>
      <c r="K1471" s="6">
        <v>0.18545765543099099</v>
      </c>
      <c r="L1471" s="11">
        <v>316783.60855430301</v>
      </c>
      <c r="M1471" s="9">
        <v>275758.84374793101</v>
      </c>
      <c r="N1471" t="s">
        <v>35</v>
      </c>
      <c r="O1471" t="s">
        <v>36</v>
      </c>
      <c r="P1471" t="s">
        <v>1482</v>
      </c>
      <c r="Q1471" s="2">
        <v>316784</v>
      </c>
      <c r="R1471" s="2">
        <v>275759</v>
      </c>
      <c r="S1471" s="2">
        <v>296271.5</v>
      </c>
      <c r="T1471" s="4">
        <v>-0.200091498088492</v>
      </c>
      <c r="U1471" s="4">
        <v>-1.1487712096431999</v>
      </c>
      <c r="V1471" s="16">
        <v>-0.72550724865574201</v>
      </c>
      <c r="W1471" s="6">
        <v>0.45050903507217799</v>
      </c>
      <c r="X1471" s="6">
        <v>0.84888460262890397</v>
      </c>
      <c r="Y1471" t="s">
        <v>36</v>
      </c>
      <c r="Z1471">
        <v>1</v>
      </c>
    </row>
    <row r="1472" spans="1:26">
      <c r="A1472" s="13">
        <v>102722.579920055</v>
      </c>
      <c r="B1472" s="13">
        <v>83367.781706121794</v>
      </c>
      <c r="C1472" s="13">
        <v>108087.125253951</v>
      </c>
      <c r="D1472" s="15">
        <v>120647.572367691</v>
      </c>
      <c r="E1472" s="15">
        <v>108557.205637197</v>
      </c>
      <c r="F1472" s="15">
        <v>105292.263138113</v>
      </c>
      <c r="G1472" s="15">
        <v>101632.49624014999</v>
      </c>
      <c r="H1472" s="4">
        <v>0.15303995289012901</v>
      </c>
      <c r="I1472" s="4">
        <v>1.11190409744254</v>
      </c>
      <c r="J1472" s="6">
        <v>0.28274729601527299</v>
      </c>
      <c r="K1472" s="6">
        <v>0.39834386890487</v>
      </c>
      <c r="L1472" s="11">
        <v>98059.162293375994</v>
      </c>
      <c r="M1472" s="9">
        <v>109032.384345788</v>
      </c>
      <c r="N1472" t="s">
        <v>16</v>
      </c>
      <c r="O1472" t="s">
        <v>36</v>
      </c>
      <c r="P1472" t="s">
        <v>1483</v>
      </c>
      <c r="Q1472" s="2">
        <v>98059</v>
      </c>
      <c r="R1472" s="2">
        <v>109032</v>
      </c>
      <c r="S1472" s="2">
        <v>103545.5</v>
      </c>
      <c r="T1472" s="4">
        <v>0.153029662050263</v>
      </c>
      <c r="U1472" s="4">
        <v>1.1119020181727299</v>
      </c>
      <c r="V1472" s="16">
        <v>0.242545357019435</v>
      </c>
      <c r="W1472" s="6">
        <v>0.75785797722398496</v>
      </c>
      <c r="X1472" s="6">
        <v>0.91228199563521395</v>
      </c>
      <c r="Y1472" t="s">
        <v>36</v>
      </c>
      <c r="Z1472">
        <v>1</v>
      </c>
    </row>
    <row r="1473" spans="1:26">
      <c r="A1473" s="13">
        <v>52698.952901545999</v>
      </c>
      <c r="B1473" s="13">
        <v>54882.708849672999</v>
      </c>
      <c r="C1473" s="13">
        <v>50622.986116301203</v>
      </c>
      <c r="D1473" s="15">
        <v>50414.8670070191</v>
      </c>
      <c r="E1473" s="15">
        <v>52423.459975780301</v>
      </c>
      <c r="F1473" s="15">
        <v>56739.826680309699</v>
      </c>
      <c r="G1473" s="15">
        <v>59340.487662405903</v>
      </c>
      <c r="H1473" s="4">
        <v>5.3573820697141103E-2</v>
      </c>
      <c r="I1473" s="4">
        <v>1.03782653169348</v>
      </c>
      <c r="J1473" s="6">
        <v>0.66086324859984902</v>
      </c>
      <c r="K1473" s="6">
        <v>0.75457905576705997</v>
      </c>
      <c r="L1473" s="11">
        <v>52734.882622506702</v>
      </c>
      <c r="M1473" s="9">
        <v>54729.660331378698</v>
      </c>
      <c r="N1473" t="s">
        <v>16</v>
      </c>
      <c r="O1473" t="s">
        <v>36</v>
      </c>
      <c r="P1473" t="s">
        <v>1484</v>
      </c>
      <c r="Q1473" s="2">
        <v>52735</v>
      </c>
      <c r="R1473" s="2">
        <v>54730</v>
      </c>
      <c r="S1473" s="2">
        <v>53732.5</v>
      </c>
      <c r="T1473" s="4">
        <v>5.3571066100640198E-2</v>
      </c>
      <c r="U1473" s="4">
        <v>1.0378306627477001</v>
      </c>
      <c r="V1473" s="16">
        <v>2.5918269953411701E-2</v>
      </c>
      <c r="W1473" s="6">
        <v>0.91389677701223504</v>
      </c>
      <c r="X1473" s="6">
        <v>0.92839701431237498</v>
      </c>
      <c r="Y1473" t="s">
        <v>36</v>
      </c>
      <c r="Z1473">
        <v>1</v>
      </c>
    </row>
    <row r="1474" spans="1:26">
      <c r="A1474" s="13">
        <v>284530.84164950799</v>
      </c>
      <c r="B1474" s="13">
        <v>265858.62137728598</v>
      </c>
      <c r="C1474" s="13">
        <v>229131.755764328</v>
      </c>
      <c r="D1474" s="15">
        <v>168119.340668216</v>
      </c>
      <c r="E1474" s="15">
        <v>145761.85561972699</v>
      </c>
      <c r="F1474" s="15">
        <v>145666.45985144499</v>
      </c>
      <c r="G1474" s="15">
        <v>143827.00452479799</v>
      </c>
      <c r="H1474" s="4">
        <v>-0.78457375136021001</v>
      </c>
      <c r="I1474" s="4">
        <v>-1.7225808321329099</v>
      </c>
      <c r="J1474" s="6">
        <v>9.8638875025946393E-9</v>
      </c>
      <c r="K1474" s="6">
        <v>1.3410574921560399E-7</v>
      </c>
      <c r="L1474" s="11">
        <v>259840.406263707</v>
      </c>
      <c r="M1474" s="9">
        <v>150843.66516604699</v>
      </c>
      <c r="N1474" t="s">
        <v>35</v>
      </c>
      <c r="O1474" t="s">
        <v>17</v>
      </c>
      <c r="P1474" t="s">
        <v>1485</v>
      </c>
      <c r="Q1474" s="2">
        <v>259840</v>
      </c>
      <c r="R1474" s="2">
        <v>150844</v>
      </c>
      <c r="S1474" s="2">
        <v>205342</v>
      </c>
      <c r="T1474" s="4">
        <v>-0.78456622492570705</v>
      </c>
      <c r="U1474" s="4">
        <v>-1.72257431518655</v>
      </c>
      <c r="V1474" s="16">
        <v>-2.3598294897931602</v>
      </c>
      <c r="W1474" s="6">
        <v>2.3529179144854102E-2</v>
      </c>
      <c r="X1474" s="6">
        <v>0.23700646847124299</v>
      </c>
      <c r="Y1474" t="s">
        <v>36</v>
      </c>
      <c r="Z1474">
        <v>1</v>
      </c>
    </row>
    <row r="1475" spans="1:26">
      <c r="A1475" s="13">
        <v>64631.728463080297</v>
      </c>
      <c r="B1475" s="13">
        <v>67276.2647953337</v>
      </c>
      <c r="C1475" s="13">
        <v>63744.779550948697</v>
      </c>
      <c r="D1475" s="15">
        <v>62026.596394922497</v>
      </c>
      <c r="E1475" s="15">
        <v>62071.678021132902</v>
      </c>
      <c r="F1475" s="15">
        <v>57828.733566566501</v>
      </c>
      <c r="G1475" s="15">
        <v>62276.553189573802</v>
      </c>
      <c r="H1475" s="4">
        <v>-9.5256515107082704E-2</v>
      </c>
      <c r="I1475" s="4">
        <v>-1.0682496295042501</v>
      </c>
      <c r="J1475" s="6">
        <v>0.39156481050688102</v>
      </c>
      <c r="K1475" s="6">
        <v>0.51166662213294101</v>
      </c>
      <c r="L1475" s="11">
        <v>65217.590936454297</v>
      </c>
      <c r="M1475" s="9">
        <v>61050.890293048898</v>
      </c>
      <c r="N1475" t="s">
        <v>35</v>
      </c>
      <c r="O1475" t="s">
        <v>36</v>
      </c>
      <c r="P1475" t="s">
        <v>1486</v>
      </c>
      <c r="Q1475" s="2">
        <v>65218</v>
      </c>
      <c r="R1475" s="2">
        <v>61051</v>
      </c>
      <c r="S1475" s="2">
        <v>63134.5</v>
      </c>
      <c r="T1475" s="4">
        <v>-9.5255273142205193E-2</v>
      </c>
      <c r="U1475" s="4">
        <v>-1.06825441024717</v>
      </c>
      <c r="V1475" s="16">
        <v>-0.33672600112857098</v>
      </c>
      <c r="W1475" s="6">
        <v>0.69260622310342401</v>
      </c>
      <c r="X1475" s="6">
        <v>0.89448898421102196</v>
      </c>
      <c r="Y1475" t="s">
        <v>36</v>
      </c>
      <c r="Z1475">
        <v>1</v>
      </c>
    </row>
    <row r="1476" spans="1:26">
      <c r="A1476" s="13">
        <v>101652.963393835</v>
      </c>
      <c r="B1476" s="13">
        <v>92031.125032292402</v>
      </c>
      <c r="C1476" s="13">
        <v>122507.761697596</v>
      </c>
      <c r="D1476" s="15">
        <v>126115.065911764</v>
      </c>
      <c r="E1476" s="15">
        <v>128334.577367472</v>
      </c>
      <c r="F1476" s="15">
        <v>133058.24492790701</v>
      </c>
      <c r="G1476" s="15">
        <v>121349.668914209</v>
      </c>
      <c r="H1476" s="4">
        <v>0.27143368391987699</v>
      </c>
      <c r="I1476" s="4">
        <v>1.2069987499414701</v>
      </c>
      <c r="J1476" s="6">
        <v>5.2383465261908901E-2</v>
      </c>
      <c r="K1476" s="6">
        <v>0.103601002839133</v>
      </c>
      <c r="L1476" s="11">
        <v>105397.28337457401</v>
      </c>
      <c r="M1476" s="9">
        <v>127214.389280338</v>
      </c>
      <c r="N1476" t="s">
        <v>16</v>
      </c>
      <c r="O1476" t="s">
        <v>36</v>
      </c>
      <c r="P1476" t="s">
        <v>1487</v>
      </c>
      <c r="Q1476" s="2">
        <v>105397</v>
      </c>
      <c r="R1476" s="2">
        <v>127214</v>
      </c>
      <c r="S1476" s="2">
        <v>116305.5</v>
      </c>
      <c r="T1476" s="4">
        <v>0.27142364611014402</v>
      </c>
      <c r="U1476" s="4">
        <v>1.2069983016594401</v>
      </c>
      <c r="V1476" s="16">
        <v>0.56232639956372399</v>
      </c>
      <c r="W1476" s="6">
        <v>0.54598826750920004</v>
      </c>
      <c r="X1476" s="6">
        <v>0.86339480791920098</v>
      </c>
      <c r="Y1476" t="s">
        <v>36</v>
      </c>
      <c r="Z1476">
        <v>1</v>
      </c>
    </row>
    <row r="1477" spans="1:26">
      <c r="A1477" s="13">
        <v>130004.224176105</v>
      </c>
      <c r="B1477" s="13">
        <v>128158.467561895</v>
      </c>
      <c r="C1477" s="13">
        <v>142031.96207763601</v>
      </c>
      <c r="D1477" s="15">
        <v>131909.976144029</v>
      </c>
      <c r="E1477" s="15">
        <v>117093.075608208</v>
      </c>
      <c r="F1477" s="15">
        <v>118298.523856207</v>
      </c>
      <c r="G1477" s="15">
        <v>123460.500001869</v>
      </c>
      <c r="H1477" s="4">
        <v>-0.12070879501647799</v>
      </c>
      <c r="I1477" s="4">
        <v>-1.0872740545214401</v>
      </c>
      <c r="J1477" s="6">
        <v>0.314677555990589</v>
      </c>
      <c r="K1477" s="6">
        <v>0.43231240160385698</v>
      </c>
      <c r="L1477" s="11">
        <v>133398.21793854501</v>
      </c>
      <c r="M1477" s="9">
        <v>122690.518902578</v>
      </c>
      <c r="N1477" t="s">
        <v>35</v>
      </c>
      <c r="O1477" t="s">
        <v>36</v>
      </c>
      <c r="P1477" t="s">
        <v>1488</v>
      </c>
      <c r="Q1477" s="2">
        <v>133398</v>
      </c>
      <c r="R1477" s="2">
        <v>122691</v>
      </c>
      <c r="S1477" s="2">
        <v>128044.5</v>
      </c>
      <c r="T1477" s="4">
        <v>-0.120707612782034</v>
      </c>
      <c r="U1477" s="4">
        <v>-1.0872680147688001</v>
      </c>
      <c r="V1477" s="16">
        <v>-0.37395407656653901</v>
      </c>
      <c r="W1477" s="6">
        <v>0.66739889595995405</v>
      </c>
      <c r="X1477" s="6">
        <v>0.88802660590209503</v>
      </c>
      <c r="Y1477" t="s">
        <v>36</v>
      </c>
      <c r="Z1477">
        <v>1</v>
      </c>
    </row>
    <row r="1478" spans="1:26">
      <c r="A1478" s="13">
        <v>148115.76934266801</v>
      </c>
      <c r="B1478" s="13">
        <v>144650.72843327501</v>
      </c>
      <c r="C1478" s="13">
        <v>148502.017096414</v>
      </c>
      <c r="D1478" s="15">
        <v>123198.74477828199</v>
      </c>
      <c r="E1478" s="15">
        <v>126775.22469561599</v>
      </c>
      <c r="F1478" s="15">
        <v>114499.931661608</v>
      </c>
      <c r="G1478" s="15">
        <v>115731.84274805299</v>
      </c>
      <c r="H1478" s="4">
        <v>-0.29304711374611903</v>
      </c>
      <c r="I1478" s="4">
        <v>-1.2252207045080099</v>
      </c>
      <c r="J1478" s="6">
        <v>1.1273018457472601E-2</v>
      </c>
      <c r="K1478" s="6">
        <v>2.9307492081705099E-2</v>
      </c>
      <c r="L1478" s="11">
        <v>147089.50495745201</v>
      </c>
      <c r="M1478" s="9">
        <v>120051.43597089</v>
      </c>
      <c r="N1478" t="s">
        <v>35</v>
      </c>
      <c r="O1478" t="s">
        <v>26</v>
      </c>
      <c r="P1478" t="s">
        <v>1489</v>
      </c>
      <c r="Q1478" s="2">
        <v>147090</v>
      </c>
      <c r="R1478" s="2">
        <v>120051</v>
      </c>
      <c r="S1478" s="2">
        <v>133570.5</v>
      </c>
      <c r="T1478" s="4">
        <v>-0.29305174648771098</v>
      </c>
      <c r="U1478" s="4">
        <v>-1.2252292775570299</v>
      </c>
      <c r="V1478" s="16">
        <v>-0.84989810454094605</v>
      </c>
      <c r="W1478" s="6">
        <v>0.38456951136066903</v>
      </c>
      <c r="X1478" s="6">
        <v>0.82334645606126799</v>
      </c>
      <c r="Y1478" t="s">
        <v>36</v>
      </c>
      <c r="Z1478">
        <v>1</v>
      </c>
    </row>
    <row r="1479" spans="1:26">
      <c r="A1479" s="13">
        <v>69830.801265870294</v>
      </c>
      <c r="B1479" s="13">
        <v>70853.453607953707</v>
      </c>
      <c r="C1479" s="13">
        <v>93101.144197014903</v>
      </c>
      <c r="D1479" s="15">
        <v>80456.8696015928</v>
      </c>
      <c r="E1479" s="15">
        <v>65815.894748824794</v>
      </c>
      <c r="F1479" s="15">
        <v>52283.543876889002</v>
      </c>
      <c r="G1479" s="15">
        <v>59362.6011309432</v>
      </c>
      <c r="H1479" s="4">
        <v>-0.27330339782326701</v>
      </c>
      <c r="I1479" s="4">
        <v>-1.20857313720575</v>
      </c>
      <c r="J1479" s="6">
        <v>0.14077263887310801</v>
      </c>
      <c r="K1479" s="6">
        <v>0.22936629044943799</v>
      </c>
      <c r="L1479" s="11">
        <v>77928.466356946301</v>
      </c>
      <c r="M1479" s="9">
        <v>64479.727339562502</v>
      </c>
      <c r="N1479" t="s">
        <v>35</v>
      </c>
      <c r="O1479" t="s">
        <v>36</v>
      </c>
      <c r="P1479" t="s">
        <v>1490</v>
      </c>
      <c r="Q1479" s="2">
        <v>77928</v>
      </c>
      <c r="R1479" s="2">
        <v>64480</v>
      </c>
      <c r="S1479" s="2">
        <v>71204</v>
      </c>
      <c r="T1479" s="4">
        <v>-0.27329004659191403</v>
      </c>
      <c r="U1479" s="4">
        <v>-1.2085607940446601</v>
      </c>
      <c r="V1479" s="16">
        <v>-0.80288630564894203</v>
      </c>
      <c r="W1479" s="6">
        <v>0.40876590876851499</v>
      </c>
      <c r="X1479" s="6">
        <v>0.82984785032675401</v>
      </c>
      <c r="Y1479" t="s">
        <v>36</v>
      </c>
      <c r="Z1479">
        <v>1</v>
      </c>
    </row>
    <row r="1480" spans="1:26">
      <c r="A1480" s="13">
        <v>65950.551081478698</v>
      </c>
      <c r="B1480" s="13">
        <v>62503.706155055203</v>
      </c>
      <c r="C1480" s="13">
        <v>109657.52695753799</v>
      </c>
      <c r="D1480" s="15">
        <v>179253.94239154301</v>
      </c>
      <c r="E1480" s="15">
        <v>194064.90687980899</v>
      </c>
      <c r="F1480" s="15">
        <v>140903.63603382601</v>
      </c>
      <c r="G1480" s="15">
        <v>151913.49790585501</v>
      </c>
      <c r="H1480" s="4">
        <v>1.06914641842771</v>
      </c>
      <c r="I1480" s="4">
        <v>2.0981825368251301</v>
      </c>
      <c r="J1480" s="6">
        <v>5.3057089329953303E-6</v>
      </c>
      <c r="K1480" s="6">
        <v>3.9582020465644297E-5</v>
      </c>
      <c r="L1480" s="11">
        <v>79370.594731357196</v>
      </c>
      <c r="M1480" s="9">
        <v>166533.995802758</v>
      </c>
      <c r="N1480" t="s">
        <v>16</v>
      </c>
      <c r="O1480" t="s">
        <v>17</v>
      </c>
      <c r="P1480" t="s">
        <v>1491</v>
      </c>
      <c r="Q1480" s="2">
        <v>79371</v>
      </c>
      <c r="R1480" s="2">
        <v>166534</v>
      </c>
      <c r="S1480" s="2">
        <v>122952.5</v>
      </c>
      <c r="T1480" s="4">
        <v>1.06913286430299</v>
      </c>
      <c r="U1480" s="4">
        <v>2.0981718763780202</v>
      </c>
      <c r="V1480" s="16">
        <v>2.6587226884341302</v>
      </c>
      <c r="W1480" s="6">
        <v>1.1056190513879899E-2</v>
      </c>
      <c r="X1480" s="6">
        <v>0.14739391424446599</v>
      </c>
      <c r="Y1480" t="s">
        <v>36</v>
      </c>
      <c r="Z1480">
        <v>1</v>
      </c>
    </row>
    <row r="1481" spans="1:26">
      <c r="A1481" s="13">
        <v>96536.9592884374</v>
      </c>
      <c r="B1481" s="13">
        <v>85863.510789470907</v>
      </c>
      <c r="C1481" s="13">
        <v>96122.113874191797</v>
      </c>
      <c r="D1481" s="15">
        <v>84107.139668083604</v>
      </c>
      <c r="E1481" s="15">
        <v>82492.264287764396</v>
      </c>
      <c r="F1481" s="15">
        <v>71635.661112791102</v>
      </c>
      <c r="G1481" s="15">
        <v>64771.354503654897</v>
      </c>
      <c r="H1481" s="4">
        <v>-0.29349451836079299</v>
      </c>
      <c r="I1481" s="4">
        <v>-1.2255959652394901</v>
      </c>
      <c r="J1481" s="6">
        <v>3.6249968162822298E-2</v>
      </c>
      <c r="K1481" s="6">
        <v>7.7716433252134301E-2</v>
      </c>
      <c r="L1481" s="11">
        <v>92840.861317366696</v>
      </c>
      <c r="M1481" s="9">
        <v>75751.604893073498</v>
      </c>
      <c r="N1481" t="s">
        <v>35</v>
      </c>
      <c r="O1481" t="s">
        <v>21</v>
      </c>
      <c r="P1481" t="s">
        <v>1492</v>
      </c>
      <c r="Q1481" s="2">
        <v>92841</v>
      </c>
      <c r="R1481" s="2">
        <v>75752</v>
      </c>
      <c r="S1481" s="2">
        <v>84296.5</v>
      </c>
      <c r="T1481" s="4">
        <v>-0.29347808314245499</v>
      </c>
      <c r="U1481" s="4">
        <v>-1.2255914035272899</v>
      </c>
      <c r="V1481" s="16">
        <v>-0.93859183283834502</v>
      </c>
      <c r="W1481" s="6">
        <v>0.34136917027296398</v>
      </c>
      <c r="X1481" s="6">
        <v>0.811200091345879</v>
      </c>
      <c r="Y1481" t="s">
        <v>36</v>
      </c>
      <c r="Z1481">
        <v>1</v>
      </c>
    </row>
    <row r="1482" spans="1:26">
      <c r="A1482" s="13">
        <v>33184.660040868199</v>
      </c>
      <c r="B1482" s="13">
        <v>40178.013076484203</v>
      </c>
      <c r="C1482" s="13">
        <v>34862.917819627903</v>
      </c>
      <c r="D1482" s="15">
        <v>42460.7106600642</v>
      </c>
      <c r="E1482" s="15">
        <v>38113.411804538802</v>
      </c>
      <c r="F1482" s="15">
        <v>33185.3524064796</v>
      </c>
      <c r="G1482" s="15">
        <v>34179.381097507401</v>
      </c>
      <c r="H1482" s="4">
        <v>3.5889495786588399E-2</v>
      </c>
      <c r="I1482" s="4">
        <v>1.0252116991539599</v>
      </c>
      <c r="J1482" s="6">
        <v>0.817623733250881</v>
      </c>
      <c r="K1482" s="6">
        <v>0.87288043266603399</v>
      </c>
      <c r="L1482" s="11">
        <v>36075.196978993401</v>
      </c>
      <c r="M1482" s="9">
        <v>36984.713992147503</v>
      </c>
      <c r="N1482" t="s">
        <v>16</v>
      </c>
      <c r="O1482" t="s">
        <v>36</v>
      </c>
      <c r="P1482" t="s">
        <v>1493</v>
      </c>
      <c r="Q1482" s="2">
        <v>36075</v>
      </c>
      <c r="R1482" s="2">
        <v>36985</v>
      </c>
      <c r="S1482" s="2">
        <v>36530</v>
      </c>
      <c r="T1482" s="4">
        <v>3.5940881069113501E-2</v>
      </c>
      <c r="U1482" s="4">
        <v>1.0252252252252201</v>
      </c>
      <c r="V1482" s="16">
        <v>8.1521656415348101E-2</v>
      </c>
      <c r="W1482" s="6">
        <v>0.873271842458895</v>
      </c>
      <c r="X1482" s="6">
        <v>0.92313534060501001</v>
      </c>
      <c r="Y1482" t="s">
        <v>36</v>
      </c>
      <c r="Z1482">
        <v>1</v>
      </c>
    </row>
    <row r="1483" spans="1:26">
      <c r="A1483" s="13">
        <v>79319.473091749504</v>
      </c>
      <c r="B1483" s="13">
        <v>81117.027954847406</v>
      </c>
      <c r="C1483" s="13">
        <v>85779.689854630895</v>
      </c>
      <c r="D1483" s="15">
        <v>107430.405761481</v>
      </c>
      <c r="E1483" s="15">
        <v>111622.80152377801</v>
      </c>
      <c r="F1483" s="15">
        <v>107530.698827613</v>
      </c>
      <c r="G1483" s="15">
        <v>108062.489796225</v>
      </c>
      <c r="H1483" s="4">
        <v>0.40487958476351399</v>
      </c>
      <c r="I1483" s="4">
        <v>1.3239779063213399</v>
      </c>
      <c r="J1483" s="6">
        <v>3.19910837349846E-4</v>
      </c>
      <c r="K1483" s="6">
        <v>1.4124900857611701E-3</v>
      </c>
      <c r="L1483" s="11">
        <v>82072.063633742597</v>
      </c>
      <c r="M1483" s="9">
        <v>108661.598977274</v>
      </c>
      <c r="N1483" t="s">
        <v>16</v>
      </c>
      <c r="O1483" t="s">
        <v>17</v>
      </c>
      <c r="P1483" t="s">
        <v>1494</v>
      </c>
      <c r="Q1483" s="2">
        <v>82072</v>
      </c>
      <c r="R1483" s="2">
        <v>108662</v>
      </c>
      <c r="S1483" s="2">
        <v>95367</v>
      </c>
      <c r="T1483" s="4">
        <v>0.40488549052315598</v>
      </c>
      <c r="U1483" s="4">
        <v>1.3239838190856801</v>
      </c>
      <c r="V1483" s="16">
        <v>0.80959203979714101</v>
      </c>
      <c r="W1483" s="6">
        <v>0.40526016080515098</v>
      </c>
      <c r="X1483" s="6">
        <v>0.82984785032675401</v>
      </c>
      <c r="Y1483" t="s">
        <v>36</v>
      </c>
      <c r="Z1483">
        <v>1</v>
      </c>
    </row>
    <row r="1484" spans="1:26">
      <c r="A1484" s="13">
        <v>61147.125064208303</v>
      </c>
      <c r="B1484" s="13">
        <v>65553.203005867195</v>
      </c>
      <c r="C1484" s="13">
        <v>58633.484406166703</v>
      </c>
      <c r="D1484" s="15">
        <v>54050.531124594301</v>
      </c>
      <c r="E1484" s="15">
        <v>61639.426050599497</v>
      </c>
      <c r="F1484" s="15">
        <v>61408.858098062097</v>
      </c>
      <c r="G1484" s="15">
        <v>68249.200009988694</v>
      </c>
      <c r="H1484" s="4">
        <v>-1.0333342074347799E-2</v>
      </c>
      <c r="I1484" s="4">
        <v>-1.0071887057372</v>
      </c>
      <c r="J1484" s="6">
        <v>0.93304392832077199</v>
      </c>
      <c r="K1484" s="6">
        <v>0.95543180280878504</v>
      </c>
      <c r="L1484" s="11">
        <v>61777.937492080702</v>
      </c>
      <c r="M1484" s="9">
        <v>61337.003820811202</v>
      </c>
      <c r="N1484" t="s">
        <v>35</v>
      </c>
      <c r="O1484" t="s">
        <v>36</v>
      </c>
      <c r="P1484" t="s">
        <v>1495</v>
      </c>
      <c r="Q1484" s="2">
        <v>61778</v>
      </c>
      <c r="R1484" s="2">
        <v>61337</v>
      </c>
      <c r="S1484" s="2">
        <v>61557.5</v>
      </c>
      <c r="T1484" s="4">
        <v>-1.03355599913794E-2</v>
      </c>
      <c r="U1484" s="4">
        <v>-1.0071897875670399</v>
      </c>
      <c r="V1484" s="16">
        <v>-0.10678510029770601</v>
      </c>
      <c r="W1484" s="6">
        <v>0.85491715735556495</v>
      </c>
      <c r="X1484" s="6">
        <v>0.91959960549098396</v>
      </c>
      <c r="Y1484" t="s">
        <v>36</v>
      </c>
      <c r="Z1484">
        <v>1</v>
      </c>
    </row>
    <row r="1485" spans="1:26">
      <c r="A1485" s="13">
        <v>232294.33304272499</v>
      </c>
      <c r="B1485" s="13">
        <v>221385.648627257</v>
      </c>
      <c r="C1485" s="13">
        <v>259710.617736571</v>
      </c>
      <c r="D1485" s="15">
        <v>378325.72313673899</v>
      </c>
      <c r="E1485" s="15">
        <v>378188.018437349</v>
      </c>
      <c r="F1485" s="15">
        <v>433541.64266656898</v>
      </c>
      <c r="G1485" s="15">
        <v>444896.85287296103</v>
      </c>
      <c r="H1485" s="4">
        <v>0.78145230681479605</v>
      </c>
      <c r="I1485" s="4">
        <v>1.7188538492871399</v>
      </c>
      <c r="J1485" s="6">
        <v>5.6319421187858798E-9</v>
      </c>
      <c r="K1485" s="6">
        <v>8.0299552960110404E-8</v>
      </c>
      <c r="L1485" s="11">
        <v>237796.86646885099</v>
      </c>
      <c r="M1485" s="9">
        <v>408738.05927840399</v>
      </c>
      <c r="N1485" t="s">
        <v>16</v>
      </c>
      <c r="O1485" t="s">
        <v>17</v>
      </c>
      <c r="P1485" t="s">
        <v>1496</v>
      </c>
      <c r="Q1485" s="2">
        <v>237797</v>
      </c>
      <c r="R1485" s="2">
        <v>408738</v>
      </c>
      <c r="S1485" s="2">
        <v>323267.5</v>
      </c>
      <c r="T1485" s="4">
        <v>0.781445861196574</v>
      </c>
      <c r="U1485" s="4">
        <v>1.7188526348103601</v>
      </c>
      <c r="V1485" s="16">
        <v>1.7124790794601701</v>
      </c>
      <c r="W1485" s="6">
        <v>9.56020659476437E-2</v>
      </c>
      <c r="X1485" s="6">
        <v>0.53753206797228803</v>
      </c>
      <c r="Y1485" t="s">
        <v>36</v>
      </c>
      <c r="Z1485">
        <v>1</v>
      </c>
    </row>
    <row r="1486" spans="1:26">
      <c r="A1486" s="13">
        <v>81754.156665844697</v>
      </c>
      <c r="B1486" s="13">
        <v>97537.237257971006</v>
      </c>
      <c r="C1486" s="13">
        <v>90396.187662652097</v>
      </c>
      <c r="D1486" s="15">
        <v>121069.927723833</v>
      </c>
      <c r="E1486" s="15">
        <v>118125.75949685401</v>
      </c>
      <c r="F1486" s="15">
        <v>100895.458441925</v>
      </c>
      <c r="G1486" s="15">
        <v>113991.914837226</v>
      </c>
      <c r="H1486" s="4">
        <v>0.33661998140847399</v>
      </c>
      <c r="I1486" s="4">
        <v>1.26280303071978</v>
      </c>
      <c r="J1486" s="6">
        <v>1.08701207617762E-2</v>
      </c>
      <c r="K1486" s="6">
        <v>2.8453298743081699E-2</v>
      </c>
      <c r="L1486" s="11">
        <v>89895.860528822595</v>
      </c>
      <c r="M1486" s="9">
        <v>113520.765124959</v>
      </c>
      <c r="N1486" t="s">
        <v>16</v>
      </c>
      <c r="O1486" t="s">
        <v>26</v>
      </c>
      <c r="P1486" t="s">
        <v>1497</v>
      </c>
      <c r="Q1486" s="2">
        <v>89896</v>
      </c>
      <c r="R1486" s="2">
        <v>113521</v>
      </c>
      <c r="S1486" s="2">
        <v>101708.5</v>
      </c>
      <c r="T1486" s="4">
        <v>0.33663037486400599</v>
      </c>
      <c r="U1486" s="4">
        <v>1.26280368425736</v>
      </c>
      <c r="V1486" s="16">
        <v>0.70188534183689799</v>
      </c>
      <c r="W1486" s="6">
        <v>0.46371745990623697</v>
      </c>
      <c r="X1486" s="6">
        <v>0.85082379870852798</v>
      </c>
      <c r="Y1486" t="s">
        <v>36</v>
      </c>
      <c r="Z1486">
        <v>1</v>
      </c>
    </row>
    <row r="1487" spans="1:26">
      <c r="A1487" s="13">
        <v>73824.949767305399</v>
      </c>
      <c r="B1487" s="13">
        <v>71500.545311445094</v>
      </c>
      <c r="C1487" s="13">
        <v>62218.832295586501</v>
      </c>
      <c r="D1487" s="15">
        <v>58450.573235419397</v>
      </c>
      <c r="E1487" s="15">
        <v>70014.492387520993</v>
      </c>
      <c r="F1487" s="15">
        <v>60491.522674975997</v>
      </c>
      <c r="G1487" s="15">
        <v>58693.166128857003</v>
      </c>
      <c r="H1487" s="4">
        <v>-0.160182319349851</v>
      </c>
      <c r="I1487" s="4">
        <v>-1.1174078103690299</v>
      </c>
      <c r="J1487" s="6">
        <v>0.223958685950464</v>
      </c>
      <c r="K1487" s="6">
        <v>0.33137627751695198</v>
      </c>
      <c r="L1487" s="11">
        <v>69181.442458112302</v>
      </c>
      <c r="M1487" s="9">
        <v>61912.4386066933</v>
      </c>
      <c r="N1487" t="s">
        <v>35</v>
      </c>
      <c r="O1487" t="s">
        <v>36</v>
      </c>
      <c r="P1487" t="s">
        <v>1498</v>
      </c>
      <c r="Q1487" s="2">
        <v>69181</v>
      </c>
      <c r="R1487" s="2">
        <v>61912</v>
      </c>
      <c r="S1487" s="2">
        <v>65546.5</v>
      </c>
      <c r="T1487" s="4">
        <v>-0.16015680304942301</v>
      </c>
      <c r="U1487" s="4">
        <v>-1.1174085799198801</v>
      </c>
      <c r="V1487" s="16">
        <v>-0.428637188241486</v>
      </c>
      <c r="W1487" s="6">
        <v>0.63104999599422595</v>
      </c>
      <c r="X1487" s="6">
        <v>0.88000289711062496</v>
      </c>
      <c r="Y1487" t="s">
        <v>36</v>
      </c>
      <c r="Z1487">
        <v>1</v>
      </c>
    </row>
    <row r="1488" spans="1:26">
      <c r="A1488" s="13">
        <v>35496.881514683497</v>
      </c>
      <c r="B1488" s="13">
        <v>36914.420137136301</v>
      </c>
      <c r="C1488" s="13">
        <v>34900.607460514002</v>
      </c>
      <c r="D1488" s="15">
        <v>39139.074444174403</v>
      </c>
      <c r="E1488" s="15">
        <v>42421.178882891902</v>
      </c>
      <c r="F1488" s="15">
        <v>35647.974807856503</v>
      </c>
      <c r="G1488" s="15">
        <v>36402.789843175196</v>
      </c>
      <c r="H1488" s="4">
        <v>0.102397695388128</v>
      </c>
      <c r="I1488" s="4">
        <v>1.07358320652905</v>
      </c>
      <c r="J1488" s="6">
        <v>0.44128737829699199</v>
      </c>
      <c r="K1488" s="6">
        <v>0.55973642477844299</v>
      </c>
      <c r="L1488" s="11">
        <v>35770.636370777902</v>
      </c>
      <c r="M1488" s="9">
        <v>38402.754494524503</v>
      </c>
      <c r="N1488" t="s">
        <v>16</v>
      </c>
      <c r="O1488" t="s">
        <v>36</v>
      </c>
      <c r="P1488" t="s">
        <v>1499</v>
      </c>
      <c r="Q1488" s="2">
        <v>35771</v>
      </c>
      <c r="R1488" s="2">
        <v>38403</v>
      </c>
      <c r="S1488" s="2">
        <v>37087</v>
      </c>
      <c r="T1488" s="4">
        <v>0.10242856678222199</v>
      </c>
      <c r="U1488" s="4">
        <v>1.0735791562997901</v>
      </c>
      <c r="V1488" s="16">
        <v>0.216524929460852</v>
      </c>
      <c r="W1488" s="6">
        <v>0.77621789964489396</v>
      </c>
      <c r="X1488" s="6">
        <v>0.91473848910265398</v>
      </c>
      <c r="Y1488" t="s">
        <v>36</v>
      </c>
      <c r="Z1488">
        <v>1</v>
      </c>
    </row>
    <row r="1489" spans="1:26">
      <c r="A1489" s="13">
        <v>25579.164148663</v>
      </c>
      <c r="B1489" s="13">
        <v>26965.814074338599</v>
      </c>
      <c r="C1489" s="13">
        <v>23154.002717684401</v>
      </c>
      <c r="D1489" s="15">
        <v>39297.3055574268</v>
      </c>
      <c r="E1489" s="15">
        <v>43840.381598431501</v>
      </c>
      <c r="F1489" s="15">
        <v>50292.171094354198</v>
      </c>
      <c r="G1489" s="15">
        <v>54493.617422075899</v>
      </c>
      <c r="H1489" s="4">
        <v>0.896760500864903</v>
      </c>
      <c r="I1489" s="4">
        <v>1.8618824851110201</v>
      </c>
      <c r="J1489" s="6">
        <v>3.74800601507099E-8</v>
      </c>
      <c r="K1489" s="6">
        <v>4.4299472520174002E-7</v>
      </c>
      <c r="L1489" s="11">
        <v>25232.993646895298</v>
      </c>
      <c r="M1489" s="9">
        <v>46980.868918072098</v>
      </c>
      <c r="N1489" t="s">
        <v>16</v>
      </c>
      <c r="O1489" t="s">
        <v>17</v>
      </c>
      <c r="P1489" t="s">
        <v>1500</v>
      </c>
      <c r="Q1489" s="2">
        <v>25233</v>
      </c>
      <c r="R1489" s="2">
        <v>46981</v>
      </c>
      <c r="S1489" s="2">
        <v>36107</v>
      </c>
      <c r="T1489" s="4">
        <v>0.89676568042468296</v>
      </c>
      <c r="U1489" s="4">
        <v>1.86188721119169</v>
      </c>
      <c r="V1489" s="16">
        <v>2.1932738648404202</v>
      </c>
      <c r="W1489" s="6">
        <v>3.4787044010865902E-2</v>
      </c>
      <c r="X1489" s="6">
        <v>0.30691548049303002</v>
      </c>
      <c r="Y1489" t="s">
        <v>36</v>
      </c>
      <c r="Z1489">
        <v>1</v>
      </c>
    </row>
    <row r="1490" spans="1:26">
      <c r="A1490" s="13">
        <v>10358.7522026927</v>
      </c>
      <c r="B1490" s="13">
        <v>10850.9661795434</v>
      </c>
      <c r="C1490" s="13">
        <v>10642.0083445528</v>
      </c>
      <c r="D1490" s="15">
        <v>12639.0144616341</v>
      </c>
      <c r="E1490" s="15">
        <v>18107.374356063799</v>
      </c>
      <c r="F1490" s="15">
        <v>17890.328369687599</v>
      </c>
      <c r="G1490" s="15">
        <v>16622.292236486301</v>
      </c>
      <c r="H1490" s="4">
        <v>0.61974436917280296</v>
      </c>
      <c r="I1490" s="4">
        <v>1.53662806063005</v>
      </c>
      <c r="J1490" s="6">
        <v>1.5261800275113899E-3</v>
      </c>
      <c r="K1490" s="6">
        <v>5.3898309559238296E-3</v>
      </c>
      <c r="L1490" s="11">
        <v>10617.242242263001</v>
      </c>
      <c r="M1490" s="9">
        <v>16314.752355967999</v>
      </c>
      <c r="N1490" t="s">
        <v>16</v>
      </c>
      <c r="O1490" t="s">
        <v>17</v>
      </c>
      <c r="P1490" t="s">
        <v>1501</v>
      </c>
      <c r="Q1490" s="2">
        <v>10617</v>
      </c>
      <c r="R1490" s="2">
        <v>16315</v>
      </c>
      <c r="S1490" s="2">
        <v>13466</v>
      </c>
      <c r="T1490" s="4">
        <v>0.61982281983283904</v>
      </c>
      <c r="U1490" s="4">
        <v>1.5366864462654199</v>
      </c>
      <c r="V1490" s="16">
        <v>1.4699816238807</v>
      </c>
      <c r="W1490" s="6">
        <v>0.14916584781442899</v>
      </c>
      <c r="X1490" s="6">
        <v>0.64509385243482298</v>
      </c>
      <c r="Y1490" t="s">
        <v>36</v>
      </c>
      <c r="Z1490">
        <v>1</v>
      </c>
    </row>
    <row r="1491" spans="1:26">
      <c r="A1491" s="13">
        <v>135997.159684905</v>
      </c>
      <c r="B1491" s="13">
        <v>126703.025883098</v>
      </c>
      <c r="C1491" s="13">
        <v>148658.57406624799</v>
      </c>
      <c r="D1491" s="15">
        <v>154731.77132465699</v>
      </c>
      <c r="E1491" s="15">
        <v>173723.98479887299</v>
      </c>
      <c r="F1491" s="15">
        <v>192593.542648145</v>
      </c>
      <c r="G1491" s="15">
        <v>186914.09281222799</v>
      </c>
      <c r="H1491" s="4">
        <v>0.36824780944830099</v>
      </c>
      <c r="I1491" s="4">
        <v>1.2907772868627501</v>
      </c>
      <c r="J1491" s="6">
        <v>8.0474368721705995E-3</v>
      </c>
      <c r="K1491" s="6">
        <v>2.22096760265784E-2</v>
      </c>
      <c r="L1491" s="11">
        <v>137119.58654475</v>
      </c>
      <c r="M1491" s="9">
        <v>176990.84789597601</v>
      </c>
      <c r="N1491" t="s">
        <v>16</v>
      </c>
      <c r="O1491" t="s">
        <v>26</v>
      </c>
      <c r="P1491" t="s">
        <v>1502</v>
      </c>
      <c r="Q1491" s="2">
        <v>137120</v>
      </c>
      <c r="R1491" s="2">
        <v>176991</v>
      </c>
      <c r="S1491" s="2">
        <v>157055.5</v>
      </c>
      <c r="T1491" s="4">
        <v>0.36823698650518</v>
      </c>
      <c r="U1491" s="4">
        <v>1.29077450408401</v>
      </c>
      <c r="V1491" s="16">
        <v>0.75561638788163699</v>
      </c>
      <c r="W1491" s="6">
        <v>0.43398632578007001</v>
      </c>
      <c r="X1491" s="6">
        <v>0.84227062350761395</v>
      </c>
      <c r="Y1491" t="s">
        <v>36</v>
      </c>
      <c r="Z1491">
        <v>1</v>
      </c>
    </row>
    <row r="1492" spans="1:26">
      <c r="A1492" s="13">
        <v>53414.885180105099</v>
      </c>
      <c r="B1492" s="13">
        <v>50472.466666916698</v>
      </c>
      <c r="C1492" s="13">
        <v>53568.576511706</v>
      </c>
      <c r="D1492" s="15">
        <v>60209.372917339701</v>
      </c>
      <c r="E1492" s="15">
        <v>67072.818567577095</v>
      </c>
      <c r="F1492" s="15">
        <v>58646.557541013601</v>
      </c>
      <c r="G1492" s="15">
        <v>53967.919965482601</v>
      </c>
      <c r="H1492" s="4">
        <v>0.19240847896919999</v>
      </c>
      <c r="I1492" s="4">
        <v>1.1426848364429101</v>
      </c>
      <c r="J1492" s="6">
        <v>0.12668373179231601</v>
      </c>
      <c r="K1492" s="6">
        <v>0.211362367940711</v>
      </c>
      <c r="L1492" s="11">
        <v>52485.3094529093</v>
      </c>
      <c r="M1492" s="9">
        <v>59974.1672478533</v>
      </c>
      <c r="N1492" t="s">
        <v>16</v>
      </c>
      <c r="O1492" t="s">
        <v>36</v>
      </c>
      <c r="P1492" t="s">
        <v>1503</v>
      </c>
      <c r="Q1492" s="2">
        <v>52485</v>
      </c>
      <c r="R1492" s="2">
        <v>59974</v>
      </c>
      <c r="S1492" s="2">
        <v>56229.5</v>
      </c>
      <c r="T1492" s="4">
        <v>0.192432032079007</v>
      </c>
      <c r="U1492" s="4">
        <v>1.1426883871582301</v>
      </c>
      <c r="V1492" s="16">
        <v>0.36796422980436999</v>
      </c>
      <c r="W1492" s="6">
        <v>0.67143031868502001</v>
      </c>
      <c r="X1492" s="6">
        <v>0.88936253041415603</v>
      </c>
      <c r="Y1492" t="s">
        <v>36</v>
      </c>
      <c r="Z1492">
        <v>1</v>
      </c>
    </row>
    <row r="1493" spans="1:26">
      <c r="A1493" s="13">
        <v>135272.66362311001</v>
      </c>
      <c r="B1493" s="13">
        <v>127411.87607366699</v>
      </c>
      <c r="C1493" s="13">
        <v>148835.42545809801</v>
      </c>
      <c r="D1493" s="15">
        <v>136112.83794449401</v>
      </c>
      <c r="E1493" s="15">
        <v>126524.43003694501</v>
      </c>
      <c r="F1493" s="15">
        <v>166876.12412860899</v>
      </c>
      <c r="G1493" s="15">
        <v>167331.611264715</v>
      </c>
      <c r="H1493" s="4">
        <v>0.121369406403692</v>
      </c>
      <c r="I1493" s="4">
        <v>1.08775707240013</v>
      </c>
      <c r="J1493" s="6">
        <v>0.43234137509876103</v>
      </c>
      <c r="K1493" s="6">
        <v>0.55247321070658295</v>
      </c>
      <c r="L1493" s="11">
        <v>137173.32171829199</v>
      </c>
      <c r="M1493" s="9">
        <v>149211.25084369001</v>
      </c>
      <c r="N1493" t="s">
        <v>16</v>
      </c>
      <c r="O1493" t="s">
        <v>36</v>
      </c>
      <c r="P1493" t="s">
        <v>1504</v>
      </c>
      <c r="Q1493" s="2">
        <v>137173</v>
      </c>
      <c r="R1493" s="2">
        <v>149211</v>
      </c>
      <c r="S1493" s="2">
        <v>143192</v>
      </c>
      <c r="T1493" s="4">
        <v>0.121357355306572</v>
      </c>
      <c r="U1493" s="4">
        <v>1.08775779490132</v>
      </c>
      <c r="V1493" s="16">
        <v>0.18239212390762399</v>
      </c>
      <c r="W1493" s="6">
        <v>0.80049123599918703</v>
      </c>
      <c r="X1493" s="6">
        <v>0.91727596099380104</v>
      </c>
      <c r="Y1493" t="s">
        <v>36</v>
      </c>
      <c r="Z1493">
        <v>1</v>
      </c>
    </row>
    <row r="1494" spans="1:26">
      <c r="A1494" s="13">
        <v>33397.041865129802</v>
      </c>
      <c r="B1494" s="13">
        <v>36937.751121143403</v>
      </c>
      <c r="C1494" s="13">
        <v>37520.520702620997</v>
      </c>
      <c r="D1494" s="15">
        <v>37167.271340568201</v>
      </c>
      <c r="E1494" s="15">
        <v>42146.7800210516</v>
      </c>
      <c r="F1494" s="15">
        <v>50828.617869201298</v>
      </c>
      <c r="G1494" s="15">
        <v>52292.322144945501</v>
      </c>
      <c r="H1494" s="4">
        <v>0.34326841596274099</v>
      </c>
      <c r="I1494" s="4">
        <v>1.2686092029410501</v>
      </c>
      <c r="J1494" s="6">
        <v>3.56173520115542E-2</v>
      </c>
      <c r="K1494" s="6">
        <v>7.6558074993301806E-2</v>
      </c>
      <c r="L1494" s="11">
        <v>35951.771229631398</v>
      </c>
      <c r="M1494" s="9">
        <v>45608.747843941703</v>
      </c>
      <c r="N1494" t="s">
        <v>16</v>
      </c>
      <c r="O1494" t="s">
        <v>21</v>
      </c>
      <c r="P1494" t="s">
        <v>1505</v>
      </c>
      <c r="Q1494" s="2">
        <v>35952</v>
      </c>
      <c r="R1494" s="2">
        <v>45609</v>
      </c>
      <c r="S1494" s="2">
        <v>40780.5</v>
      </c>
      <c r="T1494" s="4">
        <v>0.343246509105953</v>
      </c>
      <c r="U1494" s="4">
        <v>1.2686081441922501</v>
      </c>
      <c r="V1494" s="16">
        <v>0.72180712743689801</v>
      </c>
      <c r="W1494" s="6">
        <v>0.45256381244468502</v>
      </c>
      <c r="X1494" s="6">
        <v>0.84949574024470997</v>
      </c>
      <c r="Y1494" t="s">
        <v>36</v>
      </c>
      <c r="Z1494">
        <v>1</v>
      </c>
    </row>
    <row r="1495" spans="1:26">
      <c r="A1495" s="13">
        <v>160147.88478974401</v>
      </c>
      <c r="B1495" s="13">
        <v>153933.02904104599</v>
      </c>
      <c r="C1495" s="13">
        <v>136762.17716092299</v>
      </c>
      <c r="D1495" s="15">
        <v>150321.99191455499</v>
      </c>
      <c r="E1495" s="15">
        <v>146677.99375522599</v>
      </c>
      <c r="F1495" s="15">
        <v>144536.375814028</v>
      </c>
      <c r="G1495" s="15">
        <v>142284.08751548501</v>
      </c>
      <c r="H1495" s="4">
        <v>-4.2143284787067303E-2</v>
      </c>
      <c r="I1495" s="4">
        <v>-1.02963868832044</v>
      </c>
      <c r="J1495" s="6">
        <v>0.72640568559796803</v>
      </c>
      <c r="K1495" s="6">
        <v>0.8044947009872</v>
      </c>
      <c r="L1495" s="11">
        <v>150281.030330571</v>
      </c>
      <c r="M1495" s="9">
        <v>145955.11224982399</v>
      </c>
      <c r="N1495" t="s">
        <v>35</v>
      </c>
      <c r="O1495" t="s">
        <v>36</v>
      </c>
      <c r="P1495" t="s">
        <v>1506</v>
      </c>
      <c r="Q1495" s="2">
        <v>150281</v>
      </c>
      <c r="R1495" s="2">
        <v>145955</v>
      </c>
      <c r="S1495" s="2">
        <v>148118</v>
      </c>
      <c r="T1495" s="4">
        <v>-4.2138986823088302E-2</v>
      </c>
      <c r="U1495" s="4">
        <v>-1.02963927237847</v>
      </c>
      <c r="V1495" s="16">
        <v>-0.29068369830103602</v>
      </c>
      <c r="W1495" s="6">
        <v>0.72425624041390901</v>
      </c>
      <c r="X1495" s="6">
        <v>0.90427027719191599</v>
      </c>
      <c r="Y1495" t="s">
        <v>36</v>
      </c>
      <c r="Z1495">
        <v>1</v>
      </c>
    </row>
    <row r="1496" spans="1:26">
      <c r="A1496" s="13">
        <v>283217.15730105102</v>
      </c>
      <c r="B1496" s="13">
        <v>297943.52782495</v>
      </c>
      <c r="C1496" s="13">
        <v>279637.80735377799</v>
      </c>
      <c r="D1496" s="15">
        <v>280950.29604123998</v>
      </c>
      <c r="E1496" s="15">
        <v>266304.09541601298</v>
      </c>
      <c r="F1496" s="15">
        <v>276951.79965992097</v>
      </c>
      <c r="G1496" s="15">
        <v>304597.951737536</v>
      </c>
      <c r="H1496" s="4">
        <v>-2.3987774496959598E-2</v>
      </c>
      <c r="I1496" s="4">
        <v>-1.01676746189449</v>
      </c>
      <c r="J1496" s="6">
        <v>0.83576359494864705</v>
      </c>
      <c r="K1496" s="6">
        <v>0.88484247839669505</v>
      </c>
      <c r="L1496" s="11">
        <v>286932.83082659298</v>
      </c>
      <c r="M1496" s="9">
        <v>282201.03571367799</v>
      </c>
      <c r="N1496" t="s">
        <v>35</v>
      </c>
      <c r="O1496" t="s">
        <v>36</v>
      </c>
      <c r="P1496" t="s">
        <v>1507</v>
      </c>
      <c r="Q1496" s="2">
        <v>286933</v>
      </c>
      <c r="R1496" s="2">
        <v>282201</v>
      </c>
      <c r="S1496" s="2">
        <v>284567</v>
      </c>
      <c r="T1496" s="4">
        <v>-2.39908009388719E-2</v>
      </c>
      <c r="U1496" s="4">
        <v>-1.01676819004893</v>
      </c>
      <c r="V1496" s="16">
        <v>-0.325599004078159</v>
      </c>
      <c r="W1496" s="6">
        <v>0.70020851301477505</v>
      </c>
      <c r="X1496" s="6">
        <v>0.89661285660358203</v>
      </c>
      <c r="Y1496" t="s">
        <v>36</v>
      </c>
      <c r="Z1496">
        <v>1</v>
      </c>
    </row>
    <row r="1497" spans="1:26">
      <c r="A1497" s="13">
        <v>61381.772724884402</v>
      </c>
      <c r="B1497" s="13">
        <v>60876.713123265101</v>
      </c>
      <c r="C1497" s="13">
        <v>74840.029987182905</v>
      </c>
      <c r="D1497" s="15">
        <v>59980.546384328598</v>
      </c>
      <c r="E1497" s="15">
        <v>63816.913792945103</v>
      </c>
      <c r="F1497" s="15">
        <v>63682.751889951302</v>
      </c>
      <c r="G1497" s="15">
        <v>74031.872032514293</v>
      </c>
      <c r="H1497" s="4">
        <v>-7.0531506054018799E-3</v>
      </c>
      <c r="I1497" s="4">
        <v>-1.00491731393012</v>
      </c>
      <c r="J1497" s="6">
        <v>0.95614059669074902</v>
      </c>
      <c r="K1497" s="6">
        <v>0.97156536841600305</v>
      </c>
      <c r="L1497" s="11">
        <v>65699.505278444107</v>
      </c>
      <c r="M1497" s="9">
        <v>65378.021024934802</v>
      </c>
      <c r="N1497" t="s">
        <v>35</v>
      </c>
      <c r="O1497" t="s">
        <v>36</v>
      </c>
      <c r="P1497" t="s">
        <v>1508</v>
      </c>
      <c r="Q1497" s="2">
        <v>65700</v>
      </c>
      <c r="R1497" s="2">
        <v>65378</v>
      </c>
      <c r="S1497" s="2">
        <v>65539</v>
      </c>
      <c r="T1497" s="4">
        <v>-7.0881267280681996E-3</v>
      </c>
      <c r="U1497" s="4">
        <v>-1.0049252041971299</v>
      </c>
      <c r="V1497" s="16">
        <v>-6.09635720188327E-2</v>
      </c>
      <c r="W1497" s="6">
        <v>0.88825891165319304</v>
      </c>
      <c r="X1497" s="6">
        <v>0.92497453705459598</v>
      </c>
      <c r="Y1497" t="s">
        <v>36</v>
      </c>
      <c r="Z1497">
        <v>1</v>
      </c>
    </row>
    <row r="1498" spans="1:26">
      <c r="A1498" s="13">
        <v>70070.587196488195</v>
      </c>
      <c r="B1498" s="13">
        <v>71661.117377846997</v>
      </c>
      <c r="C1498" s="13">
        <v>84062.395191693198</v>
      </c>
      <c r="D1498" s="15">
        <v>79743.612429547604</v>
      </c>
      <c r="E1498" s="15">
        <v>64758.131394311298</v>
      </c>
      <c r="F1498" s="15">
        <v>97870.081641347802</v>
      </c>
      <c r="G1498" s="15">
        <v>102810.54101859601</v>
      </c>
      <c r="H1498" s="4">
        <v>0.19733495423472799</v>
      </c>
      <c r="I1498" s="4">
        <v>1.1465612924833499</v>
      </c>
      <c r="J1498" s="6">
        <v>0.29124467662283199</v>
      </c>
      <c r="K1498" s="6">
        <v>0.40743140592499599</v>
      </c>
      <c r="L1498" s="11">
        <v>75264.6999220094</v>
      </c>
      <c r="M1498" s="9">
        <v>86295.5916209508</v>
      </c>
      <c r="N1498" t="s">
        <v>16</v>
      </c>
      <c r="O1498" t="s">
        <v>36</v>
      </c>
      <c r="P1498" t="s">
        <v>1509</v>
      </c>
      <c r="Q1498" s="2">
        <v>75265</v>
      </c>
      <c r="R1498" s="2">
        <v>86296</v>
      </c>
      <c r="S1498" s="2">
        <v>80780.5</v>
      </c>
      <c r="T1498" s="4">
        <v>0.19731455540246901</v>
      </c>
      <c r="U1498" s="4">
        <v>1.14656214708031</v>
      </c>
      <c r="V1498" s="16">
        <v>0.29249559075001302</v>
      </c>
      <c r="W1498" s="6">
        <v>0.72300134825199902</v>
      </c>
      <c r="X1498" s="6">
        <v>0.90427027719191599</v>
      </c>
      <c r="Y1498" t="s">
        <v>36</v>
      </c>
      <c r="Z1498">
        <v>1</v>
      </c>
    </row>
    <row r="1499" spans="1:26">
      <c r="A1499" s="13">
        <v>74973.353099300293</v>
      </c>
      <c r="B1499" s="13">
        <v>70733.367660858203</v>
      </c>
      <c r="C1499" s="13">
        <v>80653.898694123505</v>
      </c>
      <c r="D1499" s="15">
        <v>88895.456587581793</v>
      </c>
      <c r="E1499" s="15">
        <v>92218.671256114496</v>
      </c>
      <c r="F1499" s="15">
        <v>96457.476594575593</v>
      </c>
      <c r="G1499" s="15">
        <v>86902.915878931904</v>
      </c>
      <c r="H1499" s="4">
        <v>0.27216419265292502</v>
      </c>
      <c r="I1499" s="4">
        <v>1.2076123969660399</v>
      </c>
      <c r="J1499" s="6">
        <v>2.2270540892660499E-2</v>
      </c>
      <c r="K1499" s="6">
        <v>5.1760024045716301E-2</v>
      </c>
      <c r="L1499" s="11">
        <v>75453.539818093996</v>
      </c>
      <c r="M1499" s="9">
        <v>91118.6300793009</v>
      </c>
      <c r="N1499" t="s">
        <v>16</v>
      </c>
      <c r="O1499" t="s">
        <v>21</v>
      </c>
      <c r="P1499" t="s">
        <v>1510</v>
      </c>
      <c r="Q1499" s="2">
        <v>75454</v>
      </c>
      <c r="R1499" s="2">
        <v>91119</v>
      </c>
      <c r="S1499" s="2">
        <v>83286.5</v>
      </c>
      <c r="T1499" s="4">
        <v>0.27215453049489902</v>
      </c>
      <c r="U1499" s="4">
        <v>1.2076099345296401</v>
      </c>
      <c r="V1499" s="16">
        <v>0.48434659895445198</v>
      </c>
      <c r="W1499" s="6">
        <v>0.59491528094594703</v>
      </c>
      <c r="X1499" s="6">
        <v>0.873626912374454</v>
      </c>
      <c r="Y1499" t="s">
        <v>36</v>
      </c>
      <c r="Z1499">
        <v>1</v>
      </c>
    </row>
    <row r="1500" spans="1:26">
      <c r="A1500" s="13">
        <v>199009.476737991</v>
      </c>
      <c r="B1500" s="13">
        <v>183570.24078419901</v>
      </c>
      <c r="C1500" s="13">
        <v>178207.252520938</v>
      </c>
      <c r="D1500" s="15">
        <v>159879.151154997</v>
      </c>
      <c r="E1500" s="15">
        <v>159888.97121640801</v>
      </c>
      <c r="F1500" s="15">
        <v>140002.31394730299</v>
      </c>
      <c r="G1500" s="15">
        <v>141303.053638554</v>
      </c>
      <c r="H1500" s="4">
        <v>-0.31495519760674101</v>
      </c>
      <c r="I1500" s="4">
        <v>-1.2439676221798901</v>
      </c>
      <c r="J1500" s="6">
        <v>1.32097118680672E-2</v>
      </c>
      <c r="K1500" s="6">
        <v>3.3562541735363598E-2</v>
      </c>
      <c r="L1500" s="11">
        <v>186928.990014376</v>
      </c>
      <c r="M1500" s="9">
        <v>150268.37248931601</v>
      </c>
      <c r="N1500" t="s">
        <v>35</v>
      </c>
      <c r="O1500" t="s">
        <v>26</v>
      </c>
      <c r="P1500" t="s">
        <v>1511</v>
      </c>
      <c r="Q1500" s="2">
        <v>186929</v>
      </c>
      <c r="R1500" s="2">
        <v>150268</v>
      </c>
      <c r="S1500" s="2">
        <v>168598.5</v>
      </c>
      <c r="T1500" s="4">
        <v>-0.31495258895067602</v>
      </c>
      <c r="U1500" s="4">
        <v>-1.24397077222029</v>
      </c>
      <c r="V1500" s="16">
        <v>-1.09322125582897</v>
      </c>
      <c r="W1500" s="6">
        <v>0.27380333182321698</v>
      </c>
      <c r="X1500" s="6">
        <v>0.77488248445177399</v>
      </c>
      <c r="Y1500" t="s">
        <v>36</v>
      </c>
      <c r="Z1500">
        <v>1</v>
      </c>
    </row>
    <row r="1501" spans="1:26">
      <c r="A1501" s="13">
        <v>206636.38208828701</v>
      </c>
      <c r="B1501" s="13">
        <v>179936.783127798</v>
      </c>
      <c r="C1501" s="13">
        <v>183621.99759490599</v>
      </c>
      <c r="D1501" s="15">
        <v>260191.59114494099</v>
      </c>
      <c r="E1501" s="15">
        <v>249319.39597317801</v>
      </c>
      <c r="F1501" s="15">
        <v>263500.59694733698</v>
      </c>
      <c r="G1501" s="15">
        <v>258831.11312644</v>
      </c>
      <c r="H1501" s="4">
        <v>0.44066001421588102</v>
      </c>
      <c r="I1501" s="4">
        <v>1.3572230586432601</v>
      </c>
      <c r="J1501" s="6">
        <v>2.8918908680907E-4</v>
      </c>
      <c r="K1501" s="6">
        <v>1.2932241210392001E-3</v>
      </c>
      <c r="L1501" s="11">
        <v>190065.05427033</v>
      </c>
      <c r="M1501" s="9">
        <v>257960.67429797401</v>
      </c>
      <c r="N1501" t="s">
        <v>16</v>
      </c>
      <c r="O1501" t="s">
        <v>17</v>
      </c>
      <c r="P1501" t="s">
        <v>1512</v>
      </c>
      <c r="Q1501" s="2">
        <v>190065</v>
      </c>
      <c r="R1501" s="2">
        <v>257961</v>
      </c>
      <c r="S1501" s="2">
        <v>224013</v>
      </c>
      <c r="T1501" s="4">
        <v>0.44066007963697801</v>
      </c>
      <c r="U1501" s="4">
        <v>1.3572251598137399</v>
      </c>
      <c r="V1501" s="16">
        <v>1.2801560794817901</v>
      </c>
      <c r="W1501" s="6">
        <v>0.20512689404436199</v>
      </c>
      <c r="X1501" s="6">
        <v>0.707844261279299</v>
      </c>
      <c r="Y1501" t="s">
        <v>36</v>
      </c>
      <c r="Z1501">
        <v>1</v>
      </c>
    </row>
    <row r="1502" spans="1:26">
      <c r="A1502" s="13">
        <v>91187.163900687607</v>
      </c>
      <c r="B1502" s="13">
        <v>82477.773286791606</v>
      </c>
      <c r="C1502" s="13">
        <v>206792.429130412</v>
      </c>
      <c r="D1502" s="15">
        <v>98123.981977422896</v>
      </c>
      <c r="E1502" s="15">
        <v>83313.985610587304</v>
      </c>
      <c r="F1502" s="15">
        <v>149203.119612271</v>
      </c>
      <c r="G1502" s="15">
        <v>166374.70117164199</v>
      </c>
      <c r="H1502" s="4">
        <v>-2.9471965666595799E-2</v>
      </c>
      <c r="I1502" s="4">
        <v>-1.0206446159095699</v>
      </c>
      <c r="J1502" s="6">
        <v>0.92741897323576705</v>
      </c>
      <c r="K1502" s="6">
        <v>0.95210167336933704</v>
      </c>
      <c r="L1502" s="11">
        <v>126819.12210596399</v>
      </c>
      <c r="M1502" s="9">
        <v>124253.947092981</v>
      </c>
      <c r="N1502" t="s">
        <v>35</v>
      </c>
      <c r="O1502" t="s">
        <v>36</v>
      </c>
      <c r="P1502" t="s">
        <v>1513</v>
      </c>
      <c r="Q1502" s="2">
        <v>126819</v>
      </c>
      <c r="R1502" s="2">
        <v>124254</v>
      </c>
      <c r="S1502" s="2">
        <v>125536.5</v>
      </c>
      <c r="T1502" s="4">
        <v>-2.9478610033698002E-2</v>
      </c>
      <c r="U1502" s="4">
        <v>-1.0206431986093001</v>
      </c>
      <c r="V1502" s="16">
        <v>-0.16741815738207899</v>
      </c>
      <c r="W1502" s="6">
        <v>0.81120251784047004</v>
      </c>
      <c r="X1502" s="6">
        <v>0.91727596099380104</v>
      </c>
      <c r="Y1502" t="s">
        <v>36</v>
      </c>
      <c r="Z1502">
        <v>1</v>
      </c>
    </row>
    <row r="1503" spans="1:26">
      <c r="A1503" s="13">
        <v>319973.771329802</v>
      </c>
      <c r="B1503" s="13">
        <v>306073.68954601698</v>
      </c>
      <c r="C1503" s="13">
        <v>264804.51766248298</v>
      </c>
      <c r="D1503" s="15">
        <v>254007.18894159299</v>
      </c>
      <c r="E1503" s="15">
        <v>256089.376494603</v>
      </c>
      <c r="F1503" s="15">
        <v>219649.21858041201</v>
      </c>
      <c r="G1503" s="15">
        <v>241159.436292089</v>
      </c>
      <c r="H1503" s="4">
        <v>-0.29089690953207498</v>
      </c>
      <c r="I1503" s="4">
        <v>-1.22339710736483</v>
      </c>
      <c r="J1503" s="6">
        <v>2.6609623750530002E-2</v>
      </c>
      <c r="K1503" s="6">
        <v>6.0158785907604297E-2</v>
      </c>
      <c r="L1503" s="11">
        <v>296950.65951276699</v>
      </c>
      <c r="M1503" s="9">
        <v>242726.30507717401</v>
      </c>
      <c r="N1503" t="s">
        <v>35</v>
      </c>
      <c r="O1503" t="s">
        <v>21</v>
      </c>
      <c r="P1503" t="s">
        <v>1514</v>
      </c>
      <c r="Q1503" s="2">
        <v>296951</v>
      </c>
      <c r="R1503" s="2">
        <v>242726</v>
      </c>
      <c r="S1503" s="2">
        <v>269838.5</v>
      </c>
      <c r="T1503" s="4">
        <v>-0.29089623754528698</v>
      </c>
      <c r="U1503" s="4">
        <v>-1.22340004779051</v>
      </c>
      <c r="V1503" s="16">
        <v>-1.0716025748468501</v>
      </c>
      <c r="W1503" s="6">
        <v>0.28265710778825598</v>
      </c>
      <c r="X1503" s="6">
        <v>0.77906939350341797</v>
      </c>
      <c r="Y1503" t="s">
        <v>36</v>
      </c>
      <c r="Z1503">
        <v>1</v>
      </c>
    </row>
    <row r="1504" spans="1:26">
      <c r="A1504" s="13">
        <v>58220.023954022799</v>
      </c>
      <c r="B1504" s="13">
        <v>48439.240031237998</v>
      </c>
      <c r="C1504" s="13">
        <v>87462.194079827605</v>
      </c>
      <c r="D1504" s="15">
        <v>36006.098401777803</v>
      </c>
      <c r="E1504" s="15">
        <v>29596.720248602898</v>
      </c>
      <c r="F1504" s="15">
        <v>51928.9628530029</v>
      </c>
      <c r="G1504" s="15">
        <v>52506.420726693803</v>
      </c>
      <c r="H1504" s="4">
        <v>-0.60610684897579004</v>
      </c>
      <c r="I1504" s="4">
        <v>-1.52217917714298</v>
      </c>
      <c r="J1504" s="6">
        <v>2.5053486190637599E-2</v>
      </c>
      <c r="K1504" s="6">
        <v>5.6977215395161297E-2</v>
      </c>
      <c r="L1504" s="11">
        <v>64707.152688362803</v>
      </c>
      <c r="M1504" s="9">
        <v>42509.550557519397</v>
      </c>
      <c r="N1504" t="s">
        <v>35</v>
      </c>
      <c r="O1504" t="s">
        <v>21</v>
      </c>
      <c r="P1504" t="s">
        <v>1515</v>
      </c>
      <c r="Q1504" s="2">
        <v>64707</v>
      </c>
      <c r="R1504" s="2">
        <v>42510</v>
      </c>
      <c r="S1504" s="2">
        <v>53608.5</v>
      </c>
      <c r="T1504" s="4">
        <v>-0.60611953236000204</v>
      </c>
      <c r="U1504" s="4">
        <v>-1.52215949188426</v>
      </c>
      <c r="V1504" s="16">
        <v>-1.4684395323705</v>
      </c>
      <c r="W1504" s="6">
        <v>0.149567964102165</v>
      </c>
      <c r="X1504" s="6">
        <v>0.64509385243482298</v>
      </c>
      <c r="Y1504" t="s">
        <v>36</v>
      </c>
      <c r="Z1504">
        <v>1</v>
      </c>
    </row>
    <row r="1505" spans="1:26">
      <c r="A1505" s="13">
        <v>66544.877638081598</v>
      </c>
      <c r="B1505" s="13">
        <v>59776.039642458898</v>
      </c>
      <c r="C1505" s="13">
        <v>88972.678918416103</v>
      </c>
      <c r="D1505" s="15">
        <v>42026.183679825102</v>
      </c>
      <c r="E1505" s="15">
        <v>32277.272570989098</v>
      </c>
      <c r="F1505" s="15">
        <v>57741.804025226702</v>
      </c>
      <c r="G1505" s="15">
        <v>56726.072586690701</v>
      </c>
      <c r="H1505" s="4">
        <v>-0.60467123109824705</v>
      </c>
      <c r="I1505" s="4">
        <v>-1.5206658972631999</v>
      </c>
      <c r="J1505" s="6">
        <v>1.07687411224495E-2</v>
      </c>
      <c r="K1505" s="6">
        <v>2.8208625446858801E-2</v>
      </c>
      <c r="L1505" s="11">
        <v>71764.532066318905</v>
      </c>
      <c r="M1505" s="9">
        <v>47192.833215682898</v>
      </c>
      <c r="N1505" t="s">
        <v>35</v>
      </c>
      <c r="O1505" t="s">
        <v>26</v>
      </c>
      <c r="P1505" t="s">
        <v>1516</v>
      </c>
      <c r="Q1505" s="2">
        <v>71765</v>
      </c>
      <c r="R1505" s="2">
        <v>47193</v>
      </c>
      <c r="S1505" s="2">
        <v>59479</v>
      </c>
      <c r="T1505" s="4">
        <v>-0.60470752427538199</v>
      </c>
      <c r="U1505" s="4">
        <v>-1.5206704384124701</v>
      </c>
      <c r="V1505" s="16">
        <v>-1.5453970343468</v>
      </c>
      <c r="W1505" s="6">
        <v>0.13049054324064999</v>
      </c>
      <c r="X1505" s="6">
        <v>0.61854648924948497</v>
      </c>
      <c r="Y1505" t="s">
        <v>36</v>
      </c>
      <c r="Z1505">
        <v>1</v>
      </c>
    </row>
    <row r="1506" spans="1:26">
      <c r="A1506" s="13">
        <v>29080.895114007799</v>
      </c>
      <c r="B1506" s="13">
        <v>26921.210722560299</v>
      </c>
      <c r="C1506" s="13">
        <v>24596.839482887601</v>
      </c>
      <c r="D1506" s="15">
        <v>34319.111302025798</v>
      </c>
      <c r="E1506" s="15">
        <v>42815.074023275498</v>
      </c>
      <c r="F1506" s="15">
        <v>27705.359872806901</v>
      </c>
      <c r="G1506" s="15">
        <v>31697.646833016599</v>
      </c>
      <c r="H1506" s="4">
        <v>0.34537904565794197</v>
      </c>
      <c r="I1506" s="4">
        <v>1.2705239952888701</v>
      </c>
      <c r="J1506" s="6">
        <v>5.9908917727232301E-2</v>
      </c>
      <c r="K1506" s="6">
        <v>0.115010329710921</v>
      </c>
      <c r="L1506" s="11">
        <v>26866.315106485199</v>
      </c>
      <c r="M1506" s="9">
        <v>34134.298007781203</v>
      </c>
      <c r="N1506" t="s">
        <v>16</v>
      </c>
      <c r="O1506" t="s">
        <v>36</v>
      </c>
      <c r="P1506" t="s">
        <v>1517</v>
      </c>
      <c r="Q1506" s="2">
        <v>26866</v>
      </c>
      <c r="R1506" s="2">
        <v>34134</v>
      </c>
      <c r="S1506" s="2">
        <v>30500</v>
      </c>
      <c r="T1506" s="4">
        <v>0.34542794816293299</v>
      </c>
      <c r="U1506" s="4">
        <v>1.27052780466016</v>
      </c>
      <c r="V1506" s="16">
        <v>0.93976105597620097</v>
      </c>
      <c r="W1506" s="6">
        <v>0.34082124526341401</v>
      </c>
      <c r="X1506" s="6">
        <v>0.81106970268052603</v>
      </c>
      <c r="Y1506" t="s">
        <v>36</v>
      </c>
      <c r="Z1506">
        <v>1</v>
      </c>
    </row>
    <row r="1507" spans="1:26">
      <c r="A1507" s="13">
        <v>72728.785513052193</v>
      </c>
      <c r="B1507" s="13">
        <v>62459.102803276903</v>
      </c>
      <c r="C1507" s="13">
        <v>79397.577331253997</v>
      </c>
      <c r="D1507" s="15">
        <v>87731.849323972201</v>
      </c>
      <c r="E1507" s="15">
        <v>91090.095292093902</v>
      </c>
      <c r="F1507" s="15">
        <v>100770.78317868699</v>
      </c>
      <c r="G1507" s="15">
        <v>81862.050210069399</v>
      </c>
      <c r="H1507" s="4">
        <v>0.33723546980762398</v>
      </c>
      <c r="I1507" s="4">
        <v>1.26332453451826</v>
      </c>
      <c r="J1507" s="6">
        <v>1.68837195891843E-2</v>
      </c>
      <c r="K1507" s="6">
        <v>4.1468899712011502E-2</v>
      </c>
      <c r="L1507" s="11">
        <v>71528.488549194401</v>
      </c>
      <c r="M1507" s="9">
        <v>90363.694501205697</v>
      </c>
      <c r="N1507" t="s">
        <v>16</v>
      </c>
      <c r="O1507" t="s">
        <v>26</v>
      </c>
      <c r="P1507" t="s">
        <v>1518</v>
      </c>
      <c r="Q1507" s="2">
        <v>71528</v>
      </c>
      <c r="R1507" s="2">
        <v>90364</v>
      </c>
      <c r="S1507" s="2">
        <v>80946</v>
      </c>
      <c r="T1507" s="4">
        <v>0.33724003085913501</v>
      </c>
      <c r="U1507" s="4">
        <v>1.2633374342914601</v>
      </c>
      <c r="V1507" s="16">
        <v>0.61761751985982705</v>
      </c>
      <c r="W1507" s="6">
        <v>0.51254939901089203</v>
      </c>
      <c r="X1507" s="6">
        <v>0.86060278458547901</v>
      </c>
      <c r="Y1507" t="s">
        <v>36</v>
      </c>
      <c r="Z1507">
        <v>1</v>
      </c>
    </row>
    <row r="1508" spans="1:26">
      <c r="A1508" s="13">
        <v>44946.159937675497</v>
      </c>
      <c r="B1508" s="13">
        <v>42747.166138914501</v>
      </c>
      <c r="C1508" s="13">
        <v>42601.857414903803</v>
      </c>
      <c r="D1508" s="15">
        <v>58715.9146407195</v>
      </c>
      <c r="E1508" s="15">
        <v>61236.679334027504</v>
      </c>
      <c r="F1508" s="15">
        <v>52921.789719884102</v>
      </c>
      <c r="G1508" s="15">
        <v>56970.325898262701</v>
      </c>
      <c r="H1508" s="4">
        <v>0.40382426772150698</v>
      </c>
      <c r="I1508" s="4">
        <v>1.3230230586837</v>
      </c>
      <c r="J1508" s="6">
        <v>6.8453171416788005E-4</v>
      </c>
      <c r="K1508" s="6">
        <v>2.6884213178369099E-3</v>
      </c>
      <c r="L1508" s="11">
        <v>43431.727830497897</v>
      </c>
      <c r="M1508" s="9">
        <v>57461.177398223401</v>
      </c>
      <c r="N1508" t="s">
        <v>16</v>
      </c>
      <c r="O1508" t="s">
        <v>17</v>
      </c>
      <c r="P1508" t="s">
        <v>1519</v>
      </c>
      <c r="Q1508" s="2">
        <v>43432</v>
      </c>
      <c r="R1508" s="2">
        <v>57461</v>
      </c>
      <c r="S1508" s="2">
        <v>50446.5</v>
      </c>
      <c r="T1508" s="4">
        <v>0.40382471148696703</v>
      </c>
      <c r="U1508" s="4">
        <v>1.3230106833671</v>
      </c>
      <c r="V1508" s="16">
        <v>0.77857276049819701</v>
      </c>
      <c r="W1508" s="6">
        <v>0.42162753712991602</v>
      </c>
      <c r="X1508" s="6">
        <v>0.83575039612070701</v>
      </c>
      <c r="Y1508" t="s">
        <v>36</v>
      </c>
      <c r="Z1508">
        <v>1</v>
      </c>
    </row>
    <row r="1509" spans="1:26">
      <c r="A1509" s="13">
        <v>189340.965464148</v>
      </c>
      <c r="B1509" s="13">
        <v>187467.20131879899</v>
      </c>
      <c r="C1509" s="13">
        <v>178110.612416102</v>
      </c>
      <c r="D1509" s="15">
        <v>218750.86258414999</v>
      </c>
      <c r="E1509" s="15">
        <v>224750.370999584</v>
      </c>
      <c r="F1509" s="15">
        <v>224278.21665675801</v>
      </c>
      <c r="G1509" s="15">
        <v>227267.15226230799</v>
      </c>
      <c r="H1509" s="4">
        <v>0.274647325549286</v>
      </c>
      <c r="I1509" s="4">
        <v>1.20969946781403</v>
      </c>
      <c r="J1509" s="6">
        <v>1.7378898980497E-2</v>
      </c>
      <c r="K1509" s="6">
        <v>4.24274838460433E-2</v>
      </c>
      <c r="L1509" s="11">
        <v>184972.926399683</v>
      </c>
      <c r="M1509" s="9">
        <v>223761.65062569999</v>
      </c>
      <c r="N1509" t="s">
        <v>16</v>
      </c>
      <c r="O1509" t="s">
        <v>26</v>
      </c>
      <c r="P1509" t="s">
        <v>1520</v>
      </c>
      <c r="Q1509" s="2">
        <v>184973</v>
      </c>
      <c r="R1509" s="2">
        <v>223762</v>
      </c>
      <c r="S1509" s="2">
        <v>204367.5</v>
      </c>
      <c r="T1509" s="4">
        <v>0.27465035400815202</v>
      </c>
      <c r="U1509" s="4">
        <v>1.20970087526287</v>
      </c>
      <c r="V1509" s="16">
        <v>0.73282137298391903</v>
      </c>
      <c r="W1509" s="6">
        <v>0.446462889997227</v>
      </c>
      <c r="X1509" s="6">
        <v>0.84826244391989403</v>
      </c>
      <c r="Y1509" t="s">
        <v>36</v>
      </c>
      <c r="Z1509">
        <v>1</v>
      </c>
    </row>
    <row r="1510" spans="1:26">
      <c r="A1510" s="13">
        <v>69934.423043030198</v>
      </c>
      <c r="B1510" s="13">
        <v>77272.219031557601</v>
      </c>
      <c r="C1510" s="13">
        <v>80255.741462198697</v>
      </c>
      <c r="D1510" s="15">
        <v>62467.209187209897</v>
      </c>
      <c r="E1510" s="15">
        <v>67149.532227876596</v>
      </c>
      <c r="F1510" s="15">
        <v>77695.565191980699</v>
      </c>
      <c r="G1510" s="15">
        <v>78422.400694845594</v>
      </c>
      <c r="H1510" s="4">
        <v>-8.5973882388577894E-2</v>
      </c>
      <c r="I1510" s="4">
        <v>-1.0614152579252301</v>
      </c>
      <c r="J1510" s="6">
        <v>0.52789262845166895</v>
      </c>
      <c r="K1510" s="6">
        <v>0.64209086266817506</v>
      </c>
      <c r="L1510" s="11">
        <v>75820.794512262102</v>
      </c>
      <c r="M1510" s="9">
        <v>71433.676825478193</v>
      </c>
      <c r="N1510" t="s">
        <v>35</v>
      </c>
      <c r="O1510" t="s">
        <v>36</v>
      </c>
      <c r="P1510" t="s">
        <v>1521</v>
      </c>
      <c r="Q1510" s="2">
        <v>75821</v>
      </c>
      <c r="R1510" s="2">
        <v>71434</v>
      </c>
      <c r="S1510" s="2">
        <v>73627.5</v>
      </c>
      <c r="T1510" s="4">
        <v>-8.59865759046953E-2</v>
      </c>
      <c r="U1510" s="4">
        <v>-1.0614133325867201</v>
      </c>
      <c r="V1510" s="16">
        <v>-0.403287913503656</v>
      </c>
      <c r="W1510" s="6">
        <v>0.64779613208242703</v>
      </c>
      <c r="X1510" s="6">
        <v>0.88232139651897301</v>
      </c>
      <c r="Y1510" t="s">
        <v>36</v>
      </c>
      <c r="Z1510">
        <v>1</v>
      </c>
    </row>
    <row r="1511" spans="1:26">
      <c r="A1511" s="13">
        <v>40712.225505622599</v>
      </c>
      <c r="B1511" s="13">
        <v>40195.168211783501</v>
      </c>
      <c r="C1511" s="13">
        <v>39224.285750881703</v>
      </c>
      <c r="D1511" s="15">
        <v>39787.822008509102</v>
      </c>
      <c r="E1511" s="15">
        <v>33206.688070770797</v>
      </c>
      <c r="F1511" s="15">
        <v>34571.649828898902</v>
      </c>
      <c r="G1511" s="15">
        <v>39258.442757479897</v>
      </c>
      <c r="H1511" s="4">
        <v>-0.125539067056924</v>
      </c>
      <c r="I1511" s="4">
        <v>-1.09093142236609</v>
      </c>
      <c r="J1511" s="6">
        <v>0.34591973560365402</v>
      </c>
      <c r="K1511" s="6">
        <v>0.46534106633246303</v>
      </c>
      <c r="L1511" s="11">
        <v>40043.893156095903</v>
      </c>
      <c r="M1511" s="9">
        <v>36706.150666414702</v>
      </c>
      <c r="N1511" t="s">
        <v>35</v>
      </c>
      <c r="O1511" t="s">
        <v>36</v>
      </c>
      <c r="P1511" t="s">
        <v>1522</v>
      </c>
      <c r="Q1511" s="2">
        <v>40044</v>
      </c>
      <c r="R1511" s="2">
        <v>36706</v>
      </c>
      <c r="S1511" s="2">
        <v>38375</v>
      </c>
      <c r="T1511" s="4">
        <v>-0.12557018561432201</v>
      </c>
      <c r="U1511" s="4">
        <v>-1.0909388110935501</v>
      </c>
      <c r="V1511" s="16">
        <v>-0.40460195783623198</v>
      </c>
      <c r="W1511" s="6">
        <v>0.64692356332823397</v>
      </c>
      <c r="X1511" s="6">
        <v>0.88232139651897301</v>
      </c>
      <c r="Y1511" t="s">
        <v>36</v>
      </c>
      <c r="Z1511">
        <v>1</v>
      </c>
    </row>
    <row r="1512" spans="1:26">
      <c r="A1512" s="13">
        <v>129936.570288538</v>
      </c>
      <c r="B1512" s="13">
        <v>152767.166046103</v>
      </c>
      <c r="C1512" s="13">
        <v>153010.27798701799</v>
      </c>
      <c r="D1512" s="15">
        <v>271675.51847983297</v>
      </c>
      <c r="E1512" s="15">
        <v>277201.86096662801</v>
      </c>
      <c r="F1512" s="15">
        <v>238915.55008472901</v>
      </c>
      <c r="G1512" s="15">
        <v>214682.578349216</v>
      </c>
      <c r="H1512" s="4">
        <v>0.787070065313483</v>
      </c>
      <c r="I1512" s="4">
        <v>1.7255736703370199</v>
      </c>
      <c r="J1512" s="6">
        <v>1.59376260119049E-7</v>
      </c>
      <c r="K1512" s="6">
        <v>1.6660846015806499E-6</v>
      </c>
      <c r="L1512" s="11">
        <v>145238.004773886</v>
      </c>
      <c r="M1512" s="9">
        <v>250618.876970101</v>
      </c>
      <c r="N1512" t="s">
        <v>16</v>
      </c>
      <c r="O1512" t="s">
        <v>17</v>
      </c>
      <c r="P1512" t="s">
        <v>1523</v>
      </c>
      <c r="Q1512" s="2">
        <v>145238</v>
      </c>
      <c r="R1512" s="2">
        <v>250619</v>
      </c>
      <c r="S1512" s="2">
        <v>197928.5</v>
      </c>
      <c r="T1512" s="4">
        <v>0.78707682406470003</v>
      </c>
      <c r="U1512" s="4">
        <v>1.7255745741472599</v>
      </c>
      <c r="V1512" s="16">
        <v>2.1565521214421599</v>
      </c>
      <c r="W1512" s="6">
        <v>3.7811103504148999E-2</v>
      </c>
      <c r="X1512" s="6">
        <v>0.32383485548475999</v>
      </c>
      <c r="Y1512" t="s">
        <v>36</v>
      </c>
      <c r="Z1512">
        <v>1</v>
      </c>
    </row>
    <row r="1513" spans="1:26">
      <c r="A1513" s="13">
        <v>15003.748230090599</v>
      </c>
      <c r="B1513" s="13">
        <v>19306.389265885799</v>
      </c>
      <c r="C1513" s="13">
        <v>19864.373549063101</v>
      </c>
      <c r="D1513" s="15">
        <v>26310.182646637499</v>
      </c>
      <c r="E1513" s="15">
        <v>26793.7211222773</v>
      </c>
      <c r="F1513" s="15">
        <v>26415.142469763199</v>
      </c>
      <c r="G1513" s="15">
        <v>29037.999662565901</v>
      </c>
      <c r="H1513" s="4">
        <v>0.58773525944468197</v>
      </c>
      <c r="I1513" s="4">
        <v>1.5028799126261401</v>
      </c>
      <c r="J1513" s="6">
        <v>3.9281337611593402E-4</v>
      </c>
      <c r="K1513" s="6">
        <v>1.67492661486965E-3</v>
      </c>
      <c r="L1513" s="11">
        <v>18058.170348346499</v>
      </c>
      <c r="M1513" s="9">
        <v>27139.261475310999</v>
      </c>
      <c r="N1513" t="s">
        <v>16</v>
      </c>
      <c r="O1513" t="s">
        <v>17</v>
      </c>
      <c r="P1513" t="s">
        <v>1524</v>
      </c>
      <c r="Q1513" s="2">
        <v>18058</v>
      </c>
      <c r="R1513" s="2">
        <v>27139</v>
      </c>
      <c r="S1513" s="2">
        <v>22598.5</v>
      </c>
      <c r="T1513" s="4">
        <v>0.58772944518034598</v>
      </c>
      <c r="U1513" s="4">
        <v>1.5028796101450801</v>
      </c>
      <c r="V1513" s="16">
        <v>1.0468354996793701</v>
      </c>
      <c r="W1513" s="6">
        <v>0.293036376849797</v>
      </c>
      <c r="X1513" s="6">
        <v>0.78811637598097595</v>
      </c>
      <c r="Y1513" t="s">
        <v>36</v>
      </c>
      <c r="Z1513">
        <v>1</v>
      </c>
    </row>
    <row r="1514" spans="1:26">
      <c r="A1514" s="13">
        <v>250226.03876132399</v>
      </c>
      <c r="B1514" s="13">
        <v>232605.793318443</v>
      </c>
      <c r="C1514" s="13">
        <v>212701.97154114</v>
      </c>
      <c r="D1514" s="15">
        <v>189593.73706138</v>
      </c>
      <c r="E1514" s="15">
        <v>178444.82543268401</v>
      </c>
      <c r="F1514" s="15">
        <v>158113.39759960299</v>
      </c>
      <c r="G1514" s="15">
        <v>161346.90255237001</v>
      </c>
      <c r="H1514" s="4">
        <v>-0.43180590798410101</v>
      </c>
      <c r="I1514" s="4">
        <v>-1.3489162749427599</v>
      </c>
      <c r="J1514" s="6">
        <v>1.25632762652222E-3</v>
      </c>
      <c r="K1514" s="6">
        <v>4.5664618477535097E-3</v>
      </c>
      <c r="L1514" s="11">
        <v>231844.601206969</v>
      </c>
      <c r="M1514" s="9">
        <v>171874.71566150899</v>
      </c>
      <c r="N1514" t="s">
        <v>35</v>
      </c>
      <c r="O1514" t="s">
        <v>17</v>
      </c>
      <c r="P1514" t="s">
        <v>1525</v>
      </c>
      <c r="Q1514" s="2">
        <v>231845</v>
      </c>
      <c r="R1514" s="2">
        <v>171875</v>
      </c>
      <c r="S1514" s="2">
        <v>201860</v>
      </c>
      <c r="T1514" s="4">
        <v>-0.43180090017079698</v>
      </c>
      <c r="U1514" s="4">
        <v>-1.3489163636363599</v>
      </c>
      <c r="V1514" s="16">
        <v>-1.30684891092847</v>
      </c>
      <c r="W1514" s="6">
        <v>0.19644566743032499</v>
      </c>
      <c r="X1514" s="6">
        <v>0.70072662446831302</v>
      </c>
      <c r="Y1514" t="s">
        <v>36</v>
      </c>
      <c r="Z1514">
        <v>1</v>
      </c>
    </row>
    <row r="1515" spans="1:26">
      <c r="A1515" s="13">
        <v>324822.585398225</v>
      </c>
      <c r="B1515" s="13">
        <v>257582.29790346901</v>
      </c>
      <c r="C1515" s="13">
        <v>256092.41221150701</v>
      </c>
      <c r="D1515" s="15">
        <v>179606.91949033699</v>
      </c>
      <c r="E1515" s="15">
        <v>156056.23872683299</v>
      </c>
      <c r="F1515" s="15">
        <v>154009.40820055999</v>
      </c>
      <c r="G1515" s="15">
        <v>133548.26228555801</v>
      </c>
      <c r="H1515" s="4">
        <v>-0.84310288947373502</v>
      </c>
      <c r="I1515" s="4">
        <v>-1.7939008815603501</v>
      </c>
      <c r="J1515" s="6">
        <v>7.1864447363640596E-8</v>
      </c>
      <c r="K1515" s="6">
        <v>8.1087866231627102E-7</v>
      </c>
      <c r="L1515" s="11">
        <v>279499.0985044</v>
      </c>
      <c r="M1515" s="9">
        <v>155805.207175822</v>
      </c>
      <c r="N1515" t="s">
        <v>35</v>
      </c>
      <c r="O1515" t="s">
        <v>17</v>
      </c>
      <c r="P1515" t="s">
        <v>1526</v>
      </c>
      <c r="Q1515" s="2">
        <v>279499</v>
      </c>
      <c r="R1515" s="2">
        <v>155805</v>
      </c>
      <c r="S1515" s="2">
        <v>217652</v>
      </c>
      <c r="T1515" s="4">
        <v>-0.84310158911884603</v>
      </c>
      <c r="U1515" s="4">
        <v>-1.79390263470363</v>
      </c>
      <c r="V1515" s="16">
        <v>-2.6209360295740498</v>
      </c>
      <c r="W1515" s="6">
        <v>1.22105009721242E-2</v>
      </c>
      <c r="X1515" s="6">
        <v>0.156728403577375</v>
      </c>
      <c r="Y1515" t="s">
        <v>36</v>
      </c>
      <c r="Z1515">
        <v>1</v>
      </c>
    </row>
    <row r="1516" spans="1:26">
      <c r="A1516" s="13">
        <v>77181.952795955804</v>
      </c>
      <c r="B1516" s="13">
        <v>80200.943729862207</v>
      </c>
      <c r="C1516" s="13">
        <v>96076.693024918801</v>
      </c>
      <c r="D1516" s="15">
        <v>89805.894069987597</v>
      </c>
      <c r="E1516" s="15">
        <v>97166.702345428304</v>
      </c>
      <c r="F1516" s="15">
        <v>106966.80061865901</v>
      </c>
      <c r="G1516" s="15">
        <v>109195.302479935</v>
      </c>
      <c r="H1516" s="4">
        <v>0.25448368357137502</v>
      </c>
      <c r="I1516" s="4">
        <v>1.19289637125757</v>
      </c>
      <c r="J1516" s="6">
        <v>7.16335108443137E-2</v>
      </c>
      <c r="K1516" s="6">
        <v>0.13283857610366601</v>
      </c>
      <c r="L1516" s="11">
        <v>84486.529850245599</v>
      </c>
      <c r="M1516" s="9">
        <v>100783.67487850301</v>
      </c>
      <c r="N1516" t="s">
        <v>16</v>
      </c>
      <c r="O1516" t="s">
        <v>36</v>
      </c>
      <c r="P1516" t="s">
        <v>1527</v>
      </c>
      <c r="Q1516" s="2">
        <v>84487</v>
      </c>
      <c r="R1516" s="2">
        <v>100784</v>
      </c>
      <c r="S1516" s="2">
        <v>92635.5</v>
      </c>
      <c r="T1516" s="4">
        <v>0.25446534509934499</v>
      </c>
      <c r="U1516" s="4">
        <v>1.19289358126102</v>
      </c>
      <c r="V1516" s="16">
        <v>0.41205979651471603</v>
      </c>
      <c r="W1516" s="6">
        <v>0.64198053292677004</v>
      </c>
      <c r="X1516" s="6">
        <v>0.88097860058708399</v>
      </c>
      <c r="Y1516" t="s">
        <v>36</v>
      </c>
      <c r="Z1516">
        <v>1</v>
      </c>
    </row>
    <row r="1517" spans="1:26">
      <c r="A1517" s="13">
        <v>118897.853696879</v>
      </c>
      <c r="B1517" s="13">
        <v>127656.851405742</v>
      </c>
      <c r="C1517" s="13">
        <v>110858.763460651</v>
      </c>
      <c r="D1517" s="15">
        <v>95353.720333097095</v>
      </c>
      <c r="E1517" s="15">
        <v>81403.520416591593</v>
      </c>
      <c r="F1517" s="15">
        <v>82413.7804291754</v>
      </c>
      <c r="G1517" s="15">
        <v>99752.851414472898</v>
      </c>
      <c r="H1517" s="4">
        <v>-0.40894728159628602</v>
      </c>
      <c r="I1517" s="4">
        <v>-1.3277224721065899</v>
      </c>
      <c r="J1517" s="6">
        <v>2.2631883002328899E-3</v>
      </c>
      <c r="K1517" s="6">
        <v>7.4991163389983096E-3</v>
      </c>
      <c r="L1517" s="11">
        <v>119137.822854424</v>
      </c>
      <c r="M1517" s="9">
        <v>89730.968148334199</v>
      </c>
      <c r="N1517" t="s">
        <v>35</v>
      </c>
      <c r="O1517" t="s">
        <v>17</v>
      </c>
      <c r="P1517" t="s">
        <v>1528</v>
      </c>
      <c r="Q1517" s="2">
        <v>119138</v>
      </c>
      <c r="R1517" s="2">
        <v>89731</v>
      </c>
      <c r="S1517" s="2">
        <v>104434.5</v>
      </c>
      <c r="T1517" s="4">
        <v>-0.40895525112678899</v>
      </c>
      <c r="U1517" s="4">
        <v>-1.3277239749919201</v>
      </c>
      <c r="V1517" s="16">
        <v>-1.22222118552114</v>
      </c>
      <c r="W1517" s="6">
        <v>0.224921224189396</v>
      </c>
      <c r="X1517" s="6">
        <v>0.72622075628133698</v>
      </c>
      <c r="Y1517" t="s">
        <v>36</v>
      </c>
      <c r="Z1517">
        <v>1</v>
      </c>
    </row>
    <row r="1518" spans="1:26">
      <c r="A1518" s="13">
        <v>114861.742657586</v>
      </c>
      <c r="B1518" s="13">
        <v>119649.52045341799</v>
      </c>
      <c r="C1518" s="13">
        <v>204574.53872442301</v>
      </c>
      <c r="D1518" s="15">
        <v>160706.821593548</v>
      </c>
      <c r="E1518" s="15">
        <v>154085.287762216</v>
      </c>
      <c r="F1518" s="15">
        <v>182051.048141181</v>
      </c>
      <c r="G1518" s="15">
        <v>206430.23395412901</v>
      </c>
      <c r="H1518" s="4">
        <v>0.26455404369341501</v>
      </c>
      <c r="I1518" s="4">
        <v>1.20125734283251</v>
      </c>
      <c r="J1518" s="6">
        <v>0.25649022317695302</v>
      </c>
      <c r="K1518" s="6">
        <v>0.36833920650173702</v>
      </c>
      <c r="L1518" s="11">
        <v>146361.93394514199</v>
      </c>
      <c r="M1518" s="9">
        <v>175818.34786276901</v>
      </c>
      <c r="N1518" t="s">
        <v>16</v>
      </c>
      <c r="O1518" t="s">
        <v>36</v>
      </c>
      <c r="P1518" t="s">
        <v>1529</v>
      </c>
      <c r="Q1518" s="2">
        <v>146362</v>
      </c>
      <c r="R1518" s="2">
        <v>175818</v>
      </c>
      <c r="S1518" s="2">
        <v>161090</v>
      </c>
      <c r="T1518" s="4">
        <v>0.26454174414534198</v>
      </c>
      <c r="U1518" s="4">
        <v>1.2012544239625</v>
      </c>
      <c r="V1518" s="16">
        <v>0.46634362148653402</v>
      </c>
      <c r="W1518" s="6">
        <v>0.60648914364016304</v>
      </c>
      <c r="X1518" s="6">
        <v>0.87643400457908704</v>
      </c>
      <c r="Y1518" t="s">
        <v>36</v>
      </c>
      <c r="Z1518">
        <v>1</v>
      </c>
    </row>
    <row r="1519" spans="1:26">
      <c r="A1519" s="13">
        <v>105186.380357154</v>
      </c>
      <c r="B1519" s="13">
        <v>107916.780319488</v>
      </c>
      <c r="C1519" s="13">
        <v>111854.15654046299</v>
      </c>
      <c r="D1519" s="15">
        <v>97150.252049716102</v>
      </c>
      <c r="E1519" s="15">
        <v>103120.862594823</v>
      </c>
      <c r="F1519" s="15">
        <v>141460.671384254</v>
      </c>
      <c r="G1519" s="15">
        <v>143459.11682094901</v>
      </c>
      <c r="H1519" s="4">
        <v>0.16327570701864499</v>
      </c>
      <c r="I1519" s="4">
        <v>1.11981838185287</v>
      </c>
      <c r="J1519" s="6">
        <v>0.35979395201396802</v>
      </c>
      <c r="K1519" s="6">
        <v>0.47959676003790602</v>
      </c>
      <c r="L1519" s="11">
        <v>108319.105739035</v>
      </c>
      <c r="M1519" s="9">
        <v>121297.725712436</v>
      </c>
      <c r="N1519" t="s">
        <v>16</v>
      </c>
      <c r="O1519" t="s">
        <v>36</v>
      </c>
      <c r="P1519" t="s">
        <v>1530</v>
      </c>
      <c r="Q1519" s="2">
        <v>108319</v>
      </c>
      <c r="R1519" s="2">
        <v>121298</v>
      </c>
      <c r="S1519" s="2">
        <v>114808.5</v>
      </c>
      <c r="T1519" s="4">
        <v>0.163269437900045</v>
      </c>
      <c r="U1519" s="4">
        <v>1.1198220072194101</v>
      </c>
      <c r="V1519" s="16">
        <v>0.29908912992119302</v>
      </c>
      <c r="W1519" s="6">
        <v>0.71844105913745904</v>
      </c>
      <c r="X1519" s="6">
        <v>0.90427027719191599</v>
      </c>
      <c r="Y1519" t="s">
        <v>36</v>
      </c>
      <c r="Z1519">
        <v>1</v>
      </c>
    </row>
    <row r="1520" spans="1:26">
      <c r="A1520" s="13">
        <v>282825.79240714997</v>
      </c>
      <c r="B1520" s="13">
        <v>276253.26095786702</v>
      </c>
      <c r="C1520" s="13">
        <v>301138.29787771602</v>
      </c>
      <c r="D1520" s="15">
        <v>244956.369263559</v>
      </c>
      <c r="E1520" s="15">
        <v>255275.031485271</v>
      </c>
      <c r="F1520" s="15">
        <v>255434.45055880499</v>
      </c>
      <c r="G1520" s="15">
        <v>220313.471564962</v>
      </c>
      <c r="H1520" s="4">
        <v>-0.23288991822338501</v>
      </c>
      <c r="I1520" s="4">
        <v>-1.1751852128873099</v>
      </c>
      <c r="J1520" s="6">
        <v>5.6195762919529997E-2</v>
      </c>
      <c r="K1520" s="6">
        <v>0.10957292957977301</v>
      </c>
      <c r="L1520" s="11">
        <v>286739.117080911</v>
      </c>
      <c r="M1520" s="9">
        <v>243994.83071814899</v>
      </c>
      <c r="N1520" t="s">
        <v>35</v>
      </c>
      <c r="O1520" t="s">
        <v>36</v>
      </c>
      <c r="P1520" t="s">
        <v>1531</v>
      </c>
      <c r="Q1520" s="2">
        <v>286739</v>
      </c>
      <c r="R1520" s="2">
        <v>243995</v>
      </c>
      <c r="S1520" s="2">
        <v>265367</v>
      </c>
      <c r="T1520" s="4">
        <v>-0.23288655797708999</v>
      </c>
      <c r="U1520" s="4">
        <v>-1.1751839177032299</v>
      </c>
      <c r="V1520" s="16">
        <v>-0.91633427822467695</v>
      </c>
      <c r="W1520" s="6">
        <v>0.35190696780018699</v>
      </c>
      <c r="X1520" s="6">
        <v>0.81397821329409803</v>
      </c>
      <c r="Y1520" t="s">
        <v>36</v>
      </c>
      <c r="Z1520">
        <v>1</v>
      </c>
    </row>
    <row r="1521" spans="1:26">
      <c r="A1521" s="13">
        <v>6753.3994601880404</v>
      </c>
      <c r="B1521" s="13">
        <v>5961.7526192292898</v>
      </c>
      <c r="C1521" s="13">
        <v>6123.1170424161401</v>
      </c>
      <c r="D1521" s="15">
        <v>4204.0789628740704</v>
      </c>
      <c r="E1521" s="15">
        <v>4173.51817282911</v>
      </c>
      <c r="F1521" s="15">
        <v>3159.2025418500898</v>
      </c>
      <c r="G1521" s="15">
        <v>3613.5417905405002</v>
      </c>
      <c r="H1521" s="4">
        <v>-0.72942724327820196</v>
      </c>
      <c r="I1521" s="4">
        <v>-1.6578961085030199</v>
      </c>
      <c r="J1521" s="6">
        <v>1.59575253069503E-3</v>
      </c>
      <c r="K1521" s="6">
        <v>5.5997634645546203E-3</v>
      </c>
      <c r="L1521" s="11">
        <v>6279.4230406111601</v>
      </c>
      <c r="M1521" s="9">
        <v>3787.5853670234401</v>
      </c>
      <c r="N1521" t="s">
        <v>35</v>
      </c>
      <c r="O1521" t="s">
        <v>17</v>
      </c>
      <c r="P1521" t="s">
        <v>1532</v>
      </c>
      <c r="Q1521" s="2">
        <v>6279</v>
      </c>
      <c r="R1521" s="2">
        <v>3788</v>
      </c>
      <c r="S1521" s="2">
        <v>5033.5</v>
      </c>
      <c r="T1521" s="4">
        <v>-0.72909848150848</v>
      </c>
      <c r="U1521" s="4">
        <v>-1.65760295670538</v>
      </c>
      <c r="V1521" s="16">
        <v>-1.3645965386863199</v>
      </c>
      <c r="W1521" s="6">
        <v>0.17859131998521999</v>
      </c>
      <c r="X1521" s="6">
        <v>0.68225634661997503</v>
      </c>
      <c r="Y1521" t="s">
        <v>36</v>
      </c>
      <c r="Z1521">
        <v>1</v>
      </c>
    </row>
    <row r="1522" spans="1:26">
      <c r="A1522" s="13">
        <v>3147.1903393597599</v>
      </c>
      <c r="B1522" s="13">
        <v>2952.0556823117399</v>
      </c>
      <c r="C1522" s="13">
        <v>2983.2800362908201</v>
      </c>
      <c r="D1522" s="15">
        <v>4421.9510341984596</v>
      </c>
      <c r="E1522" s="15">
        <v>6952.9130959857202</v>
      </c>
      <c r="F1522" s="15">
        <v>3127.1758687248898</v>
      </c>
      <c r="G1522" s="15">
        <v>3498.9538172104299</v>
      </c>
      <c r="H1522" s="4">
        <v>0.57167211108821103</v>
      </c>
      <c r="I1522" s="4">
        <v>1.48645269784324</v>
      </c>
      <c r="J1522" s="6">
        <v>9.1160087457116304E-2</v>
      </c>
      <c r="K1522" s="6">
        <v>0.16148543794468201</v>
      </c>
      <c r="L1522" s="11">
        <v>3027.50868598744</v>
      </c>
      <c r="M1522" s="9">
        <v>4500.2484540298701</v>
      </c>
      <c r="N1522" t="s">
        <v>16</v>
      </c>
      <c r="O1522" t="s">
        <v>36</v>
      </c>
      <c r="P1522" t="s">
        <v>1533</v>
      </c>
      <c r="Q1522" s="2">
        <v>3028</v>
      </c>
      <c r="R1522" s="2">
        <v>4500</v>
      </c>
      <c r="S1522" s="2">
        <v>3764</v>
      </c>
      <c r="T1522" s="4">
        <v>0.57155979611866703</v>
      </c>
      <c r="U1522" s="4">
        <v>1.48612945838837</v>
      </c>
      <c r="V1522" s="16">
        <v>1.1502158946849299</v>
      </c>
      <c r="W1522" s="6">
        <v>0.25137721989059902</v>
      </c>
      <c r="X1522" s="6">
        <v>0.75671690633733901</v>
      </c>
      <c r="Y1522" t="s">
        <v>36</v>
      </c>
      <c r="Z1522">
        <v>1</v>
      </c>
    </row>
    <row r="1523" spans="1:26">
      <c r="A1523" s="13">
        <v>25448.138265146801</v>
      </c>
      <c r="B1523" s="13">
        <v>24339.0197573025</v>
      </c>
      <c r="C1523" s="13">
        <v>30617.5180141774</v>
      </c>
      <c r="D1523" s="15">
        <v>35595.914669731399</v>
      </c>
      <c r="E1523" s="15">
        <v>45893.947274139602</v>
      </c>
      <c r="F1523" s="15">
        <v>44233.410824919098</v>
      </c>
      <c r="G1523" s="15">
        <v>44433.999552888301</v>
      </c>
      <c r="H1523" s="4">
        <v>0.66650155091881902</v>
      </c>
      <c r="I1523" s="4">
        <v>1.5871956773151501</v>
      </c>
      <c r="J1523" s="6">
        <v>3.3610069942736402E-5</v>
      </c>
      <c r="K1523" s="6">
        <v>1.9933695832545501E-4</v>
      </c>
      <c r="L1523" s="11">
        <v>26801.558678875601</v>
      </c>
      <c r="M1523" s="9">
        <v>42539.318080419602</v>
      </c>
      <c r="N1523" t="s">
        <v>16</v>
      </c>
      <c r="O1523" t="s">
        <v>17</v>
      </c>
      <c r="P1523" t="s">
        <v>1534</v>
      </c>
      <c r="Q1523" s="2">
        <v>26802</v>
      </c>
      <c r="R1523" s="2">
        <v>42539</v>
      </c>
      <c r="S1523" s="2">
        <v>34670.5</v>
      </c>
      <c r="T1523" s="4">
        <v>0.66644545857825099</v>
      </c>
      <c r="U1523" s="4">
        <v>1.5871576748003799</v>
      </c>
      <c r="V1523" s="16">
        <v>1.6448489992619799</v>
      </c>
      <c r="W1523" s="6">
        <v>0.108699282370465</v>
      </c>
      <c r="X1523" s="6">
        <v>0.57480088105784799</v>
      </c>
      <c r="Y1523" t="s">
        <v>36</v>
      </c>
      <c r="Z1523">
        <v>1</v>
      </c>
    </row>
    <row r="1524" spans="1:26">
      <c r="A1524" s="13">
        <v>90847.181706204399</v>
      </c>
      <c r="B1524" s="13">
        <v>85217.105291391505</v>
      </c>
      <c r="C1524" s="13">
        <v>95693.031808719403</v>
      </c>
      <c r="D1524" s="15">
        <v>150190.53837431499</v>
      </c>
      <c r="E1524" s="15">
        <v>147946.71967556301</v>
      </c>
      <c r="F1524" s="15">
        <v>108953.598162176</v>
      </c>
      <c r="G1524" s="15">
        <v>123912.820949224</v>
      </c>
      <c r="H1524" s="4">
        <v>0.55136131988764303</v>
      </c>
      <c r="I1524" s="4">
        <v>1.46547206022002</v>
      </c>
      <c r="J1524" s="6">
        <v>3.8534750149357298E-4</v>
      </c>
      <c r="K1524" s="6">
        <v>1.6459134484395001E-3</v>
      </c>
      <c r="L1524" s="11">
        <v>90585.772935438406</v>
      </c>
      <c r="M1524" s="9">
        <v>132750.919290319</v>
      </c>
      <c r="N1524" t="s">
        <v>16</v>
      </c>
      <c r="O1524" t="s">
        <v>17</v>
      </c>
      <c r="P1524" t="s">
        <v>1535</v>
      </c>
      <c r="Q1524" s="2">
        <v>90586</v>
      </c>
      <c r="R1524" s="2">
        <v>132751</v>
      </c>
      <c r="S1524" s="2">
        <v>111668.5</v>
      </c>
      <c r="T1524" s="4">
        <v>0.55136272359830596</v>
      </c>
      <c r="U1524" s="4">
        <v>1.46546927781334</v>
      </c>
      <c r="V1524" s="16">
        <v>1.25514426694102</v>
      </c>
      <c r="W1524" s="6">
        <v>0.21351144130166499</v>
      </c>
      <c r="X1524" s="6">
        <v>0.71640791093532297</v>
      </c>
      <c r="Y1524" t="s">
        <v>36</v>
      </c>
      <c r="Z1524">
        <v>1</v>
      </c>
    </row>
    <row r="1525" spans="1:26">
      <c r="A1525" s="13">
        <v>30245.569634151801</v>
      </c>
      <c r="B1525" s="13">
        <v>37117.536939080499</v>
      </c>
      <c r="C1525" s="13">
        <v>38462.761724773103</v>
      </c>
      <c r="D1525" s="15">
        <v>35749.277133345196</v>
      </c>
      <c r="E1525" s="15">
        <v>40909.034617374098</v>
      </c>
      <c r="F1525" s="15">
        <v>45392.090106198601</v>
      </c>
      <c r="G1525" s="15">
        <v>53135.649422348397</v>
      </c>
      <c r="H1525" s="4">
        <v>0.31217840431591598</v>
      </c>
      <c r="I1525" s="4">
        <v>1.2415635285831701</v>
      </c>
      <c r="J1525" s="6">
        <v>8.0574539660311001E-2</v>
      </c>
      <c r="K1525" s="6">
        <v>0.14595519088085501</v>
      </c>
      <c r="L1525" s="11">
        <v>35275.289432668498</v>
      </c>
      <c r="M1525" s="9">
        <v>43796.512819816598</v>
      </c>
      <c r="N1525" t="s">
        <v>16</v>
      </c>
      <c r="O1525" t="s">
        <v>36</v>
      </c>
      <c r="P1525" t="s">
        <v>1536</v>
      </c>
      <c r="Q1525" s="2">
        <v>35275</v>
      </c>
      <c r="R1525" s="2">
        <v>43797</v>
      </c>
      <c r="S1525" s="2">
        <v>39536</v>
      </c>
      <c r="T1525" s="4">
        <v>0.31218596889085998</v>
      </c>
      <c r="U1525" s="4">
        <v>1.2415875265768901</v>
      </c>
      <c r="V1525" s="16">
        <v>0.70433351706938196</v>
      </c>
      <c r="W1525" s="6">
        <v>0.46233859716596598</v>
      </c>
      <c r="X1525" s="6">
        <v>0.85082379870852798</v>
      </c>
      <c r="Y1525" t="s">
        <v>36</v>
      </c>
      <c r="Z1525">
        <v>1</v>
      </c>
    </row>
    <row r="1526" spans="1:26">
      <c r="A1526" s="13">
        <v>134026.63316222001</v>
      </c>
      <c r="B1526" s="13">
        <v>127494.22072310399</v>
      </c>
      <c r="C1526" s="13">
        <v>156162.67820677199</v>
      </c>
      <c r="D1526" s="15">
        <v>196535.21428351899</v>
      </c>
      <c r="E1526" s="15">
        <v>208091.70461302099</v>
      </c>
      <c r="F1526" s="15">
        <v>229622.09582964799</v>
      </c>
      <c r="G1526" s="15">
        <v>221658.37251509901</v>
      </c>
      <c r="H1526" s="4">
        <v>0.62001498016291501</v>
      </c>
      <c r="I1526" s="4">
        <v>1.53688257043714</v>
      </c>
      <c r="J1526" s="6">
        <v>7.2505776747583797E-6</v>
      </c>
      <c r="K1526" s="6">
        <v>5.2288223926953198E-5</v>
      </c>
      <c r="L1526" s="11">
        <v>139227.84403069899</v>
      </c>
      <c r="M1526" s="9">
        <v>213976.84681032199</v>
      </c>
      <c r="N1526" t="s">
        <v>16</v>
      </c>
      <c r="O1526" t="s">
        <v>17</v>
      </c>
      <c r="P1526" t="s">
        <v>1537</v>
      </c>
      <c r="Q1526" s="2">
        <v>139228</v>
      </c>
      <c r="R1526" s="2">
        <v>213977</v>
      </c>
      <c r="S1526" s="2">
        <v>176602.5</v>
      </c>
      <c r="T1526" s="4">
        <v>0.62000635300192197</v>
      </c>
      <c r="U1526" s="4">
        <v>1.5368819490332399</v>
      </c>
      <c r="V1526" s="16">
        <v>1.46519085233268</v>
      </c>
      <c r="W1526" s="6">
        <v>0.15041779685414899</v>
      </c>
      <c r="X1526" s="6">
        <v>0.64509385243482298</v>
      </c>
      <c r="Y1526" t="s">
        <v>36</v>
      </c>
      <c r="Z1526">
        <v>1</v>
      </c>
    </row>
    <row r="1527" spans="1:26">
      <c r="A1527" s="13">
        <v>149979.24857489899</v>
      </c>
      <c r="B1527" s="13">
        <v>154621.293069256</v>
      </c>
      <c r="C1527" s="13">
        <v>166308.92281351599</v>
      </c>
      <c r="D1527" s="15">
        <v>136295.41230593901</v>
      </c>
      <c r="E1527" s="15">
        <v>131932.74308805499</v>
      </c>
      <c r="F1527" s="15">
        <v>125994.075884291</v>
      </c>
      <c r="G1527" s="15">
        <v>131510.80770713699</v>
      </c>
      <c r="H1527" s="4">
        <v>-0.256155085862941</v>
      </c>
      <c r="I1527" s="4">
        <v>-1.19429299546261</v>
      </c>
      <c r="J1527" s="6">
        <v>2.8634796175393998E-2</v>
      </c>
      <c r="K1527" s="6">
        <v>6.3960117640935898E-2</v>
      </c>
      <c r="L1527" s="11">
        <v>156969.82148588999</v>
      </c>
      <c r="M1527" s="9">
        <v>131433.259746355</v>
      </c>
      <c r="N1527" t="s">
        <v>35</v>
      </c>
      <c r="O1527" t="s">
        <v>21</v>
      </c>
      <c r="P1527" t="s">
        <v>1538</v>
      </c>
      <c r="Q1527" s="2">
        <v>156970</v>
      </c>
      <c r="R1527" s="2">
        <v>131433</v>
      </c>
      <c r="S1527" s="2">
        <v>144201.5</v>
      </c>
      <c r="T1527" s="4">
        <v>-0.25616130772027101</v>
      </c>
      <c r="U1527" s="4">
        <v>-1.19429671391507</v>
      </c>
      <c r="V1527" s="16">
        <v>-0.79304640891328704</v>
      </c>
      <c r="W1527" s="6">
        <v>0.413942748054698</v>
      </c>
      <c r="X1527" s="6">
        <v>0.83251300029231001</v>
      </c>
      <c r="Y1527" t="s">
        <v>36</v>
      </c>
      <c r="Z1527">
        <v>1</v>
      </c>
    </row>
    <row r="1528" spans="1:26">
      <c r="A1528" s="13">
        <v>66150.087230885794</v>
      </c>
      <c r="B1528" s="13">
        <v>69425.460145635996</v>
      </c>
      <c r="C1528" s="13">
        <v>60738.305889497198</v>
      </c>
      <c r="D1528" s="15">
        <v>50615.698804608597</v>
      </c>
      <c r="E1528" s="15">
        <v>48186.505506934402</v>
      </c>
      <c r="F1528" s="15">
        <v>49514.380461313704</v>
      </c>
      <c r="G1528" s="15">
        <v>48882.827359545401</v>
      </c>
      <c r="H1528" s="4">
        <v>-0.40855275260323698</v>
      </c>
      <c r="I1528" s="4">
        <v>-1.32734576398711</v>
      </c>
      <c r="J1528" s="6">
        <v>3.5092579628341099E-4</v>
      </c>
      <c r="K1528" s="6">
        <v>1.51976219521867E-3</v>
      </c>
      <c r="L1528" s="11">
        <v>65437.951088672999</v>
      </c>
      <c r="M1528" s="9">
        <v>49299.853033100502</v>
      </c>
      <c r="N1528" t="s">
        <v>35</v>
      </c>
      <c r="O1528" t="s">
        <v>17</v>
      </c>
      <c r="P1528" t="s">
        <v>1539</v>
      </c>
      <c r="Q1528" s="2">
        <v>65438</v>
      </c>
      <c r="R1528" s="2">
        <v>49300</v>
      </c>
      <c r="S1528" s="2">
        <v>57369</v>
      </c>
      <c r="T1528" s="4">
        <v>-0.40854100885595501</v>
      </c>
      <c r="U1528" s="4">
        <v>-1.32734279918864</v>
      </c>
      <c r="V1528" s="16">
        <v>-1.00802117583301</v>
      </c>
      <c r="W1528" s="6">
        <v>0.309811182786489</v>
      </c>
      <c r="X1528" s="6">
        <v>0.79924412096991804</v>
      </c>
      <c r="Y1528" t="s">
        <v>36</v>
      </c>
      <c r="Z1528">
        <v>1</v>
      </c>
    </row>
    <row r="1529" spans="1:26">
      <c r="A1529" s="13">
        <v>50552.012444192202</v>
      </c>
      <c r="B1529" s="13">
        <v>50965.162152714001</v>
      </c>
      <c r="C1529" s="13">
        <v>45980.395479974402</v>
      </c>
      <c r="D1529" s="15">
        <v>70981.260242596094</v>
      </c>
      <c r="E1529" s="15">
        <v>67999.283541962606</v>
      </c>
      <c r="F1529" s="15">
        <v>69699.191198471002</v>
      </c>
      <c r="G1529" s="15">
        <v>69587.064856500394</v>
      </c>
      <c r="H1529" s="4">
        <v>0.50072958732300099</v>
      </c>
      <c r="I1529" s="4">
        <v>1.41493924117439</v>
      </c>
      <c r="J1529" s="6">
        <v>1.2045914771114E-5</v>
      </c>
      <c r="K1529" s="6">
        <v>8.1638367213113006E-5</v>
      </c>
      <c r="L1529" s="11">
        <v>49165.856692293499</v>
      </c>
      <c r="M1529" s="9">
        <v>69566.699959882506</v>
      </c>
      <c r="N1529" t="s">
        <v>16</v>
      </c>
      <c r="O1529" t="s">
        <v>17</v>
      </c>
      <c r="P1529" t="s">
        <v>1540</v>
      </c>
      <c r="Q1529" s="2">
        <v>49166</v>
      </c>
      <c r="R1529" s="2">
        <v>69567</v>
      </c>
      <c r="S1529" s="2">
        <v>59366.5</v>
      </c>
      <c r="T1529" s="4">
        <v>0.50074212087571002</v>
      </c>
      <c r="U1529" s="4">
        <v>1.4149412195419599</v>
      </c>
      <c r="V1529" s="16">
        <v>1.0990159580910801</v>
      </c>
      <c r="W1529" s="6">
        <v>0.27146271707781999</v>
      </c>
      <c r="X1529" s="6">
        <v>0.77262516911623402</v>
      </c>
      <c r="Y1529" t="s">
        <v>36</v>
      </c>
      <c r="Z1529">
        <v>1</v>
      </c>
    </row>
    <row r="1530" spans="1:26">
      <c r="A1530" s="13">
        <v>87097.957405328998</v>
      </c>
      <c r="B1530" s="13">
        <v>94688.112387455301</v>
      </c>
      <c r="C1530" s="13">
        <v>104986.910690808</v>
      </c>
      <c r="D1530" s="15">
        <v>152069.83713478901</v>
      </c>
      <c r="E1530" s="15">
        <v>157910.643938302</v>
      </c>
      <c r="F1530" s="15">
        <v>171779.63654602799</v>
      </c>
      <c r="G1530" s="15">
        <v>173617.86727529601</v>
      </c>
      <c r="H1530" s="4">
        <v>0.77738832341738795</v>
      </c>
      <c r="I1530" s="4">
        <v>1.7140160409879801</v>
      </c>
      <c r="J1530" s="6">
        <v>4.85596337901779E-9</v>
      </c>
      <c r="K1530" s="6">
        <v>7.086004039294E-8</v>
      </c>
      <c r="L1530" s="11">
        <v>95590.993494530907</v>
      </c>
      <c r="M1530" s="9">
        <v>163844.49622360399</v>
      </c>
      <c r="N1530" t="s">
        <v>16</v>
      </c>
      <c r="O1530" t="s">
        <v>17</v>
      </c>
      <c r="P1530" t="s">
        <v>1541</v>
      </c>
      <c r="Q1530" s="2">
        <v>95591</v>
      </c>
      <c r="R1530" s="2">
        <v>163844</v>
      </c>
      <c r="S1530" s="2">
        <v>129717.5</v>
      </c>
      <c r="T1530" s="4">
        <v>0.77737614371316599</v>
      </c>
      <c r="U1530" s="4">
        <v>1.7140107332280199</v>
      </c>
      <c r="V1530" s="16">
        <v>1.91005044066623</v>
      </c>
      <c r="W1530" s="6">
        <v>6.4440286878223202E-2</v>
      </c>
      <c r="X1530" s="6">
        <v>0.44071341557448102</v>
      </c>
      <c r="Y1530" t="s">
        <v>36</v>
      </c>
      <c r="Z1530">
        <v>1</v>
      </c>
    </row>
    <row r="1531" spans="1:26">
      <c r="A1531" s="13">
        <v>65296.278042221304</v>
      </c>
      <c r="B1531" s="13">
        <v>70772.481369340807</v>
      </c>
      <c r="C1531" s="13">
        <v>61607.1004319739</v>
      </c>
      <c r="D1531" s="15">
        <v>71312.328418016405</v>
      </c>
      <c r="E1531" s="15">
        <v>77169.516473141804</v>
      </c>
      <c r="F1531" s="15">
        <v>66274.624793583498</v>
      </c>
      <c r="G1531" s="15">
        <v>70420.340557295407</v>
      </c>
      <c r="H1531" s="4">
        <v>0.113658598461244</v>
      </c>
      <c r="I1531" s="4">
        <v>1.0819864795368499</v>
      </c>
      <c r="J1531" s="6">
        <v>0.35553942174407799</v>
      </c>
      <c r="K1531" s="6">
        <v>0.47463619710586302</v>
      </c>
      <c r="L1531" s="11">
        <v>65891.953281178707</v>
      </c>
      <c r="M1531" s="9">
        <v>71294.202560509293</v>
      </c>
      <c r="N1531" t="s">
        <v>16</v>
      </c>
      <c r="O1531" t="s">
        <v>36</v>
      </c>
      <c r="P1531" t="s">
        <v>1542</v>
      </c>
      <c r="Q1531" s="2">
        <v>65892</v>
      </c>
      <c r="R1531" s="2">
        <v>71294</v>
      </c>
      <c r="S1531" s="2">
        <v>68593</v>
      </c>
      <c r="T1531" s="4">
        <v>0.113677349532427</v>
      </c>
      <c r="U1531" s="4">
        <v>1.0819826382565401</v>
      </c>
      <c r="V1531" s="16">
        <v>0.21442505927500599</v>
      </c>
      <c r="W1531" s="6">
        <v>0.777705181799759</v>
      </c>
      <c r="X1531" s="6">
        <v>0.91498670565155205</v>
      </c>
      <c r="Y1531" t="s">
        <v>36</v>
      </c>
      <c r="Z1531">
        <v>1</v>
      </c>
    </row>
    <row r="1532" spans="1:26">
      <c r="A1532" s="13">
        <v>102620.67089954299</v>
      </c>
      <c r="B1532" s="13">
        <v>96503.125702126301</v>
      </c>
      <c r="C1532" s="13">
        <v>102179.515645319</v>
      </c>
      <c r="D1532" s="15">
        <v>96511.241784658501</v>
      </c>
      <c r="E1532" s="15">
        <v>105006.248322952</v>
      </c>
      <c r="F1532" s="15">
        <v>96850.947150113701</v>
      </c>
      <c r="G1532" s="15">
        <v>101461.619437816</v>
      </c>
      <c r="H1532" s="4">
        <v>-6.8673461314024201E-3</v>
      </c>
      <c r="I1532" s="4">
        <v>-1.0047712595267999</v>
      </c>
      <c r="J1532" s="6">
        <v>0.94885758449074997</v>
      </c>
      <c r="K1532" s="6">
        <v>0.96653333478525505</v>
      </c>
      <c r="L1532" s="11">
        <v>100434.43741566299</v>
      </c>
      <c r="M1532" s="9">
        <v>99957.514173885007</v>
      </c>
      <c r="N1532" t="s">
        <v>35</v>
      </c>
      <c r="O1532" t="s">
        <v>36</v>
      </c>
      <c r="P1532" t="s">
        <v>1543</v>
      </c>
      <c r="Q1532" s="2">
        <v>100434</v>
      </c>
      <c r="R1532" s="2">
        <v>99958</v>
      </c>
      <c r="S1532" s="2">
        <v>100196</v>
      </c>
      <c r="T1532" s="4">
        <v>-6.8538078468594697E-3</v>
      </c>
      <c r="U1532" s="4">
        <v>-1.0047620000400099</v>
      </c>
      <c r="V1532" s="16">
        <v>-0.15152232010658501</v>
      </c>
      <c r="W1532" s="6">
        <v>0.82261199760071901</v>
      </c>
      <c r="X1532" s="6">
        <v>0.91818800275554902</v>
      </c>
      <c r="Y1532" t="s">
        <v>36</v>
      </c>
      <c r="Z1532">
        <v>1</v>
      </c>
    </row>
    <row r="1533" spans="1:26">
      <c r="A1533" s="13">
        <v>49181.807126375803</v>
      </c>
      <c r="B1533" s="13">
        <v>38046.659066893197</v>
      </c>
      <c r="C1533" s="13">
        <v>87254.417854429994</v>
      </c>
      <c r="D1533" s="15">
        <v>160234.56257861</v>
      </c>
      <c r="E1533" s="15">
        <v>185694.26633098099</v>
      </c>
      <c r="F1533" s="15">
        <v>251739.94505186201</v>
      </c>
      <c r="G1533" s="15">
        <v>227963.72652123601</v>
      </c>
      <c r="H1533" s="4">
        <v>1.8273894457356299</v>
      </c>
      <c r="I1533" s="4">
        <v>3.5489118531118402</v>
      </c>
      <c r="J1533" s="6">
        <v>4.4757941149297402E-9</v>
      </c>
      <c r="K1533" s="6">
        <v>6.6482243331016102E-8</v>
      </c>
      <c r="L1533" s="11">
        <v>58160.961349233003</v>
      </c>
      <c r="M1533" s="9">
        <v>206408.12512067199</v>
      </c>
      <c r="N1533" t="s">
        <v>16</v>
      </c>
      <c r="O1533" t="s">
        <v>17</v>
      </c>
      <c r="P1533" t="s">
        <v>1544</v>
      </c>
      <c r="Q1533" s="2">
        <v>58161</v>
      </c>
      <c r="R1533" s="2">
        <v>206408</v>
      </c>
      <c r="S1533" s="2">
        <v>132284.5</v>
      </c>
      <c r="T1533" s="4">
        <v>1.82737490830992</v>
      </c>
      <c r="U1533" s="4">
        <v>3.5489073434088101</v>
      </c>
      <c r="V1533" s="16">
        <v>4.5138397650473703</v>
      </c>
      <c r="W1533" s="6">
        <v>2.0895219324135099E-5</v>
      </c>
      <c r="X1533" s="6">
        <v>9.2834474425800603E-4</v>
      </c>
      <c r="Y1533" t="s">
        <v>17</v>
      </c>
      <c r="Z1533">
        <v>1</v>
      </c>
    </row>
    <row r="1534" spans="1:26">
      <c r="A1534" s="13">
        <v>36318.148327049799</v>
      </c>
      <c r="B1534" s="13">
        <v>36569.945020325402</v>
      </c>
      <c r="C1534" s="13">
        <v>44855.504659682003</v>
      </c>
      <c r="D1534" s="15">
        <v>80926.694291711305</v>
      </c>
      <c r="E1534" s="15">
        <v>95985.016924277297</v>
      </c>
      <c r="F1534" s="15">
        <v>112272.93406965199</v>
      </c>
      <c r="G1534" s="15">
        <v>123555.989979644</v>
      </c>
      <c r="H1534" s="4">
        <v>1.3945685236656999</v>
      </c>
      <c r="I1534" s="4">
        <v>2.6290641842829499</v>
      </c>
      <c r="J1534" s="6">
        <v>3.9069163424369797E-14</v>
      </c>
      <c r="K1534" s="6">
        <v>1.3594976027948501E-12</v>
      </c>
      <c r="L1534" s="11">
        <v>39247.866002352399</v>
      </c>
      <c r="M1534" s="9">
        <v>103185.158816321</v>
      </c>
      <c r="N1534" t="s">
        <v>16</v>
      </c>
      <c r="O1534" t="s">
        <v>17</v>
      </c>
      <c r="P1534" t="s">
        <v>1545</v>
      </c>
      <c r="Q1534" s="2">
        <v>39248</v>
      </c>
      <c r="R1534" s="2">
        <v>103185</v>
      </c>
      <c r="S1534" s="2">
        <v>71216.5</v>
      </c>
      <c r="T1534" s="4">
        <v>1.3945422173528601</v>
      </c>
      <c r="U1534" s="4">
        <v>2.6290511618426402</v>
      </c>
      <c r="V1534" s="16">
        <v>3.34609921347784</v>
      </c>
      <c r="W1534" s="6">
        <v>1.4928230549082701E-3</v>
      </c>
      <c r="X1534" s="6">
        <v>3.4231739729140898E-2</v>
      </c>
      <c r="Y1534" t="s">
        <v>26</v>
      </c>
      <c r="Z1534">
        <v>1</v>
      </c>
    </row>
    <row r="1535" spans="1:26">
      <c r="A1535" s="13">
        <v>93906.165078229693</v>
      </c>
      <c r="B1535" s="13">
        <v>92873.785278196301</v>
      </c>
      <c r="C1535" s="13">
        <v>77745.031538556505</v>
      </c>
      <c r="D1535" s="15">
        <v>62196.999132271201</v>
      </c>
      <c r="E1535" s="15">
        <v>71818.738667255893</v>
      </c>
      <c r="F1535" s="15">
        <v>56207.955144480497</v>
      </c>
      <c r="G1535" s="15">
        <v>50156.362115766497</v>
      </c>
      <c r="H1535" s="4">
        <v>-0.55315490225576402</v>
      </c>
      <c r="I1535" s="4">
        <v>-1.4672597348905401</v>
      </c>
      <c r="J1535" s="6">
        <v>4.7886904014916902E-4</v>
      </c>
      <c r="K1535" s="6">
        <v>1.98902532869972E-3</v>
      </c>
      <c r="L1535" s="11">
        <v>88174.993964994195</v>
      </c>
      <c r="M1535" s="9">
        <v>60095.013764943498</v>
      </c>
      <c r="N1535" t="s">
        <v>35</v>
      </c>
      <c r="O1535" t="s">
        <v>17</v>
      </c>
      <c r="P1535" t="s">
        <v>1546</v>
      </c>
      <c r="Q1535" s="2">
        <v>88175</v>
      </c>
      <c r="R1535" s="2">
        <v>60095</v>
      </c>
      <c r="S1535" s="2">
        <v>74135</v>
      </c>
      <c r="T1535" s="4">
        <v>-0.55312470925387502</v>
      </c>
      <c r="U1535" s="4">
        <v>-1.46726017139529</v>
      </c>
      <c r="V1535" s="16">
        <v>-1.5086732982737801</v>
      </c>
      <c r="W1535" s="6">
        <v>0.13934450581469199</v>
      </c>
      <c r="X1535" s="6">
        <v>0.63572205658668901</v>
      </c>
      <c r="Y1535" t="s">
        <v>36</v>
      </c>
      <c r="Z1535">
        <v>1</v>
      </c>
    </row>
    <row r="1536" spans="1:26">
      <c r="A1536" s="13">
        <v>41161.8241255311</v>
      </c>
      <c r="B1536" s="13">
        <v>47936.937669673098</v>
      </c>
      <c r="C1536" s="13">
        <v>42776.7760046572</v>
      </c>
      <c r="D1536" s="15">
        <v>47218.598519321502</v>
      </c>
      <c r="E1536" s="15">
        <v>51626.818118824602</v>
      </c>
      <c r="F1536" s="15">
        <v>40125.989996612203</v>
      </c>
      <c r="G1536" s="15">
        <v>38855.374535503099</v>
      </c>
      <c r="H1536" s="4">
        <v>1.62153896275695E-2</v>
      </c>
      <c r="I1536" s="4">
        <v>1.0113330197758299</v>
      </c>
      <c r="J1536" s="6">
        <v>0.91907233041328396</v>
      </c>
      <c r="K1536" s="6">
        <v>0.94587206072188601</v>
      </c>
      <c r="L1536" s="11">
        <v>43958.5125999538</v>
      </c>
      <c r="M1536" s="9">
        <v>44456.695292565397</v>
      </c>
      <c r="N1536" t="s">
        <v>16</v>
      </c>
      <c r="O1536" t="s">
        <v>36</v>
      </c>
      <c r="P1536" t="s">
        <v>1547</v>
      </c>
      <c r="Q1536" s="2">
        <v>43959</v>
      </c>
      <c r="R1536" s="2">
        <v>44457</v>
      </c>
      <c r="S1536" s="2">
        <v>44208</v>
      </c>
      <c r="T1536" s="4">
        <v>1.6252029681565E-2</v>
      </c>
      <c r="U1536" s="4">
        <v>1.0113287381423599</v>
      </c>
      <c r="V1536" s="16">
        <v>-0.19230148788499901</v>
      </c>
      <c r="W1536" s="6">
        <v>0.79342323997388797</v>
      </c>
      <c r="X1536" s="6">
        <v>0.91658179639354298</v>
      </c>
      <c r="Y1536" t="s">
        <v>36</v>
      </c>
      <c r="Z1536">
        <v>1</v>
      </c>
    </row>
    <row r="1537" spans="1:26">
      <c r="A1537" s="13">
        <v>128062.814516424</v>
      </c>
      <c r="B1537" s="13">
        <v>131108.46462797001</v>
      </c>
      <c r="C1537" s="13">
        <v>210200.92562798201</v>
      </c>
      <c r="D1537" s="15">
        <v>187150.892105245</v>
      </c>
      <c r="E1537" s="15">
        <v>204896.28560901</v>
      </c>
      <c r="F1537" s="15">
        <v>254662.37897453699</v>
      </c>
      <c r="G1537" s="15">
        <v>281845.20292789</v>
      </c>
      <c r="H1537" s="4">
        <v>0.56922427654473495</v>
      </c>
      <c r="I1537" s="4">
        <v>1.4837181721279</v>
      </c>
      <c r="J1537" s="6">
        <v>1.49466167979682E-2</v>
      </c>
      <c r="K1537" s="6">
        <v>3.7411652508395302E-2</v>
      </c>
      <c r="L1537" s="11">
        <v>156457.401590792</v>
      </c>
      <c r="M1537" s="9">
        <v>232138.68990417101</v>
      </c>
      <c r="N1537" t="s">
        <v>16</v>
      </c>
      <c r="O1537" t="s">
        <v>26</v>
      </c>
      <c r="P1537" t="s">
        <v>1548</v>
      </c>
      <c r="Q1537" s="2">
        <v>156457</v>
      </c>
      <c r="R1537" s="2">
        <v>232139</v>
      </c>
      <c r="S1537" s="2">
        <v>194298</v>
      </c>
      <c r="T1537" s="4">
        <v>0.56922271259022705</v>
      </c>
      <c r="U1537" s="4">
        <v>1.48372396249448</v>
      </c>
      <c r="V1537" s="16">
        <v>1.5462034318652</v>
      </c>
      <c r="W1537" s="6">
        <v>0.130301139116276</v>
      </c>
      <c r="X1537" s="6">
        <v>0.61854648924948497</v>
      </c>
      <c r="Y1537" t="s">
        <v>36</v>
      </c>
      <c r="Z1537">
        <v>1</v>
      </c>
    </row>
    <row r="1538" spans="1:26">
      <c r="A1538" s="13">
        <v>19562.250046801299</v>
      </c>
      <c r="B1538" s="13">
        <v>20540.872802026901</v>
      </c>
      <c r="C1538" s="13">
        <v>21090.736479433399</v>
      </c>
      <c r="D1538" s="15">
        <v>26183.5977560356</v>
      </c>
      <c r="E1538" s="15">
        <v>25614.9862265224</v>
      </c>
      <c r="F1538" s="15">
        <v>23528.166649477302</v>
      </c>
      <c r="G1538" s="15">
        <v>21953.648469317101</v>
      </c>
      <c r="H1538" s="4">
        <v>0.25369717394819402</v>
      </c>
      <c r="I1538" s="4">
        <v>1.1922813845525599</v>
      </c>
      <c r="J1538" s="6">
        <v>9.3574950583466099E-2</v>
      </c>
      <c r="K1538" s="6">
        <v>0.16510455183878001</v>
      </c>
      <c r="L1538" s="11">
        <v>20397.953109420501</v>
      </c>
      <c r="M1538" s="9">
        <v>24320.099775338102</v>
      </c>
      <c r="N1538" t="s">
        <v>16</v>
      </c>
      <c r="O1538" t="s">
        <v>36</v>
      </c>
      <c r="P1538" t="s">
        <v>1549</v>
      </c>
      <c r="Q1538" s="2">
        <v>20398</v>
      </c>
      <c r="R1538" s="2">
        <v>24320</v>
      </c>
      <c r="S1538" s="2">
        <v>22359</v>
      </c>
      <c r="T1538" s="4">
        <v>0.25371552420883098</v>
      </c>
      <c r="U1538" s="4">
        <v>1.19227375232865</v>
      </c>
      <c r="V1538" s="16">
        <v>0.39410568106990701</v>
      </c>
      <c r="W1538" s="6">
        <v>0.65390689161581494</v>
      </c>
      <c r="X1538" s="6">
        <v>0.88419584040225396</v>
      </c>
      <c r="Y1538" t="s">
        <v>36</v>
      </c>
      <c r="Z1538">
        <v>1</v>
      </c>
    </row>
    <row r="1539" spans="1:26">
      <c r="A1539" s="13">
        <v>14161.0719596335</v>
      </c>
      <c r="B1539" s="13">
        <v>16980.839124706301</v>
      </c>
      <c r="C1539" s="13">
        <v>22570.2964844743</v>
      </c>
      <c r="D1539" s="15">
        <v>20427.6367208788</v>
      </c>
      <c r="E1539" s="15">
        <v>14056.3029871742</v>
      </c>
      <c r="F1539" s="15">
        <v>18580.0456516339</v>
      </c>
      <c r="G1539" s="15">
        <v>26998.534768822799</v>
      </c>
      <c r="H1539" s="4">
        <v>0.16090137333493401</v>
      </c>
      <c r="I1539" s="4">
        <v>1.11793748226514</v>
      </c>
      <c r="J1539" s="6">
        <v>0.55106573417166904</v>
      </c>
      <c r="K1539" s="6">
        <v>0.66346554397247204</v>
      </c>
      <c r="L1539" s="11">
        <v>17904.069189604699</v>
      </c>
      <c r="M1539" s="9">
        <v>20015.630032127399</v>
      </c>
      <c r="N1539" t="s">
        <v>16</v>
      </c>
      <c r="O1539" t="s">
        <v>36</v>
      </c>
      <c r="P1539" t="s">
        <v>1550</v>
      </c>
      <c r="Q1539" s="2">
        <v>17904</v>
      </c>
      <c r="R1539" s="2">
        <v>20016</v>
      </c>
      <c r="S1539" s="2">
        <v>18960</v>
      </c>
      <c r="T1539" s="4">
        <v>0.16087175318942501</v>
      </c>
      <c r="U1539" s="4">
        <v>1.11796246648793</v>
      </c>
      <c r="V1539" s="16">
        <v>0.29896168361030401</v>
      </c>
      <c r="W1539" s="6">
        <v>0.71852911045868395</v>
      </c>
      <c r="X1539" s="6">
        <v>0.90427027719191599</v>
      </c>
      <c r="Y1539" t="s">
        <v>36</v>
      </c>
      <c r="Z1539">
        <v>1</v>
      </c>
    </row>
    <row r="1540" spans="1:26">
      <c r="A1540" s="13">
        <v>285764.88281386602</v>
      </c>
      <c r="B1540" s="13">
        <v>289800.32820105599</v>
      </c>
      <c r="C1540" s="13">
        <v>241909.51042575901</v>
      </c>
      <c r="D1540" s="15">
        <v>236314.51615516099</v>
      </c>
      <c r="E1540" s="15">
        <v>244546.92114493399</v>
      </c>
      <c r="F1540" s="15">
        <v>195597.18706338701</v>
      </c>
      <c r="G1540" s="15">
        <v>200231.426660036</v>
      </c>
      <c r="H1540" s="4">
        <v>-0.31415220770569602</v>
      </c>
      <c r="I1540" s="4">
        <v>-1.24327439781223</v>
      </c>
      <c r="J1540" s="6">
        <v>3.0010671390233602E-2</v>
      </c>
      <c r="K1540" s="6">
        <v>6.6369999415308703E-2</v>
      </c>
      <c r="L1540" s="11">
        <v>272491.57381356001</v>
      </c>
      <c r="M1540" s="9">
        <v>219172.512755879</v>
      </c>
      <c r="N1540" t="s">
        <v>35</v>
      </c>
      <c r="O1540" t="s">
        <v>21</v>
      </c>
      <c r="P1540" t="s">
        <v>1551</v>
      </c>
      <c r="Q1540" s="2">
        <v>272492</v>
      </c>
      <c r="R1540" s="2">
        <v>219173</v>
      </c>
      <c r="S1540" s="2">
        <v>245832.5</v>
      </c>
      <c r="T1540" s="4">
        <v>-0.31414379178977297</v>
      </c>
      <c r="U1540" s="4">
        <v>-1.24327357840609</v>
      </c>
      <c r="V1540" s="16">
        <v>-1.00570999195989</v>
      </c>
      <c r="W1540" s="6">
        <v>0.31082965391757</v>
      </c>
      <c r="X1540" s="6">
        <v>0.79924412096991804</v>
      </c>
      <c r="Y1540" t="s">
        <v>36</v>
      </c>
      <c r="Z1540">
        <v>1</v>
      </c>
    </row>
    <row r="1541" spans="1:26">
      <c r="A1541" s="13">
        <v>24913.758191198402</v>
      </c>
      <c r="B1541" s="13">
        <v>26497.8219833724</v>
      </c>
      <c r="C1541" s="13">
        <v>24511.796190631801</v>
      </c>
      <c r="D1541" s="15">
        <v>24331.0765685734</v>
      </c>
      <c r="E1541" s="15">
        <v>18644.369978159899</v>
      </c>
      <c r="F1541" s="15">
        <v>24069.188663342298</v>
      </c>
      <c r="G1541" s="15">
        <v>23762.932258739402</v>
      </c>
      <c r="H1541" s="4">
        <v>-0.156733676985016</v>
      </c>
      <c r="I1541" s="4">
        <v>-1.11478780137681</v>
      </c>
      <c r="J1541" s="6">
        <v>0.327678467276667</v>
      </c>
      <c r="K1541" s="6">
        <v>0.44562122251125802</v>
      </c>
      <c r="L1541" s="11">
        <v>25307.792121734201</v>
      </c>
      <c r="M1541" s="9">
        <v>22701.8918672037</v>
      </c>
      <c r="N1541" t="s">
        <v>35</v>
      </c>
      <c r="O1541" t="s">
        <v>36</v>
      </c>
      <c r="P1541" t="s">
        <v>1552</v>
      </c>
      <c r="Q1541" s="2">
        <v>25308</v>
      </c>
      <c r="R1541" s="2">
        <v>22702</v>
      </c>
      <c r="S1541" s="2">
        <v>24005</v>
      </c>
      <c r="T1541" s="4">
        <v>-0.156774099353192</v>
      </c>
      <c r="U1541" s="4">
        <v>-1.1147916483129201</v>
      </c>
      <c r="V1541" s="16">
        <v>-0.41173133241714099</v>
      </c>
      <c r="W1541" s="6">
        <v>0.64219790630750695</v>
      </c>
      <c r="X1541" s="6">
        <v>0.88097860058708399</v>
      </c>
      <c r="Y1541" t="s">
        <v>36</v>
      </c>
      <c r="Z1541">
        <v>1</v>
      </c>
    </row>
    <row r="1542" spans="1:26">
      <c r="A1542" s="13">
        <v>119443.366689035</v>
      </c>
      <c r="B1542" s="13">
        <v>117588.845601261</v>
      </c>
      <c r="C1542" s="13">
        <v>108128.68049903</v>
      </c>
      <c r="D1542" s="15">
        <v>106731.754538351</v>
      </c>
      <c r="E1542" s="15">
        <v>100028.711979677</v>
      </c>
      <c r="F1542" s="15">
        <v>106079.204249189</v>
      </c>
      <c r="G1542" s="15">
        <v>101702.85727640599</v>
      </c>
      <c r="H1542" s="4">
        <v>-0.150788040778844</v>
      </c>
      <c r="I1542" s="4">
        <v>-1.1101744515599401</v>
      </c>
      <c r="J1542" s="6">
        <v>0.18861699188012901</v>
      </c>
      <c r="K1542" s="6">
        <v>0.28905394259178402</v>
      </c>
      <c r="L1542" s="11">
        <v>115053.630929775</v>
      </c>
      <c r="M1542" s="9">
        <v>103635.632010906</v>
      </c>
      <c r="N1542" t="s">
        <v>35</v>
      </c>
      <c r="O1542" t="s">
        <v>36</v>
      </c>
      <c r="P1542" t="s">
        <v>1553</v>
      </c>
      <c r="Q1542" s="2">
        <v>115054</v>
      </c>
      <c r="R1542" s="2">
        <v>103636</v>
      </c>
      <c r="S1542" s="2">
        <v>109345</v>
      </c>
      <c r="T1542" s="4">
        <v>-0.150785903035596</v>
      </c>
      <c r="U1542" s="4">
        <v>-1.11017407078621</v>
      </c>
      <c r="V1542" s="16">
        <v>-0.48694352642897198</v>
      </c>
      <c r="W1542" s="6">
        <v>0.59325411030091002</v>
      </c>
      <c r="X1542" s="6">
        <v>0.87260787846802501</v>
      </c>
      <c r="Y1542" t="s">
        <v>36</v>
      </c>
      <c r="Z1542">
        <v>1</v>
      </c>
    </row>
    <row r="1543" spans="1:26">
      <c r="A1543" s="13">
        <v>190462.82106811099</v>
      </c>
      <c r="B1543" s="13">
        <v>165922.409999055</v>
      </c>
      <c r="C1543" s="13">
        <v>161407.33669622801</v>
      </c>
      <c r="D1543" s="15">
        <v>251089.650645702</v>
      </c>
      <c r="E1543" s="15">
        <v>292709.82244869898</v>
      </c>
      <c r="F1543" s="15">
        <v>195570.879439034</v>
      </c>
      <c r="G1543" s="15">
        <v>172737.34916444399</v>
      </c>
      <c r="H1543" s="4">
        <v>0.40178573742496199</v>
      </c>
      <c r="I1543" s="4">
        <v>1.32114831085409</v>
      </c>
      <c r="J1543" s="6">
        <v>4.8857751904143903E-2</v>
      </c>
      <c r="K1543" s="6">
        <v>9.7991202529230201E-2</v>
      </c>
      <c r="L1543" s="11">
        <v>172597.52258779801</v>
      </c>
      <c r="M1543" s="9">
        <v>228026.92542447001</v>
      </c>
      <c r="N1543" t="s">
        <v>16</v>
      </c>
      <c r="O1543" t="s">
        <v>21</v>
      </c>
      <c r="P1543" t="s">
        <v>1554</v>
      </c>
      <c r="Q1543" s="2">
        <v>172598</v>
      </c>
      <c r="R1543" s="2">
        <v>228027</v>
      </c>
      <c r="S1543" s="2">
        <v>200312.5</v>
      </c>
      <c r="T1543" s="4">
        <v>0.40178891252821097</v>
      </c>
      <c r="U1543" s="4">
        <v>1.3211450885873499</v>
      </c>
      <c r="V1543" s="16">
        <v>1.0944754424679499</v>
      </c>
      <c r="W1543" s="6">
        <v>0.27329557078232802</v>
      </c>
      <c r="X1543" s="6">
        <v>0.77488248445177399</v>
      </c>
      <c r="Y1543" t="s">
        <v>36</v>
      </c>
      <c r="Z1543">
        <v>1</v>
      </c>
    </row>
    <row r="1544" spans="1:26">
      <c r="A1544" s="13">
        <v>50665.054382912102</v>
      </c>
      <c r="B1544" s="13">
        <v>60714.082440627302</v>
      </c>
      <c r="C1544" s="13">
        <v>64471.513139316303</v>
      </c>
      <c r="D1544" s="15">
        <v>67643.8009153811</v>
      </c>
      <c r="E1544" s="15">
        <v>60974.082573771702</v>
      </c>
      <c r="F1544" s="15">
        <v>84199.267455905298</v>
      </c>
      <c r="G1544" s="15">
        <v>82652.104131450396</v>
      </c>
      <c r="H1544" s="4">
        <v>0.33363858292422</v>
      </c>
      <c r="I1544" s="4">
        <v>1.2601712950972299</v>
      </c>
      <c r="J1544" s="6">
        <v>4.5100230523916797E-2</v>
      </c>
      <c r="K1544" s="6">
        <v>9.19095519453383E-2</v>
      </c>
      <c r="L1544" s="11">
        <v>58616.8833209519</v>
      </c>
      <c r="M1544" s="9">
        <v>73867.313769127097</v>
      </c>
      <c r="N1544" t="s">
        <v>16</v>
      </c>
      <c r="O1544" t="s">
        <v>21</v>
      </c>
      <c r="P1544" t="s">
        <v>1555</v>
      </c>
      <c r="Q1544" s="2">
        <v>58617</v>
      </c>
      <c r="R1544" s="2">
        <v>73867</v>
      </c>
      <c r="S1544" s="2">
        <v>66242</v>
      </c>
      <c r="T1544" s="4">
        <v>0.33361085266613699</v>
      </c>
      <c r="U1544" s="4">
        <v>1.2601634338161201</v>
      </c>
      <c r="V1544" s="16">
        <v>0.798409894210795</v>
      </c>
      <c r="W1544" s="6">
        <v>0.41111618593495403</v>
      </c>
      <c r="X1544" s="6">
        <v>0.83057821405291599</v>
      </c>
      <c r="Y1544" t="s">
        <v>36</v>
      </c>
      <c r="Z1544">
        <v>1</v>
      </c>
    </row>
    <row r="1545" spans="1:26">
      <c r="A1545" s="13">
        <v>107556.83555697701</v>
      </c>
      <c r="B1545" s="13">
        <v>96679.480493003604</v>
      </c>
      <c r="C1545" s="13">
        <v>114754.326086594</v>
      </c>
      <c r="D1545" s="15">
        <v>77326.327884015496</v>
      </c>
      <c r="E1545" s="15">
        <v>83064.666214614103</v>
      </c>
      <c r="F1545" s="15">
        <v>80502.474329453602</v>
      </c>
      <c r="G1545" s="15">
        <v>75973.8366331609</v>
      </c>
      <c r="H1545" s="4">
        <v>-0.42467071594217198</v>
      </c>
      <c r="I1545" s="4">
        <v>-1.3422680389821</v>
      </c>
      <c r="J1545" s="6">
        <v>4.2860911268415399E-4</v>
      </c>
      <c r="K1545" s="6">
        <v>1.80436458943854E-3</v>
      </c>
      <c r="L1545" s="11">
        <v>106330.214045525</v>
      </c>
      <c r="M1545" s="9">
        <v>79216.826265311</v>
      </c>
      <c r="N1545" t="s">
        <v>35</v>
      </c>
      <c r="O1545" t="s">
        <v>17</v>
      </c>
      <c r="P1545" t="s">
        <v>1556</v>
      </c>
      <c r="Q1545" s="2">
        <v>106330</v>
      </c>
      <c r="R1545" s="2">
        <v>79217</v>
      </c>
      <c r="S1545" s="2">
        <v>92773.5</v>
      </c>
      <c r="T1545" s="4">
        <v>-0.42466672543258999</v>
      </c>
      <c r="U1545" s="4">
        <v>-1.3422623931731801</v>
      </c>
      <c r="V1545" s="16">
        <v>-1.2847454406105501</v>
      </c>
      <c r="W1545" s="6">
        <v>0.20361478358690199</v>
      </c>
      <c r="X1545" s="6">
        <v>0.70573404349119595</v>
      </c>
      <c r="Y1545" t="s">
        <v>36</v>
      </c>
      <c r="Z1545">
        <v>1</v>
      </c>
    </row>
    <row r="1546" spans="1:26">
      <c r="A1546" s="13">
        <v>104085.077832959</v>
      </c>
      <c r="B1546" s="13">
        <v>126873.89103067901</v>
      </c>
      <c r="C1546" s="13">
        <v>125297.761524214</v>
      </c>
      <c r="D1546" s="15">
        <v>152140.43255454701</v>
      </c>
      <c r="E1546" s="15">
        <v>137152.222513813</v>
      </c>
      <c r="F1546" s="15">
        <v>142818.373562811</v>
      </c>
      <c r="G1546" s="15">
        <v>151436.04801698</v>
      </c>
      <c r="H1546" s="4">
        <v>0.29689624100564799</v>
      </c>
      <c r="I1546" s="4">
        <v>1.2284969522109499</v>
      </c>
      <c r="J1546" s="6">
        <v>2.4641107372280899E-2</v>
      </c>
      <c r="K1546" s="6">
        <v>5.6245023066270501E-2</v>
      </c>
      <c r="L1546" s="11">
        <v>118752.243462618</v>
      </c>
      <c r="M1546" s="9">
        <v>145886.76916203799</v>
      </c>
      <c r="N1546" t="s">
        <v>16</v>
      </c>
      <c r="O1546" t="s">
        <v>21</v>
      </c>
      <c r="P1546" t="s">
        <v>1557</v>
      </c>
      <c r="Q1546" s="2">
        <v>118752</v>
      </c>
      <c r="R1546" s="2">
        <v>145887</v>
      </c>
      <c r="S1546" s="2">
        <v>132319.5</v>
      </c>
      <c r="T1546" s="4">
        <v>0.29689951907433598</v>
      </c>
      <c r="U1546" s="4">
        <v>1.22850141471301</v>
      </c>
      <c r="V1546" s="16">
        <v>0.65686778115855105</v>
      </c>
      <c r="W1546" s="6">
        <v>0.48947652371455702</v>
      </c>
      <c r="X1546" s="6">
        <v>0.85852491434742195</v>
      </c>
      <c r="Y1546" t="s">
        <v>36</v>
      </c>
      <c r="Z1546">
        <v>1</v>
      </c>
    </row>
    <row r="1547" spans="1:26">
      <c r="A1547" s="13">
        <v>29476.541899527299</v>
      </c>
      <c r="B1547" s="13">
        <v>37287.029675838101</v>
      </c>
      <c r="C1547" s="13">
        <v>57594.603279178496</v>
      </c>
      <c r="D1547" s="15">
        <v>27734.2626659087</v>
      </c>
      <c r="E1547" s="15">
        <v>26119.526069260999</v>
      </c>
      <c r="F1547" s="15">
        <v>43015.253436407002</v>
      </c>
      <c r="G1547" s="15">
        <v>42865.953602055699</v>
      </c>
      <c r="H1547" s="4">
        <v>-0.246814245492046</v>
      </c>
      <c r="I1547" s="4">
        <v>-1.18660968848969</v>
      </c>
      <c r="J1547" s="6">
        <v>0.38142023411850001</v>
      </c>
      <c r="K1547" s="6">
        <v>0.50157163979219199</v>
      </c>
      <c r="L1547" s="11">
        <v>41452.724951514603</v>
      </c>
      <c r="M1547" s="9">
        <v>34933.7489434081</v>
      </c>
      <c r="N1547" t="s">
        <v>35</v>
      </c>
      <c r="O1547" t="s">
        <v>36</v>
      </c>
      <c r="P1547" t="s">
        <v>1558</v>
      </c>
      <c r="Q1547" s="2">
        <v>41453</v>
      </c>
      <c r="R1547" s="2">
        <v>34934</v>
      </c>
      <c r="S1547" s="2">
        <v>38193.5</v>
      </c>
      <c r="T1547" s="4">
        <v>-0.246844671826981</v>
      </c>
      <c r="U1547" s="4">
        <v>-1.1866090341787301</v>
      </c>
      <c r="V1547" s="16">
        <v>-0.66886812878936797</v>
      </c>
      <c r="W1547" s="6">
        <v>0.482535520178627</v>
      </c>
      <c r="X1547" s="6">
        <v>0.85653399438484401</v>
      </c>
      <c r="Y1547" t="s">
        <v>36</v>
      </c>
      <c r="Z1547">
        <v>1</v>
      </c>
    </row>
    <row r="1548" spans="1:26">
      <c r="A1548" s="13">
        <v>100143.168409266</v>
      </c>
      <c r="B1548" s="13">
        <v>89781.743691841897</v>
      </c>
      <c r="C1548" s="13">
        <v>92581.220432996604</v>
      </c>
      <c r="D1548" s="15">
        <v>121582.35309828899</v>
      </c>
      <c r="E1548" s="15">
        <v>126878.49308448</v>
      </c>
      <c r="F1548" s="15">
        <v>137958.32591606199</v>
      </c>
      <c r="G1548" s="15">
        <v>126650.870417217</v>
      </c>
      <c r="H1548" s="4">
        <v>0.445839583379189</v>
      </c>
      <c r="I1548" s="4">
        <v>1.36210328758291</v>
      </c>
      <c r="J1548" s="6">
        <v>2.26282009182148E-4</v>
      </c>
      <c r="K1548" s="6">
        <v>1.03872627093208E-3</v>
      </c>
      <c r="L1548" s="11">
        <v>94168.710844701403</v>
      </c>
      <c r="M1548" s="9">
        <v>128267.510629012</v>
      </c>
      <c r="N1548" t="s">
        <v>16</v>
      </c>
      <c r="O1548" t="s">
        <v>17</v>
      </c>
      <c r="P1548" t="s">
        <v>1559</v>
      </c>
      <c r="Q1548" s="2">
        <v>94169</v>
      </c>
      <c r="R1548" s="2">
        <v>128268</v>
      </c>
      <c r="S1548" s="2">
        <v>111218.5</v>
      </c>
      <c r="T1548" s="4">
        <v>0.44583718057931798</v>
      </c>
      <c r="U1548" s="4">
        <v>1.3621043018403001</v>
      </c>
      <c r="V1548" s="16">
        <v>1.0035618752711899</v>
      </c>
      <c r="W1548" s="6">
        <v>0.31177824481546002</v>
      </c>
      <c r="X1548" s="6">
        <v>0.79941646976129799</v>
      </c>
      <c r="Y1548" t="s">
        <v>36</v>
      </c>
      <c r="Z1548">
        <v>1</v>
      </c>
    </row>
    <row r="1549" spans="1:26">
      <c r="A1549" s="13">
        <v>87837.868276949899</v>
      </c>
      <c r="B1549" s="13">
        <v>89167.589848125295</v>
      </c>
      <c r="C1549" s="13">
        <v>88851.878787370995</v>
      </c>
      <c r="D1549" s="15">
        <v>76325.820383296799</v>
      </c>
      <c r="E1549" s="15">
        <v>75660.322733020104</v>
      </c>
      <c r="F1549" s="15">
        <v>77693.277572471794</v>
      </c>
      <c r="G1549" s="15">
        <v>76001.981047662994</v>
      </c>
      <c r="H1549" s="4">
        <v>-0.21365983254419299</v>
      </c>
      <c r="I1549" s="4">
        <v>-1.1596271385925301</v>
      </c>
      <c r="J1549" s="6">
        <v>4.8469157522963602E-2</v>
      </c>
      <c r="K1549" s="6">
        <v>9.7526295121013698E-2</v>
      </c>
      <c r="L1549" s="11">
        <v>88619.112304148701</v>
      </c>
      <c r="M1549" s="9">
        <v>76420.350434112901</v>
      </c>
      <c r="N1549" t="s">
        <v>35</v>
      </c>
      <c r="O1549" t="s">
        <v>21</v>
      </c>
      <c r="P1549" t="s">
        <v>1560</v>
      </c>
      <c r="Q1549" s="2">
        <v>88619</v>
      </c>
      <c r="R1549" s="2">
        <v>76420</v>
      </c>
      <c r="S1549" s="2">
        <v>82519.5</v>
      </c>
      <c r="T1549" s="4">
        <v>-0.21366578947168899</v>
      </c>
      <c r="U1549" s="4">
        <v>-1.1596309866526999</v>
      </c>
      <c r="V1549" s="16">
        <v>-0.70404201938051902</v>
      </c>
      <c r="W1549" s="6">
        <v>0.46250265459605999</v>
      </c>
      <c r="X1549" s="6">
        <v>0.85082379870852798</v>
      </c>
      <c r="Y1549" t="s">
        <v>36</v>
      </c>
      <c r="Z1549">
        <v>1</v>
      </c>
    </row>
    <row r="1550" spans="1:26">
      <c r="A1550" s="13">
        <v>2529.7415680187</v>
      </c>
      <c r="B1550" s="13">
        <v>3321.9203993656802</v>
      </c>
      <c r="C1550" s="13">
        <v>4290.8206547234304</v>
      </c>
      <c r="D1550" s="15">
        <v>2453.7994178211102</v>
      </c>
      <c r="E1550" s="15">
        <v>1757.03787339677</v>
      </c>
      <c r="F1550" s="15">
        <v>2770.3072253298001</v>
      </c>
      <c r="G1550" s="15">
        <v>4577.4879872382298</v>
      </c>
      <c r="H1550" s="4">
        <v>-0.22620466916047699</v>
      </c>
      <c r="I1550" s="4">
        <v>-1.16997492206634</v>
      </c>
      <c r="J1550" s="6">
        <v>0.54930110376672803</v>
      </c>
      <c r="K1550" s="6">
        <v>0.66198166440863104</v>
      </c>
      <c r="L1550" s="11">
        <v>3380.8275407025999</v>
      </c>
      <c r="M1550" s="9">
        <v>2889.6581259464801</v>
      </c>
      <c r="N1550" t="s">
        <v>35</v>
      </c>
      <c r="O1550" t="s">
        <v>36</v>
      </c>
      <c r="P1550" t="s">
        <v>1561</v>
      </c>
      <c r="Q1550" s="2">
        <v>3381</v>
      </c>
      <c r="R1550" s="2">
        <v>2890</v>
      </c>
      <c r="S1550" s="2">
        <v>3135.5</v>
      </c>
      <c r="T1550" s="4">
        <v>-0.226380523505336</v>
      </c>
      <c r="U1550" s="4">
        <v>-1.1698961937716199</v>
      </c>
      <c r="V1550" s="16">
        <v>-0.364491255691623</v>
      </c>
      <c r="W1550" s="6">
        <v>0.67377212508750295</v>
      </c>
      <c r="X1550" s="6">
        <v>0.88936253041415603</v>
      </c>
      <c r="Y1550" t="s">
        <v>36</v>
      </c>
      <c r="Z1550">
        <v>1</v>
      </c>
    </row>
    <row r="1551" spans="1:26">
      <c r="A1551" s="13">
        <v>179468.636149281</v>
      </c>
      <c r="B1551" s="13">
        <v>190138.59898761401</v>
      </c>
      <c r="C1551" s="13">
        <v>173638.10836428701</v>
      </c>
      <c r="D1551" s="15">
        <v>182781.27905466099</v>
      </c>
      <c r="E1551" s="15">
        <v>190493.29588779001</v>
      </c>
      <c r="F1551" s="15">
        <v>167464.04234240699</v>
      </c>
      <c r="G1551" s="15">
        <v>186524.091639841</v>
      </c>
      <c r="H1551" s="4">
        <v>5.8303730175066296E-3</v>
      </c>
      <c r="I1551" s="4">
        <v>1.0040528431926401</v>
      </c>
      <c r="J1551" s="6">
        <v>0.96529201298412004</v>
      </c>
      <c r="K1551" s="6">
        <v>0.97806822573996799</v>
      </c>
      <c r="L1551" s="11">
        <v>181081.78116705999</v>
      </c>
      <c r="M1551" s="9">
        <v>181815.67723117501</v>
      </c>
      <c r="N1551" t="s">
        <v>16</v>
      </c>
      <c r="O1551" t="s">
        <v>36</v>
      </c>
      <c r="P1551" t="s">
        <v>1562</v>
      </c>
      <c r="Q1551" s="2">
        <v>181082</v>
      </c>
      <c r="R1551" s="2">
        <v>181816</v>
      </c>
      <c r="S1551" s="2">
        <v>181449</v>
      </c>
      <c r="T1551" s="4">
        <v>5.8360178564393697E-3</v>
      </c>
      <c r="U1551" s="4">
        <v>1.0040534122662601</v>
      </c>
      <c r="V1551" s="16">
        <v>-0.13988575133287201</v>
      </c>
      <c r="W1551" s="6">
        <v>0.83098831277321406</v>
      </c>
      <c r="X1551" s="6">
        <v>0.91913333575802703</v>
      </c>
      <c r="Y1551" t="s">
        <v>36</v>
      </c>
      <c r="Z1551">
        <v>1</v>
      </c>
    </row>
    <row r="1552" spans="1:26">
      <c r="A1552" s="13">
        <v>99024.738318598</v>
      </c>
      <c r="B1552" s="13">
        <v>110258.799390555</v>
      </c>
      <c r="C1552" s="13">
        <v>127224.765214646</v>
      </c>
      <c r="D1552" s="15">
        <v>123798.805846232</v>
      </c>
      <c r="E1552" s="15">
        <v>125655.50030778399</v>
      </c>
      <c r="F1552" s="15">
        <v>119892.994653941</v>
      </c>
      <c r="G1552" s="15">
        <v>121822.093014781</v>
      </c>
      <c r="H1552" s="4">
        <v>0.13054432660153001</v>
      </c>
      <c r="I1552" s="4">
        <v>1.0947041786676801</v>
      </c>
      <c r="J1552" s="6">
        <v>0.32240540570624998</v>
      </c>
      <c r="K1552" s="6">
        <v>0.440134238352346</v>
      </c>
      <c r="L1552" s="11">
        <v>112169.434307933</v>
      </c>
      <c r="M1552" s="9">
        <v>122792.348455684</v>
      </c>
      <c r="N1552" t="s">
        <v>16</v>
      </c>
      <c r="O1552" t="s">
        <v>36</v>
      </c>
      <c r="P1552" t="s">
        <v>1563</v>
      </c>
      <c r="Q1552" s="2">
        <v>112169</v>
      </c>
      <c r="R1552" s="2">
        <v>122792</v>
      </c>
      <c r="S1552" s="2">
        <v>117480.5</v>
      </c>
      <c r="T1552" s="4">
        <v>0.130542555709869</v>
      </c>
      <c r="U1552" s="4">
        <v>1.0947053107364699</v>
      </c>
      <c r="V1552" s="16">
        <v>0.216907847805451</v>
      </c>
      <c r="W1552" s="6">
        <v>0.77594677703020598</v>
      </c>
      <c r="X1552" s="6">
        <v>0.91473848910265398</v>
      </c>
      <c r="Y1552" t="s">
        <v>36</v>
      </c>
      <c r="Z1552">
        <v>1</v>
      </c>
    </row>
    <row r="1553" spans="1:26">
      <c r="A1553" s="13">
        <v>59125.215842105303</v>
      </c>
      <c r="B1553" s="13">
        <v>69984.717556394695</v>
      </c>
      <c r="C1553" s="13">
        <v>69052.254108548106</v>
      </c>
      <c r="D1553" s="15">
        <v>72892.205225720696</v>
      </c>
      <c r="E1553" s="15">
        <v>70619.350093728106</v>
      </c>
      <c r="F1553" s="15">
        <v>81154.445889502298</v>
      </c>
      <c r="G1553" s="15">
        <v>86063.609232172093</v>
      </c>
      <c r="H1553" s="4">
        <v>0.233952999565324</v>
      </c>
      <c r="I1553" s="4">
        <v>1.17604276962553</v>
      </c>
      <c r="J1553" s="6">
        <v>8.5148720193530397E-2</v>
      </c>
      <c r="K1553" s="6">
        <v>0.152794818493692</v>
      </c>
      <c r="L1553" s="11">
        <v>66054.062502349407</v>
      </c>
      <c r="M1553" s="9">
        <v>77682.402610280798</v>
      </c>
      <c r="N1553" t="s">
        <v>16</v>
      </c>
      <c r="O1553" t="s">
        <v>36</v>
      </c>
      <c r="P1553" t="s">
        <v>1564</v>
      </c>
      <c r="Q1553" s="2">
        <v>66054</v>
      </c>
      <c r="R1553" s="2">
        <v>77682</v>
      </c>
      <c r="S1553" s="2">
        <v>71868</v>
      </c>
      <c r="T1553" s="4">
        <v>0.23393441614702001</v>
      </c>
      <c r="U1553" s="4">
        <v>1.1760377872649601</v>
      </c>
      <c r="V1553" s="16">
        <v>0.39693756297960298</v>
      </c>
      <c r="W1553" s="6">
        <v>0.65201977906827202</v>
      </c>
      <c r="X1553" s="6">
        <v>0.88356613618697499</v>
      </c>
      <c r="Y1553" t="s">
        <v>36</v>
      </c>
      <c r="Z1553">
        <v>1</v>
      </c>
    </row>
    <row r="1554" spans="1:26">
      <c r="A1554" s="13">
        <v>117907.880354757</v>
      </c>
      <c r="B1554" s="13">
        <v>118663.443276412</v>
      </c>
      <c r="C1554" s="13">
        <v>144600.65606417999</v>
      </c>
      <c r="D1554" s="15">
        <v>161708.546256676</v>
      </c>
      <c r="E1554" s="15">
        <v>183918.05004251</v>
      </c>
      <c r="F1554" s="15">
        <v>200657.401417168</v>
      </c>
      <c r="G1554" s="15">
        <v>208389.286235009</v>
      </c>
      <c r="H1554" s="4">
        <v>0.57038101005980002</v>
      </c>
      <c r="I1554" s="4">
        <v>1.48490705800542</v>
      </c>
      <c r="J1554" s="6">
        <v>1.7795156462754099E-4</v>
      </c>
      <c r="K1554" s="6">
        <v>8.5307031366728696E-4</v>
      </c>
      <c r="L1554" s="11">
        <v>127057.326565116</v>
      </c>
      <c r="M1554" s="9">
        <v>188668.320987841</v>
      </c>
      <c r="N1554" t="s">
        <v>16</v>
      </c>
      <c r="O1554" t="s">
        <v>17</v>
      </c>
      <c r="P1554" t="s">
        <v>1565</v>
      </c>
      <c r="Q1554" s="2">
        <v>127057</v>
      </c>
      <c r="R1554" s="2">
        <v>188668</v>
      </c>
      <c r="S1554" s="2">
        <v>157862.5</v>
      </c>
      <c r="T1554" s="4">
        <v>0.57037388749295304</v>
      </c>
      <c r="U1554" s="4">
        <v>1.4849083482216601</v>
      </c>
      <c r="V1554" s="16">
        <v>1.3030911719909799</v>
      </c>
      <c r="W1554" s="6">
        <v>0.197651241846478</v>
      </c>
      <c r="X1554" s="6">
        <v>0.70284069126139503</v>
      </c>
      <c r="Y1554" t="s">
        <v>36</v>
      </c>
      <c r="Z1554">
        <v>1</v>
      </c>
    </row>
    <row r="1555" spans="1:26">
      <c r="A1555" s="13">
        <v>317457.73181496101</v>
      </c>
      <c r="B1555" s="13">
        <v>329678.46951250703</v>
      </c>
      <c r="C1555" s="13">
        <v>330889.92055256199</v>
      </c>
      <c r="D1555" s="15">
        <v>318941.58633313002</v>
      </c>
      <c r="E1555" s="15">
        <v>334288.626330995</v>
      </c>
      <c r="F1555" s="15">
        <v>378456.90870097902</v>
      </c>
      <c r="G1555" s="15">
        <v>365189.86068762501</v>
      </c>
      <c r="H1555" s="4">
        <v>9.9224790966737406E-2</v>
      </c>
      <c r="I1555" s="4">
        <v>1.0711960683889199</v>
      </c>
      <c r="J1555" s="6">
        <v>0.416708198255274</v>
      </c>
      <c r="K1555" s="6">
        <v>0.53788326706050404</v>
      </c>
      <c r="L1555" s="11">
        <v>326008.70729334402</v>
      </c>
      <c r="M1555" s="9">
        <v>349219.24551318301</v>
      </c>
      <c r="N1555" t="s">
        <v>16</v>
      </c>
      <c r="O1555" t="s">
        <v>36</v>
      </c>
      <c r="P1555" t="s">
        <v>1566</v>
      </c>
      <c r="Q1555" s="2">
        <v>326009</v>
      </c>
      <c r="R1555" s="2">
        <v>349219</v>
      </c>
      <c r="S1555" s="2">
        <v>337614</v>
      </c>
      <c r="T1555" s="4">
        <v>9.9220261073994398E-2</v>
      </c>
      <c r="U1555" s="4">
        <v>1.0711943535301101</v>
      </c>
      <c r="V1555" s="16">
        <v>0.100170347065957</v>
      </c>
      <c r="W1555" s="6">
        <v>0.85971582101544497</v>
      </c>
      <c r="X1555" s="6">
        <v>0.92082779226057598</v>
      </c>
      <c r="Y1555" t="s">
        <v>36</v>
      </c>
      <c r="Z1555">
        <v>1</v>
      </c>
    </row>
    <row r="1556" spans="1:26">
      <c r="A1556" s="13">
        <v>111033.73155093601</v>
      </c>
      <c r="B1556" s="13">
        <v>119602.85848540399</v>
      </c>
      <c r="C1556" s="13">
        <v>130434.183096254</v>
      </c>
      <c r="D1556" s="15">
        <v>78304.926461360796</v>
      </c>
      <c r="E1556" s="15">
        <v>83673.949708915403</v>
      </c>
      <c r="F1556" s="15">
        <v>75850.600058018303</v>
      </c>
      <c r="G1556" s="15">
        <v>84414.145510815506</v>
      </c>
      <c r="H1556" s="4">
        <v>-0.57916476353187696</v>
      </c>
      <c r="I1556" s="4">
        <v>-1.4939867387038299</v>
      </c>
      <c r="J1556" s="6">
        <v>1.83182247416824E-6</v>
      </c>
      <c r="K1556" s="6">
        <v>1.5242723463981801E-5</v>
      </c>
      <c r="L1556" s="11">
        <v>120356.924377531</v>
      </c>
      <c r="M1556" s="9">
        <v>80560.905434777495</v>
      </c>
      <c r="N1556" t="s">
        <v>35</v>
      </c>
      <c r="O1556" t="s">
        <v>17</v>
      </c>
      <c r="P1556" t="s">
        <v>1567</v>
      </c>
      <c r="Q1556" s="2">
        <v>120357</v>
      </c>
      <c r="R1556" s="2">
        <v>80561</v>
      </c>
      <c r="S1556" s="2">
        <v>100459</v>
      </c>
      <c r="T1556" s="4">
        <v>-0.57916655516230997</v>
      </c>
      <c r="U1556" s="4">
        <v>-1.49398592370998</v>
      </c>
      <c r="V1556" s="16">
        <v>-1.67700715861796</v>
      </c>
      <c r="W1556" s="6">
        <v>0.10230460157719699</v>
      </c>
      <c r="X1556" s="6">
        <v>0.55880098512418697</v>
      </c>
      <c r="Y1556" t="s">
        <v>36</v>
      </c>
      <c r="Z1556">
        <v>1</v>
      </c>
    </row>
    <row r="1557" spans="1:26">
      <c r="A1557" s="13">
        <v>143206.152413267</v>
      </c>
      <c r="B1557" s="13">
        <v>134994.445875979</v>
      </c>
      <c r="C1557" s="13">
        <v>130836.205932372</v>
      </c>
      <c r="D1557" s="15">
        <v>146100.872677946</v>
      </c>
      <c r="E1557" s="15">
        <v>135797.931356988</v>
      </c>
      <c r="F1557" s="15">
        <v>120319.63569235901</v>
      </c>
      <c r="G1557" s="15">
        <v>110366.311154756</v>
      </c>
      <c r="H1557" s="4">
        <v>-8.9486519014728996E-2</v>
      </c>
      <c r="I1557" s="4">
        <v>-1.06398484287786</v>
      </c>
      <c r="J1557" s="6">
        <v>0.52377999925362795</v>
      </c>
      <c r="K1557" s="6">
        <v>0.63852559830292399</v>
      </c>
      <c r="L1557" s="11">
        <v>136345.60140720601</v>
      </c>
      <c r="M1557" s="9">
        <v>128146.187720512</v>
      </c>
      <c r="N1557" t="s">
        <v>35</v>
      </c>
      <c r="O1557" t="s">
        <v>36</v>
      </c>
      <c r="P1557" t="s">
        <v>1568</v>
      </c>
      <c r="Q1557" s="2">
        <v>136346</v>
      </c>
      <c r="R1557" s="2">
        <v>128146</v>
      </c>
      <c r="S1557" s="2">
        <v>132246</v>
      </c>
      <c r="T1557" s="4">
        <v>-8.9483929867614595E-2</v>
      </c>
      <c r="U1557" s="4">
        <v>-1.0639895119629099</v>
      </c>
      <c r="V1557" s="16">
        <v>-0.309456672118126</v>
      </c>
      <c r="W1557" s="6">
        <v>0.71129084978052004</v>
      </c>
      <c r="X1557" s="6">
        <v>0.90221629262673597</v>
      </c>
      <c r="Y1557" t="s">
        <v>36</v>
      </c>
      <c r="Z1557">
        <v>1</v>
      </c>
    </row>
    <row r="1558" spans="1:26">
      <c r="A1558" s="13">
        <v>53393.475722014198</v>
      </c>
      <c r="B1558" s="13">
        <v>58669.876518356999</v>
      </c>
      <c r="C1558" s="13">
        <v>60383.6367047487</v>
      </c>
      <c r="D1558" s="15">
        <v>88608.206258908307</v>
      </c>
      <c r="E1558" s="15">
        <v>108605.889306233</v>
      </c>
      <c r="F1558" s="15">
        <v>125213.99763174199</v>
      </c>
      <c r="G1558" s="15">
        <v>115749.935585948</v>
      </c>
      <c r="H1558" s="4">
        <v>0.930330524235227</v>
      </c>
      <c r="I1558" s="4">
        <v>1.9057075081299799</v>
      </c>
      <c r="J1558" s="6">
        <v>1.48896208443547E-9</v>
      </c>
      <c r="K1558" s="6">
        <v>2.4371958329443801E-8</v>
      </c>
      <c r="L1558" s="11">
        <v>57482.329648373299</v>
      </c>
      <c r="M1558" s="9">
        <v>109544.50719570801</v>
      </c>
      <c r="N1558" t="s">
        <v>16</v>
      </c>
      <c r="O1558" t="s">
        <v>17</v>
      </c>
      <c r="P1558" t="s">
        <v>1569</v>
      </c>
      <c r="Q1558" s="2">
        <v>57482</v>
      </c>
      <c r="R1558" s="2">
        <v>109545</v>
      </c>
      <c r="S1558" s="2">
        <v>83513.5</v>
      </c>
      <c r="T1558" s="4">
        <v>0.93034147221451002</v>
      </c>
      <c r="U1558" s="4">
        <v>1.9057270101944901</v>
      </c>
      <c r="V1558" s="16">
        <v>2.1099563879989902</v>
      </c>
      <c r="W1558" s="6">
        <v>4.1967659928792297E-2</v>
      </c>
      <c r="X1558" s="6">
        <v>0.34689547476025001</v>
      </c>
      <c r="Y1558" t="s">
        <v>36</v>
      </c>
      <c r="Z1558">
        <v>1</v>
      </c>
    </row>
    <row r="1559" spans="1:26">
      <c r="A1559" s="13">
        <v>279346.32727821899</v>
      </c>
      <c r="B1559" s="13">
        <v>274410.79942671699</v>
      </c>
      <c r="C1559" s="13">
        <v>275587.62056009599</v>
      </c>
      <c r="D1559" s="15">
        <v>276619.63218776399</v>
      </c>
      <c r="E1559" s="15">
        <v>277187.10833964701</v>
      </c>
      <c r="F1559" s="15">
        <v>282154.99023301201</v>
      </c>
      <c r="G1559" s="15">
        <v>282113.58002332097</v>
      </c>
      <c r="H1559" s="4">
        <v>1.59367936707875E-2</v>
      </c>
      <c r="I1559" s="4">
        <v>1.0111072456335599</v>
      </c>
      <c r="J1559" s="6">
        <v>0.88850061046578399</v>
      </c>
      <c r="K1559" s="6">
        <v>0.92570750370137</v>
      </c>
      <c r="L1559" s="11">
        <v>276448.24908834399</v>
      </c>
      <c r="M1559" s="9">
        <v>279518.82769593602</v>
      </c>
      <c r="N1559" t="s">
        <v>16</v>
      </c>
      <c r="O1559" t="s">
        <v>36</v>
      </c>
      <c r="P1559" t="s">
        <v>1570</v>
      </c>
      <c r="Q1559" s="2">
        <v>276448</v>
      </c>
      <c r="R1559" s="2">
        <v>279519</v>
      </c>
      <c r="S1559" s="2">
        <v>277983.5</v>
      </c>
      <c r="T1559" s="4">
        <v>1.59382176703288E-2</v>
      </c>
      <c r="U1559" s="4">
        <v>1.01110877995138</v>
      </c>
      <c r="V1559" s="16">
        <v>-0.232169539226662</v>
      </c>
      <c r="W1559" s="6">
        <v>0.76516340087023005</v>
      </c>
      <c r="X1559" s="6">
        <v>0.912807131398785</v>
      </c>
      <c r="Y1559" t="s">
        <v>36</v>
      </c>
      <c r="Z1559">
        <v>1</v>
      </c>
    </row>
    <row r="1560" spans="1:26">
      <c r="A1560" s="13">
        <v>42198.898275453401</v>
      </c>
      <c r="B1560" s="13">
        <v>47002.325898564697</v>
      </c>
      <c r="C1560" s="13">
        <v>41985.293546049397</v>
      </c>
      <c r="D1560" s="15">
        <v>72945.760371744604</v>
      </c>
      <c r="E1560" s="15">
        <v>66734.983409719993</v>
      </c>
      <c r="F1560" s="15">
        <v>49514.380461313704</v>
      </c>
      <c r="G1560" s="15">
        <v>51869.150769752901</v>
      </c>
      <c r="H1560" s="4">
        <v>0.46273417020734697</v>
      </c>
      <c r="I1560" s="4">
        <v>1.37817673188944</v>
      </c>
      <c r="J1560" s="6">
        <v>7.1733436468251E-3</v>
      </c>
      <c r="K1560" s="6">
        <v>2.0200655340465001E-2</v>
      </c>
      <c r="L1560" s="11">
        <v>43728.839240022498</v>
      </c>
      <c r="M1560" s="9">
        <v>60266.0687531328</v>
      </c>
      <c r="N1560" t="s">
        <v>16</v>
      </c>
      <c r="O1560" t="s">
        <v>26</v>
      </c>
      <c r="P1560" t="s">
        <v>1571</v>
      </c>
      <c r="Q1560" s="2">
        <v>43729</v>
      </c>
      <c r="R1560" s="2">
        <v>60266</v>
      </c>
      <c r="S1560" s="2">
        <v>51997.5</v>
      </c>
      <c r="T1560" s="4">
        <v>0.46275395574142902</v>
      </c>
      <c r="U1560" s="4">
        <v>1.3781700930732399</v>
      </c>
      <c r="V1560" s="16">
        <v>0.94924269057523603</v>
      </c>
      <c r="W1560" s="6">
        <v>0.33639875348589199</v>
      </c>
      <c r="X1560" s="6">
        <v>0.81058058402292699</v>
      </c>
      <c r="Y1560" t="s">
        <v>36</v>
      </c>
      <c r="Z1560">
        <v>1</v>
      </c>
    </row>
    <row r="1561" spans="1:26">
      <c r="A1561" s="13">
        <v>128591.19994210701</v>
      </c>
      <c r="B1561" s="13">
        <v>142649.75345195999</v>
      </c>
      <c r="C1561" s="13">
        <v>147024.38989346899</v>
      </c>
      <c r="D1561" s="15">
        <v>136441.47179509501</v>
      </c>
      <c r="E1561" s="15">
        <v>131093.31861285499</v>
      </c>
      <c r="F1561" s="15">
        <v>143176.386015961</v>
      </c>
      <c r="G1561" s="15">
        <v>148838.72062149801</v>
      </c>
      <c r="H1561" s="4">
        <v>4.8178069181245096E-3</v>
      </c>
      <c r="I1561" s="4">
        <v>1.0033401751279201</v>
      </c>
      <c r="J1561" s="6">
        <v>0.97230201855102805</v>
      </c>
      <c r="K1561" s="6">
        <v>0.98177249275769396</v>
      </c>
      <c r="L1561" s="11">
        <v>139421.78109584501</v>
      </c>
      <c r="M1561" s="9">
        <v>139887.47426135201</v>
      </c>
      <c r="N1561" t="s">
        <v>16</v>
      </c>
      <c r="O1561" t="s">
        <v>36</v>
      </c>
      <c r="P1561" t="s">
        <v>1572</v>
      </c>
      <c r="Q1561" s="2">
        <v>139422</v>
      </c>
      <c r="R1561" s="2">
        <v>139887</v>
      </c>
      <c r="S1561" s="2">
        <v>139654.5</v>
      </c>
      <c r="T1561" s="4">
        <v>4.8036677214205997E-3</v>
      </c>
      <c r="U1561" s="4">
        <v>1.00333519817532</v>
      </c>
      <c r="V1561" s="16">
        <v>-0.121550332049538</v>
      </c>
      <c r="W1561" s="6">
        <v>0.84422533192196103</v>
      </c>
      <c r="X1561" s="6">
        <v>0.91956696270837501</v>
      </c>
      <c r="Y1561" t="s">
        <v>36</v>
      </c>
      <c r="Z1561">
        <v>1</v>
      </c>
    </row>
    <row r="1562" spans="1:26">
      <c r="A1562" s="13">
        <v>51409.247146151203</v>
      </c>
      <c r="B1562" s="13">
        <v>58004.943474154301</v>
      </c>
      <c r="C1562" s="13">
        <v>52676.588344068703</v>
      </c>
      <c r="D1562" s="15">
        <v>44729.501391621001</v>
      </c>
      <c r="E1562" s="15">
        <v>41891.559574286097</v>
      </c>
      <c r="F1562" s="15">
        <v>39097.705027342403</v>
      </c>
      <c r="G1562" s="15">
        <v>37828.1034061756</v>
      </c>
      <c r="H1562" s="4">
        <v>-0.40216088881209699</v>
      </c>
      <c r="I1562" s="4">
        <v>-1.3214624004287101</v>
      </c>
      <c r="J1562" s="6">
        <v>1.60982363301648E-3</v>
      </c>
      <c r="K1562" s="6">
        <v>5.6411847872464898E-3</v>
      </c>
      <c r="L1562" s="11">
        <v>54030.2596547914</v>
      </c>
      <c r="M1562" s="9">
        <v>40886.717349856299</v>
      </c>
      <c r="N1562" t="s">
        <v>35</v>
      </c>
      <c r="O1562" t="s">
        <v>17</v>
      </c>
      <c r="P1562" t="s">
        <v>1573</v>
      </c>
      <c r="Q1562" s="2">
        <v>54030</v>
      </c>
      <c r="R1562" s="2">
        <v>40887</v>
      </c>
      <c r="S1562" s="2">
        <v>47458.5</v>
      </c>
      <c r="T1562" s="4">
        <v>-0.40211847001573903</v>
      </c>
      <c r="U1562" s="4">
        <v>-1.3214469146672501</v>
      </c>
      <c r="V1562" s="16">
        <v>-1.1577858485593</v>
      </c>
      <c r="W1562" s="6">
        <v>0.24849790527416399</v>
      </c>
      <c r="X1562" s="6">
        <v>0.75279116257059697</v>
      </c>
      <c r="Y1562" t="s">
        <v>36</v>
      </c>
      <c r="Z1562">
        <v>1</v>
      </c>
    </row>
    <row r="1563" spans="1:26">
      <c r="A1563" s="13">
        <v>38946.373402286503</v>
      </c>
      <c r="B1563" s="13">
        <v>34754.245500242403</v>
      </c>
      <c r="C1563" s="13">
        <v>32377.3343232431</v>
      </c>
      <c r="D1563" s="15">
        <v>33534.041547812201</v>
      </c>
      <c r="E1563" s="15">
        <v>37784.428222870003</v>
      </c>
      <c r="F1563" s="15">
        <v>31136.789136221199</v>
      </c>
      <c r="G1563" s="15">
        <v>23202.054284018501</v>
      </c>
      <c r="H1563" s="4">
        <v>-0.17071149318991599</v>
      </c>
      <c r="I1563" s="4">
        <v>-1.12557930275652</v>
      </c>
      <c r="J1563" s="6">
        <v>0.36678266639410301</v>
      </c>
      <c r="K1563" s="6">
        <v>0.48656639508852401</v>
      </c>
      <c r="L1563" s="11">
        <v>35359.317741924002</v>
      </c>
      <c r="M1563" s="9">
        <v>31414.328297730499</v>
      </c>
      <c r="N1563" t="s">
        <v>35</v>
      </c>
      <c r="O1563" t="s">
        <v>36</v>
      </c>
      <c r="P1563" t="s">
        <v>1574</v>
      </c>
      <c r="Q1563" s="2">
        <v>35359</v>
      </c>
      <c r="R1563" s="2">
        <v>31414</v>
      </c>
      <c r="S1563" s="2">
        <v>33386.5</v>
      </c>
      <c r="T1563" s="4">
        <v>-0.17066981836404099</v>
      </c>
      <c r="U1563" s="4">
        <v>-1.12558095116826</v>
      </c>
      <c r="V1563" s="16">
        <v>-0.340058988206696</v>
      </c>
      <c r="W1563" s="6">
        <v>0.69033499999152803</v>
      </c>
      <c r="X1563" s="6">
        <v>0.89300940380680705</v>
      </c>
      <c r="Y1563" t="s">
        <v>36</v>
      </c>
      <c r="Z1563">
        <v>1</v>
      </c>
    </row>
    <row r="1564" spans="1:26">
      <c r="A1564" s="13">
        <v>424588.09096676798</v>
      </c>
      <c r="B1564" s="13">
        <v>514933.34458310303</v>
      </c>
      <c r="C1564" s="13">
        <v>402399.73252709198</v>
      </c>
      <c r="D1564" s="15">
        <v>268334.40766538901</v>
      </c>
      <c r="E1564" s="15">
        <v>251656.21208691501</v>
      </c>
      <c r="F1564" s="15">
        <v>241563.46966633</v>
      </c>
      <c r="G1564" s="15">
        <v>241180.544602965</v>
      </c>
      <c r="H1564" s="4">
        <v>-0.83540102115849502</v>
      </c>
      <c r="I1564" s="4">
        <v>-1.78434868348636</v>
      </c>
      <c r="J1564" s="6">
        <v>4.2084184308840097E-10</v>
      </c>
      <c r="K1564" s="6">
        <v>7.6849525065596998E-9</v>
      </c>
      <c r="L1564" s="11">
        <v>447307.05602565402</v>
      </c>
      <c r="M1564" s="9">
        <v>250683.6585054</v>
      </c>
      <c r="N1564" t="s">
        <v>35</v>
      </c>
      <c r="O1564" t="s">
        <v>17</v>
      </c>
      <c r="P1564" t="s">
        <v>1575</v>
      </c>
      <c r="Q1564" s="2">
        <v>447307</v>
      </c>
      <c r="R1564" s="2">
        <v>250684</v>
      </c>
      <c r="S1564" s="2">
        <v>348995.5</v>
      </c>
      <c r="T1564" s="4">
        <v>-0.83539541699299902</v>
      </c>
      <c r="U1564" s="4">
        <v>-1.7843460292639299</v>
      </c>
      <c r="V1564" s="16">
        <v>-2.0454500574233299</v>
      </c>
      <c r="W1564" s="6">
        <v>4.8355046042064698E-2</v>
      </c>
      <c r="X1564" s="6">
        <v>0.38143545157886299</v>
      </c>
      <c r="Y1564" t="s">
        <v>36</v>
      </c>
      <c r="Z1564">
        <v>1</v>
      </c>
    </row>
    <row r="1565" spans="1:26">
      <c r="A1565" s="13">
        <v>58758.685919589399</v>
      </c>
      <c r="B1565" s="13">
        <v>60318.828123330299</v>
      </c>
      <c r="C1565" s="13">
        <v>64714.0798024549</v>
      </c>
      <c r="D1565" s="15">
        <v>99359.401823200897</v>
      </c>
      <c r="E1565" s="15">
        <v>99198.139080665394</v>
      </c>
      <c r="F1565" s="15">
        <v>96449.469926294303</v>
      </c>
      <c r="G1565" s="15">
        <v>119277.03381766001</v>
      </c>
      <c r="H1565" s="4">
        <v>0.75752521063710998</v>
      </c>
      <c r="I1565" s="4">
        <v>1.6905726044645499</v>
      </c>
      <c r="J1565" s="6">
        <v>1.1474243938739499E-8</v>
      </c>
      <c r="K1565" s="6">
        <v>1.5348343505152601E-7</v>
      </c>
      <c r="L1565" s="11">
        <v>61263.864615124898</v>
      </c>
      <c r="M1565" s="9">
        <v>103571.011161955</v>
      </c>
      <c r="N1565" t="s">
        <v>16</v>
      </c>
      <c r="O1565" t="s">
        <v>17</v>
      </c>
      <c r="P1565" t="s">
        <v>1576</v>
      </c>
      <c r="Q1565" s="2">
        <v>61264</v>
      </c>
      <c r="R1565" s="2">
        <v>103571</v>
      </c>
      <c r="S1565" s="2">
        <v>82417.5</v>
      </c>
      <c r="T1565" s="4">
        <v>0.75750863287168402</v>
      </c>
      <c r="U1565" s="4">
        <v>1.69056868634108</v>
      </c>
      <c r="V1565" s="16">
        <v>1.66236214788041</v>
      </c>
      <c r="W1565" s="6">
        <v>0.105178648014308</v>
      </c>
      <c r="X1565" s="6">
        <v>0.56907589568090799</v>
      </c>
      <c r="Y1565" t="s">
        <v>36</v>
      </c>
      <c r="Z1565">
        <v>1</v>
      </c>
    </row>
    <row r="1566" spans="1:26">
      <c r="A1566" s="13">
        <v>68780.025062769797</v>
      </c>
      <c r="B1566" s="13">
        <v>70867.177716193197</v>
      </c>
      <c r="C1566" s="13">
        <v>68221.149206957503</v>
      </c>
      <c r="D1566" s="15">
        <v>77353.105457027399</v>
      </c>
      <c r="E1566" s="15">
        <v>74173.257933369401</v>
      </c>
      <c r="F1566" s="15">
        <v>59995.1092415354</v>
      </c>
      <c r="G1566" s="15">
        <v>60421.032147755199</v>
      </c>
      <c r="H1566" s="4">
        <v>-2.74262933640806E-2</v>
      </c>
      <c r="I1566" s="4">
        <v>-1.0191779430451</v>
      </c>
      <c r="J1566" s="6">
        <v>0.84232642831166404</v>
      </c>
      <c r="K1566" s="6">
        <v>0.88941956479762796</v>
      </c>
      <c r="L1566" s="11">
        <v>69289.450661973504</v>
      </c>
      <c r="M1566" s="9">
        <v>67985.626194921904</v>
      </c>
      <c r="N1566" t="s">
        <v>35</v>
      </c>
      <c r="O1566" t="s">
        <v>36</v>
      </c>
      <c r="P1566" t="s">
        <v>1577</v>
      </c>
      <c r="Q1566" s="2">
        <v>69289</v>
      </c>
      <c r="R1566" s="2">
        <v>67986</v>
      </c>
      <c r="S1566" s="2">
        <v>68637.5</v>
      </c>
      <c r="T1566" s="4">
        <v>-2.7388644640149701E-2</v>
      </c>
      <c r="U1566" s="4">
        <v>-1.0191657105874701</v>
      </c>
      <c r="V1566" s="16">
        <v>-0.13414325406292699</v>
      </c>
      <c r="W1566" s="6">
        <v>0.83512906640381002</v>
      </c>
      <c r="X1566" s="6">
        <v>0.91956696270837501</v>
      </c>
      <c r="Y1566" t="s">
        <v>36</v>
      </c>
      <c r="Z1566">
        <v>1</v>
      </c>
    </row>
    <row r="1567" spans="1:26">
      <c r="A1567" s="13">
        <v>202691.903529623</v>
      </c>
      <c r="B1567" s="13">
        <v>204827.51203632701</v>
      </c>
      <c r="C1567" s="13">
        <v>174091.350455968</v>
      </c>
      <c r="D1567" s="15">
        <v>193054.12979196801</v>
      </c>
      <c r="E1567" s="15">
        <v>200926.35368851401</v>
      </c>
      <c r="F1567" s="15">
        <v>170189.74098731301</v>
      </c>
      <c r="G1567" s="15">
        <v>161256.438362899</v>
      </c>
      <c r="H1567" s="4">
        <v>-9.6271429442702797E-2</v>
      </c>
      <c r="I1567" s="4">
        <v>-1.06899988806111</v>
      </c>
      <c r="J1567" s="6">
        <v>0.49470832706440598</v>
      </c>
      <c r="K1567" s="6">
        <v>0.61235538195832995</v>
      </c>
      <c r="L1567" s="11">
        <v>193870.25534063901</v>
      </c>
      <c r="M1567" s="9">
        <v>181356.665707673</v>
      </c>
      <c r="N1567" t="s">
        <v>35</v>
      </c>
      <c r="O1567" t="s">
        <v>36</v>
      </c>
      <c r="P1567" t="s">
        <v>1578</v>
      </c>
      <c r="Q1567" s="2">
        <v>193870</v>
      </c>
      <c r="R1567" s="2">
        <v>181357</v>
      </c>
      <c r="S1567" s="2">
        <v>187613.5</v>
      </c>
      <c r="T1567" s="4">
        <v>-9.6257142559254605E-2</v>
      </c>
      <c r="U1567" s="4">
        <v>-1.06899650964671</v>
      </c>
      <c r="V1567" s="16">
        <v>-0.38051437615719902</v>
      </c>
      <c r="W1567" s="6">
        <v>0.662994526319448</v>
      </c>
      <c r="X1567" s="6">
        <v>0.88795055853184701</v>
      </c>
      <c r="Y1567" t="s">
        <v>36</v>
      </c>
      <c r="Z1567">
        <v>1</v>
      </c>
    </row>
    <row r="1568" spans="1:26">
      <c r="A1568" s="13">
        <v>185454.72063149101</v>
      </c>
      <c r="B1568" s="13">
        <v>189306.91802830101</v>
      </c>
      <c r="C1568" s="13">
        <v>222087.658522824</v>
      </c>
      <c r="D1568" s="15">
        <v>219887.69227474701</v>
      </c>
      <c r="E1568" s="15">
        <v>211087.96315279399</v>
      </c>
      <c r="F1568" s="15">
        <v>237218.13640909299</v>
      </c>
      <c r="G1568" s="15">
        <v>240595.542844385</v>
      </c>
      <c r="H1568" s="4">
        <v>0.19154891141056801</v>
      </c>
      <c r="I1568" s="4">
        <v>1.14198341897724</v>
      </c>
      <c r="J1568" s="6">
        <v>0.149319939121516</v>
      </c>
      <c r="K1568" s="6">
        <v>0.24006979549876101</v>
      </c>
      <c r="L1568" s="11">
        <v>198949.76572753899</v>
      </c>
      <c r="M1568" s="9">
        <v>227197.333670255</v>
      </c>
      <c r="N1568" t="s">
        <v>16</v>
      </c>
      <c r="O1568" t="s">
        <v>36</v>
      </c>
      <c r="P1568" t="s">
        <v>1579</v>
      </c>
      <c r="Q1568" s="2">
        <v>198950</v>
      </c>
      <c r="R1568" s="2">
        <v>227197</v>
      </c>
      <c r="S1568" s="2">
        <v>213073.5</v>
      </c>
      <c r="T1568" s="4">
        <v>0.191537886014741</v>
      </c>
      <c r="U1568" s="4">
        <v>1.14198039708469</v>
      </c>
      <c r="V1568" s="16">
        <v>0.57625274692452799</v>
      </c>
      <c r="W1568" s="6">
        <v>0.53746503991835204</v>
      </c>
      <c r="X1568" s="6">
        <v>0.86279696663633099</v>
      </c>
      <c r="Y1568" t="s">
        <v>36</v>
      </c>
      <c r="Z1568">
        <v>1</v>
      </c>
    </row>
    <row r="1569" spans="1:26">
      <c r="A1569" s="13">
        <v>66543.164881434306</v>
      </c>
      <c r="B1569" s="13">
        <v>67283.813054865401</v>
      </c>
      <c r="C1569" s="13">
        <v>49917.5133509976</v>
      </c>
      <c r="D1569" s="15">
        <v>69172.5569018807</v>
      </c>
      <c r="E1569" s="15">
        <v>81056.833682546101</v>
      </c>
      <c r="F1569" s="15">
        <v>62988.459368987104</v>
      </c>
      <c r="G1569" s="15">
        <v>66539.426828984695</v>
      </c>
      <c r="H1569" s="4">
        <v>0.19140830860150701</v>
      </c>
      <c r="I1569" s="4">
        <v>1.1419006693307301</v>
      </c>
      <c r="J1569" s="6">
        <v>0.23289691617925201</v>
      </c>
      <c r="K1569" s="6">
        <v>0.34155468756497498</v>
      </c>
      <c r="L1569" s="11">
        <v>61248.163762432501</v>
      </c>
      <c r="M1569" s="9">
        <v>69939.319195599703</v>
      </c>
      <c r="N1569" t="s">
        <v>16</v>
      </c>
      <c r="O1569" t="s">
        <v>36</v>
      </c>
      <c r="P1569" t="s">
        <v>1580</v>
      </c>
      <c r="Q1569" s="2">
        <v>61248</v>
      </c>
      <c r="R1569" s="2">
        <v>69939</v>
      </c>
      <c r="S1569" s="2">
        <v>65593.5</v>
      </c>
      <c r="T1569" s="4">
        <v>0.191434433341621</v>
      </c>
      <c r="U1569" s="4">
        <v>1.1418985109717801</v>
      </c>
      <c r="V1569" s="16">
        <v>0.44477491682718201</v>
      </c>
      <c r="W1569" s="6">
        <v>0.62048629520381704</v>
      </c>
      <c r="X1569" s="6">
        <v>0.87739124891565701</v>
      </c>
      <c r="Y1569" t="s">
        <v>36</v>
      </c>
      <c r="Z1569">
        <v>1</v>
      </c>
    </row>
    <row r="1570" spans="1:26">
      <c r="A1570" s="13">
        <v>160802.15782900201</v>
      </c>
      <c r="B1570" s="13">
        <v>160390.90817313301</v>
      </c>
      <c r="C1570" s="13">
        <v>158323.55095090799</v>
      </c>
      <c r="D1570" s="15">
        <v>152027.23645045201</v>
      </c>
      <c r="E1570" s="15">
        <v>146540.79432430601</v>
      </c>
      <c r="F1570" s="15">
        <v>181068.51556209099</v>
      </c>
      <c r="G1570" s="15">
        <v>174800.937842046</v>
      </c>
      <c r="H1570" s="4">
        <v>3.36441694709807E-2</v>
      </c>
      <c r="I1570" s="4">
        <v>1.0235893726749301</v>
      </c>
      <c r="J1570" s="6">
        <v>0.80385235699514201</v>
      </c>
      <c r="K1570" s="6">
        <v>0.86169093675308595</v>
      </c>
      <c r="L1570" s="11">
        <v>159838.872317681</v>
      </c>
      <c r="M1570" s="9">
        <v>163609.371044723</v>
      </c>
      <c r="N1570" t="s">
        <v>16</v>
      </c>
      <c r="O1570" t="s">
        <v>36</v>
      </c>
      <c r="P1570" t="s">
        <v>1581</v>
      </c>
      <c r="Q1570" s="2">
        <v>159839</v>
      </c>
      <c r="R1570" s="2">
        <v>163609</v>
      </c>
      <c r="S1570" s="2">
        <v>161724</v>
      </c>
      <c r="T1570" s="4">
        <v>3.3632649615943498E-2</v>
      </c>
      <c r="U1570" s="4">
        <v>1.0235862336476</v>
      </c>
      <c r="V1570" s="16">
        <v>-0.155032538713711</v>
      </c>
      <c r="W1570" s="6">
        <v>0.82008916520921604</v>
      </c>
      <c r="X1570" s="6">
        <v>0.91743787906498597</v>
      </c>
      <c r="Y1570" t="s">
        <v>36</v>
      </c>
      <c r="Z1570">
        <v>1</v>
      </c>
    </row>
    <row r="1571" spans="1:26">
      <c r="A1571" s="13">
        <v>79796.475818014398</v>
      </c>
      <c r="B1571" s="13">
        <v>92870.354251136494</v>
      </c>
      <c r="C1571" s="13">
        <v>88309.727799240398</v>
      </c>
      <c r="D1571" s="15">
        <v>107353.724529674</v>
      </c>
      <c r="E1571" s="15">
        <v>110885.170174745</v>
      </c>
      <c r="F1571" s="15">
        <v>119522.400293492</v>
      </c>
      <c r="G1571" s="15">
        <v>136790.900899267</v>
      </c>
      <c r="H1571" s="4">
        <v>0.44761469384765001</v>
      </c>
      <c r="I1571" s="4">
        <v>1.36377822525489</v>
      </c>
      <c r="J1571" s="6">
        <v>1.34871820113164E-3</v>
      </c>
      <c r="K1571" s="6">
        <v>4.8247460595478402E-3</v>
      </c>
      <c r="L1571" s="11">
        <v>86992.185956130401</v>
      </c>
      <c r="M1571" s="9">
        <v>118638.048974295</v>
      </c>
      <c r="N1571" t="s">
        <v>16</v>
      </c>
      <c r="O1571" t="s">
        <v>17</v>
      </c>
      <c r="P1571" t="s">
        <v>1582</v>
      </c>
      <c r="Q1571" s="2">
        <v>86992</v>
      </c>
      <c r="R1571" s="2">
        <v>118638</v>
      </c>
      <c r="S1571" s="2">
        <v>102815</v>
      </c>
      <c r="T1571" s="4">
        <v>0.44761154378864298</v>
      </c>
      <c r="U1571" s="4">
        <v>1.3637805775243701</v>
      </c>
      <c r="V1571" s="16">
        <v>1.03045809201074</v>
      </c>
      <c r="W1571" s="6">
        <v>0.300038553417525</v>
      </c>
      <c r="X1571" s="6">
        <v>0.79203811236371602</v>
      </c>
      <c r="Y1571" t="s">
        <v>36</v>
      </c>
      <c r="Z1571">
        <v>1</v>
      </c>
    </row>
    <row r="1572" spans="1:26">
      <c r="A1572" s="13">
        <v>126348.34511250599</v>
      </c>
      <c r="B1572" s="13">
        <v>135671.730617597</v>
      </c>
      <c r="C1572" s="13">
        <v>109990.935319222</v>
      </c>
      <c r="D1572" s="15">
        <v>124346.528930567</v>
      </c>
      <c r="E1572" s="15">
        <v>108930.44709980801</v>
      </c>
      <c r="F1572" s="15">
        <v>121821.457899979</v>
      </c>
      <c r="G1572" s="15">
        <v>120643.043078674</v>
      </c>
      <c r="H1572" s="4">
        <v>-6.02070627169808E-2</v>
      </c>
      <c r="I1572" s="4">
        <v>-1.04261390980145</v>
      </c>
      <c r="J1572" s="6">
        <v>0.64272275835624704</v>
      </c>
      <c r="K1572" s="6">
        <v>0.740492809812615</v>
      </c>
      <c r="L1572" s="11">
        <v>124003.670349775</v>
      </c>
      <c r="M1572" s="9">
        <v>118935.36925225701</v>
      </c>
      <c r="N1572" t="s">
        <v>35</v>
      </c>
      <c r="O1572" t="s">
        <v>36</v>
      </c>
      <c r="P1572" t="s">
        <v>1583</v>
      </c>
      <c r="Q1572" s="2">
        <v>124004</v>
      </c>
      <c r="R1572" s="2">
        <v>118935</v>
      </c>
      <c r="S1572" s="2">
        <v>121469.5</v>
      </c>
      <c r="T1572" s="4">
        <v>-6.0213326876818102E-2</v>
      </c>
      <c r="U1572" s="4">
        <v>-1.04261991844284</v>
      </c>
      <c r="V1572" s="16">
        <v>-0.25040277722791299</v>
      </c>
      <c r="W1572" s="6">
        <v>0.75234002513384901</v>
      </c>
      <c r="X1572" s="6">
        <v>0.91016939566310195</v>
      </c>
      <c r="Y1572" t="s">
        <v>36</v>
      </c>
      <c r="Z1572">
        <v>1</v>
      </c>
    </row>
    <row r="1573" spans="1:26">
      <c r="A1573" s="13">
        <v>15816.451259220499</v>
      </c>
      <c r="B1573" s="13">
        <v>18028.674788790398</v>
      </c>
      <c r="C1573" s="13">
        <v>19280.667315852999</v>
      </c>
      <c r="D1573" s="15">
        <v>19725.334010520299</v>
      </c>
      <c r="E1573" s="15">
        <v>20020.790075455599</v>
      </c>
      <c r="F1573" s="15">
        <v>22951.686533223699</v>
      </c>
      <c r="G1573" s="15">
        <v>20134.313103287001</v>
      </c>
      <c r="H1573" s="4">
        <v>0.22575591553538399</v>
      </c>
      <c r="I1573" s="4">
        <v>1.1693772244749501</v>
      </c>
      <c r="J1573" s="6">
        <v>0.166989140933198</v>
      </c>
      <c r="K1573" s="6">
        <v>0.26196026648284698</v>
      </c>
      <c r="L1573" s="11">
        <v>17708.597787954601</v>
      </c>
      <c r="M1573" s="9">
        <v>20708.030930621699</v>
      </c>
      <c r="N1573" t="s">
        <v>16</v>
      </c>
      <c r="O1573" t="s">
        <v>36</v>
      </c>
      <c r="P1573" t="s">
        <v>1584</v>
      </c>
      <c r="Q1573" s="2">
        <v>17709</v>
      </c>
      <c r="R1573" s="2">
        <v>20708</v>
      </c>
      <c r="S1573" s="2">
        <v>19208.5</v>
      </c>
      <c r="T1573" s="4">
        <v>0.22570547569220401</v>
      </c>
      <c r="U1573" s="4">
        <v>1.1693489186289401</v>
      </c>
      <c r="V1573" s="16">
        <v>0.41289916854075498</v>
      </c>
      <c r="W1573" s="6">
        <v>0.64142518652313996</v>
      </c>
      <c r="X1573" s="6">
        <v>0.88077772198724302</v>
      </c>
      <c r="Y1573" t="s">
        <v>36</v>
      </c>
      <c r="Z1573">
        <v>1</v>
      </c>
    </row>
    <row r="1574" spans="1:26">
      <c r="A1574" s="13">
        <v>16204.390639827299</v>
      </c>
      <c r="B1574" s="13">
        <v>21769.866694872198</v>
      </c>
      <c r="C1574" s="13">
        <v>19274.8689095628</v>
      </c>
      <c r="D1574" s="15">
        <v>15813.374025958299</v>
      </c>
      <c r="E1574" s="15">
        <v>23003.771250945301</v>
      </c>
      <c r="F1574" s="15">
        <v>18816.8142708095</v>
      </c>
      <c r="G1574" s="15">
        <v>20666.041505845002</v>
      </c>
      <c r="H1574" s="4">
        <v>3.6681971376474103E-2</v>
      </c>
      <c r="I1574" s="4">
        <v>1.02577986150582</v>
      </c>
      <c r="J1574" s="6">
        <v>0.85755334149183304</v>
      </c>
      <c r="K1574" s="6">
        <v>0.90037415459812198</v>
      </c>
      <c r="L1574" s="11">
        <v>19083.042081420801</v>
      </c>
      <c r="M1574" s="9">
        <v>19575.000263389498</v>
      </c>
      <c r="N1574" t="s">
        <v>16</v>
      </c>
      <c r="O1574" t="s">
        <v>36</v>
      </c>
      <c r="P1574" t="s">
        <v>1585</v>
      </c>
      <c r="Q1574" s="2">
        <v>19083</v>
      </c>
      <c r="R1574" s="2">
        <v>19575</v>
      </c>
      <c r="S1574" s="2">
        <v>19329</v>
      </c>
      <c r="T1574" s="4">
        <v>3.6724315161357601E-2</v>
      </c>
      <c r="U1574" s="4">
        <v>1.0257821097311699</v>
      </c>
      <c r="V1574" s="16">
        <v>-5.4436591715376098E-2</v>
      </c>
      <c r="W1574" s="6">
        <v>0.89302578190206505</v>
      </c>
      <c r="X1574" s="6">
        <v>0.92673540995717896</v>
      </c>
      <c r="Y1574" t="s">
        <v>36</v>
      </c>
      <c r="Z1574">
        <v>1</v>
      </c>
    </row>
    <row r="1575" spans="1:26">
      <c r="A1575" s="13">
        <v>198902.429447537</v>
      </c>
      <c r="B1575" s="13">
        <v>231474.240594098</v>
      </c>
      <c r="C1575" s="13">
        <v>264353.20837289799</v>
      </c>
      <c r="D1575" s="15">
        <v>415775.37615634198</v>
      </c>
      <c r="E1575" s="15">
        <v>481459.35782737599</v>
      </c>
      <c r="F1575" s="15">
        <v>774923.10198611103</v>
      </c>
      <c r="G1575" s="15">
        <v>522608.60710162797</v>
      </c>
      <c r="H1575" s="4">
        <v>1.2445070284258299</v>
      </c>
      <c r="I1575" s="4">
        <v>2.3693738868121801</v>
      </c>
      <c r="J1575" s="6">
        <v>9.1895023121578802E-8</v>
      </c>
      <c r="K1575" s="6">
        <v>1.02526824002909E-6</v>
      </c>
      <c r="L1575" s="11">
        <v>231576.626138177</v>
      </c>
      <c r="M1575" s="9">
        <v>548691.61076786404</v>
      </c>
      <c r="N1575" t="s">
        <v>16</v>
      </c>
      <c r="O1575" t="s">
        <v>17</v>
      </c>
      <c r="P1575" t="s">
        <v>1586</v>
      </c>
      <c r="Q1575" s="2">
        <v>231577</v>
      </c>
      <c r="R1575" s="2">
        <v>548692</v>
      </c>
      <c r="S1575" s="2">
        <v>390134.5</v>
      </c>
      <c r="T1575" s="4">
        <v>1.24450456789274</v>
      </c>
      <c r="U1575" s="4">
        <v>2.3693717424441898</v>
      </c>
      <c r="V1575" s="16">
        <v>2.8812057511611302</v>
      </c>
      <c r="W1575" s="6">
        <v>6.0235055100961096E-3</v>
      </c>
      <c r="X1575" s="6">
        <v>9.6067190443071396E-2</v>
      </c>
      <c r="Y1575" t="s">
        <v>21</v>
      </c>
      <c r="Z1575">
        <v>1</v>
      </c>
    </row>
    <row r="1576" spans="1:26">
      <c r="A1576" s="13">
        <v>37088.888818321597</v>
      </c>
      <c r="B1576" s="13">
        <v>37287.7158812501</v>
      </c>
      <c r="C1576" s="13">
        <v>42971.989016426203</v>
      </c>
      <c r="D1576" s="15">
        <v>45736.094704387899</v>
      </c>
      <c r="E1576" s="15">
        <v>49344.586724916298</v>
      </c>
      <c r="F1576" s="15">
        <v>52339.590554858099</v>
      </c>
      <c r="G1576" s="15">
        <v>47279.600890585098</v>
      </c>
      <c r="H1576" s="4">
        <v>0.31542760668344</v>
      </c>
      <c r="I1576" s="4">
        <v>1.24436859473122</v>
      </c>
      <c r="J1576" s="6">
        <v>1.54152887669015E-2</v>
      </c>
      <c r="K1576" s="6">
        <v>3.8353238452050901E-2</v>
      </c>
      <c r="L1576" s="11">
        <v>39116.197905332599</v>
      </c>
      <c r="M1576" s="9">
        <v>48674.968218686903</v>
      </c>
      <c r="N1576" t="s">
        <v>16</v>
      </c>
      <c r="O1576" t="s">
        <v>26</v>
      </c>
      <c r="P1576" t="s">
        <v>1587</v>
      </c>
      <c r="Q1576" s="2">
        <v>39116</v>
      </c>
      <c r="R1576" s="2">
        <v>48675</v>
      </c>
      <c r="S1576" s="2">
        <v>43895.5</v>
      </c>
      <c r="T1576" s="4">
        <v>0.31542213102795202</v>
      </c>
      <c r="U1576" s="4">
        <v>1.2443757030371201</v>
      </c>
      <c r="V1576" s="16">
        <v>0.56443268958599102</v>
      </c>
      <c r="W1576" s="6">
        <v>0.54469488302455304</v>
      </c>
      <c r="X1576" s="6">
        <v>0.86339480791920098</v>
      </c>
      <c r="Y1576" t="s">
        <v>36</v>
      </c>
      <c r="Z1576">
        <v>1</v>
      </c>
    </row>
    <row r="1577" spans="1:26">
      <c r="A1577" s="13">
        <v>278907.00519819401</v>
      </c>
      <c r="B1577" s="13">
        <v>253873.35765175</v>
      </c>
      <c r="C1577" s="13">
        <v>347811.60290936503</v>
      </c>
      <c r="D1577" s="15">
        <v>324914.20227720198</v>
      </c>
      <c r="E1577" s="15">
        <v>299355.88090348698</v>
      </c>
      <c r="F1577" s="15">
        <v>355351.95166065701</v>
      </c>
      <c r="G1577" s="15">
        <v>372227.974628478</v>
      </c>
      <c r="H1577" s="4">
        <v>0.203358471960642</v>
      </c>
      <c r="I1577" s="4">
        <v>1.1513703809778899</v>
      </c>
      <c r="J1577" s="6">
        <v>0.19301972618480001</v>
      </c>
      <c r="K1577" s="6">
        <v>0.29525550491717401</v>
      </c>
      <c r="L1577" s="11">
        <v>293530.655253103</v>
      </c>
      <c r="M1577" s="9">
        <v>337962.50236745598</v>
      </c>
      <c r="N1577" t="s">
        <v>16</v>
      </c>
      <c r="O1577" t="s">
        <v>36</v>
      </c>
      <c r="P1577" t="s">
        <v>1588</v>
      </c>
      <c r="Q1577" s="2">
        <v>293531</v>
      </c>
      <c r="R1577" s="2">
        <v>337963</v>
      </c>
      <c r="S1577" s="2">
        <v>315747</v>
      </c>
      <c r="T1577" s="4">
        <v>0.203352434363476</v>
      </c>
      <c r="U1577" s="4">
        <v>1.1513707240461799</v>
      </c>
      <c r="V1577" s="16">
        <v>0.29831205410402301</v>
      </c>
      <c r="W1577" s="6">
        <v>0.718977990736275</v>
      </c>
      <c r="X1577" s="6">
        <v>0.90427027719191599</v>
      </c>
      <c r="Y1577" t="s">
        <v>36</v>
      </c>
      <c r="Z1577">
        <v>1</v>
      </c>
    </row>
    <row r="1578" spans="1:26">
      <c r="A1578" s="13">
        <v>58780.0953776803</v>
      </c>
      <c r="B1578" s="13">
        <v>54932.115639335098</v>
      </c>
      <c r="C1578" s="13">
        <v>64171.928814324303</v>
      </c>
      <c r="D1578" s="15">
        <v>49169.709861964002</v>
      </c>
      <c r="E1578" s="15">
        <v>41910.737989360998</v>
      </c>
      <c r="F1578" s="15">
        <v>39559.804168148803</v>
      </c>
      <c r="G1578" s="15">
        <v>33206.388481862603</v>
      </c>
      <c r="H1578" s="4">
        <v>-0.53363985086822296</v>
      </c>
      <c r="I1578" s="4">
        <v>-1.4475661654260099</v>
      </c>
      <c r="J1578" s="6">
        <v>8.2141420467742802E-4</v>
      </c>
      <c r="K1578" s="6">
        <v>3.1571256478066202E-3</v>
      </c>
      <c r="L1578" s="11">
        <v>59294.713277113202</v>
      </c>
      <c r="M1578" s="9">
        <v>40961.6601253341</v>
      </c>
      <c r="N1578" t="s">
        <v>35</v>
      </c>
      <c r="O1578" t="s">
        <v>17</v>
      </c>
      <c r="P1578" t="s">
        <v>1589</v>
      </c>
      <c r="Q1578" s="2">
        <v>59295</v>
      </c>
      <c r="R1578" s="2">
        <v>40962</v>
      </c>
      <c r="S1578" s="2">
        <v>50128.5</v>
      </c>
      <c r="T1578" s="4">
        <v>-0.53362429816674695</v>
      </c>
      <c r="U1578" s="4">
        <v>-1.44756115424051</v>
      </c>
      <c r="V1578" s="16">
        <v>-1.4404596789064701</v>
      </c>
      <c r="W1578" s="6">
        <v>0.15700842042445501</v>
      </c>
      <c r="X1578" s="6">
        <v>0.652045394655694</v>
      </c>
      <c r="Y1578" t="s">
        <v>36</v>
      </c>
      <c r="Z1578">
        <v>1</v>
      </c>
    </row>
    <row r="1579" spans="1:26">
      <c r="A1579" s="13">
        <v>34427.264988463001</v>
      </c>
      <c r="B1579" s="13">
        <v>32839.046195423201</v>
      </c>
      <c r="C1579" s="13">
        <v>36382.1002676516</v>
      </c>
      <c r="D1579" s="15">
        <v>68089.282357306904</v>
      </c>
      <c r="E1579" s="15">
        <v>69450.942036859706</v>
      </c>
      <c r="F1579" s="15">
        <v>59002.282374654198</v>
      </c>
      <c r="G1579" s="15">
        <v>68903.557647163107</v>
      </c>
      <c r="H1579" s="4">
        <v>0.94169140991047295</v>
      </c>
      <c r="I1579" s="4">
        <v>1.92076796473695</v>
      </c>
      <c r="J1579" s="6">
        <v>8.5318761135040402E-14</v>
      </c>
      <c r="K1579" s="6">
        <v>2.8115639430990802E-12</v>
      </c>
      <c r="L1579" s="11">
        <v>34549.470483846002</v>
      </c>
      <c r="M1579" s="9">
        <v>66361.516103995993</v>
      </c>
      <c r="N1579" t="s">
        <v>16</v>
      </c>
      <c r="O1579" t="s">
        <v>17</v>
      </c>
      <c r="P1579" t="s">
        <v>1590</v>
      </c>
      <c r="Q1579" s="2">
        <v>34549</v>
      </c>
      <c r="R1579" s="2">
        <v>66362</v>
      </c>
      <c r="S1579" s="2">
        <v>50455.5</v>
      </c>
      <c r="T1579" s="4">
        <v>0.94171341322309299</v>
      </c>
      <c r="U1579" s="4">
        <v>1.9208081275869</v>
      </c>
      <c r="V1579" s="16">
        <v>2.0442345847172398</v>
      </c>
      <c r="W1579" s="6">
        <v>4.8482836832031098E-2</v>
      </c>
      <c r="X1579" s="6">
        <v>0.38143545157886299</v>
      </c>
      <c r="Y1579" t="s">
        <v>36</v>
      </c>
      <c r="Z1579">
        <v>1</v>
      </c>
    </row>
    <row r="1580" spans="1:26">
      <c r="A1580" s="13">
        <v>67262.522673287996</v>
      </c>
      <c r="B1580" s="13">
        <v>72358.302076412496</v>
      </c>
      <c r="C1580" s="13">
        <v>74179.978071152203</v>
      </c>
      <c r="D1580" s="15">
        <v>68316.891727908398</v>
      </c>
      <c r="E1580" s="15">
        <v>69023.115854420597</v>
      </c>
      <c r="F1580" s="15">
        <v>67441.310743144393</v>
      </c>
      <c r="G1580" s="15">
        <v>71965.267881929802</v>
      </c>
      <c r="H1580" s="4">
        <v>-4.2734377630852402E-2</v>
      </c>
      <c r="I1580" s="4">
        <v>-1.0300677634405599</v>
      </c>
      <c r="J1580" s="6">
        <v>0.70312778920740604</v>
      </c>
      <c r="K1580" s="6">
        <v>0.78783244293988997</v>
      </c>
      <c r="L1580" s="11">
        <v>71266.934273617604</v>
      </c>
      <c r="M1580" s="9">
        <v>69186.646551850805</v>
      </c>
      <c r="N1580" t="s">
        <v>35</v>
      </c>
      <c r="O1580" t="s">
        <v>36</v>
      </c>
      <c r="P1580" t="s">
        <v>1591</v>
      </c>
      <c r="Q1580" s="2">
        <v>71267</v>
      </c>
      <c r="R1580" s="2">
        <v>69187</v>
      </c>
      <c r="S1580" s="2">
        <v>70227</v>
      </c>
      <c r="T1580" s="4">
        <v>-4.2733209204768099E-2</v>
      </c>
      <c r="U1580" s="4">
        <v>-1.03006345122638</v>
      </c>
      <c r="V1580" s="16">
        <v>-0.21517527219020799</v>
      </c>
      <c r="W1580" s="6">
        <v>0.77717373212992802</v>
      </c>
      <c r="X1580" s="6">
        <v>0.91498670565155205</v>
      </c>
      <c r="Y1580" t="s">
        <v>36</v>
      </c>
      <c r="Z1580">
        <v>1</v>
      </c>
    </row>
    <row r="1581" spans="1:26">
      <c r="A1581" s="13">
        <v>72404.218128394394</v>
      </c>
      <c r="B1581" s="13">
        <v>69815.224819637195</v>
      </c>
      <c r="C1581" s="13">
        <v>62041.980903736403</v>
      </c>
      <c r="D1581" s="15">
        <v>77086.546889317702</v>
      </c>
      <c r="E1581" s="15">
        <v>76884.790772414999</v>
      </c>
      <c r="F1581" s="15">
        <v>72718.848950275496</v>
      </c>
      <c r="G1581" s="15">
        <v>71493.848939019299</v>
      </c>
      <c r="H1581" s="4">
        <v>0.13073244223333599</v>
      </c>
      <c r="I1581" s="4">
        <v>1.0948617827395799</v>
      </c>
      <c r="J1581" s="6">
        <v>0.27726390075080998</v>
      </c>
      <c r="K1581" s="6">
        <v>0.39242413474195398</v>
      </c>
      <c r="L1581" s="11">
        <v>68087.141283922698</v>
      </c>
      <c r="M1581" s="9">
        <v>74546.008887756907</v>
      </c>
      <c r="N1581" t="s">
        <v>16</v>
      </c>
      <c r="O1581" t="s">
        <v>36</v>
      </c>
      <c r="P1581" t="s">
        <v>1592</v>
      </c>
      <c r="Q1581" s="2">
        <v>68087</v>
      </c>
      <c r="R1581" s="2">
        <v>74546</v>
      </c>
      <c r="S1581" s="2">
        <v>71316.5</v>
      </c>
      <c r="T1581" s="4">
        <v>0.13075157463977</v>
      </c>
      <c r="U1581" s="4">
        <v>1.0948639240971101</v>
      </c>
      <c r="V1581" s="16">
        <v>0.166244698457333</v>
      </c>
      <c r="W1581" s="6">
        <v>0.81204344813634899</v>
      </c>
      <c r="X1581" s="6">
        <v>0.91727596099380104</v>
      </c>
      <c r="Y1581" t="s">
        <v>36</v>
      </c>
      <c r="Z1581">
        <v>1</v>
      </c>
    </row>
    <row r="1582" spans="1:26">
      <c r="A1582" s="13">
        <v>129699.35349289099</v>
      </c>
      <c r="B1582" s="13">
        <v>113925.19490673199</v>
      </c>
      <c r="C1582" s="13">
        <v>126510.59483990799</v>
      </c>
      <c r="D1582" s="15">
        <v>147442.18565336199</v>
      </c>
      <c r="E1582" s="15">
        <v>155758.23566182301</v>
      </c>
      <c r="F1582" s="15">
        <v>161871.95645279699</v>
      </c>
      <c r="G1582" s="15">
        <v>136215.950717295</v>
      </c>
      <c r="H1582" s="4">
        <v>0.28496745066149998</v>
      </c>
      <c r="I1582" s="4">
        <v>1.21838267616787</v>
      </c>
      <c r="J1582" s="6">
        <v>2.7365362991630501E-2</v>
      </c>
      <c r="K1582" s="6">
        <v>6.16350699225479E-2</v>
      </c>
      <c r="L1582" s="11">
        <v>123378.381079844</v>
      </c>
      <c r="M1582" s="9">
        <v>150322.08212131899</v>
      </c>
      <c r="N1582" t="s">
        <v>16</v>
      </c>
      <c r="O1582" t="s">
        <v>21</v>
      </c>
      <c r="P1582" t="s">
        <v>1593</v>
      </c>
      <c r="Q1582" s="2">
        <v>123378</v>
      </c>
      <c r="R1582" s="2">
        <v>150322</v>
      </c>
      <c r="S1582" s="2">
        <v>136850</v>
      </c>
      <c r="T1582" s="4">
        <v>0.28497100174184697</v>
      </c>
      <c r="U1582" s="4">
        <v>1.2183857738008299</v>
      </c>
      <c r="V1582" s="16">
        <v>0.54869308227651403</v>
      </c>
      <c r="W1582" s="6">
        <v>0.55439655689672396</v>
      </c>
      <c r="X1582" s="6">
        <v>0.86339480791920098</v>
      </c>
      <c r="Y1582" t="s">
        <v>36</v>
      </c>
      <c r="Z1582">
        <v>1</v>
      </c>
    </row>
    <row r="1583" spans="1:26">
      <c r="A1583" s="13">
        <v>96483.863832371993</v>
      </c>
      <c r="B1583" s="13">
        <v>105568.58539971399</v>
      </c>
      <c r="C1583" s="13">
        <v>160525.97894012299</v>
      </c>
      <c r="D1583" s="15">
        <v>117599.79769396799</v>
      </c>
      <c r="E1583" s="15">
        <v>108204.61785235901</v>
      </c>
      <c r="F1583" s="15">
        <v>148147.383208894</v>
      </c>
      <c r="G1583" s="15">
        <v>153104.609733891</v>
      </c>
      <c r="H1583" s="4">
        <v>0.124638670912597</v>
      </c>
      <c r="I1583" s="4">
        <v>1.09022566058201</v>
      </c>
      <c r="J1583" s="6">
        <v>0.57567849788547398</v>
      </c>
      <c r="K1583" s="6">
        <v>0.68481381914370598</v>
      </c>
      <c r="L1583" s="11">
        <v>120859.47605740299</v>
      </c>
      <c r="M1583" s="9">
        <v>131764.10212227801</v>
      </c>
      <c r="N1583" t="s">
        <v>16</v>
      </c>
      <c r="O1583" t="s">
        <v>36</v>
      </c>
      <c r="P1583" t="s">
        <v>1594</v>
      </c>
      <c r="Q1583" s="2">
        <v>120859</v>
      </c>
      <c r="R1583" s="2">
        <v>131764</v>
      </c>
      <c r="S1583" s="2">
        <v>126311.5</v>
      </c>
      <c r="T1583" s="4">
        <v>0.12463134698574101</v>
      </c>
      <c r="U1583" s="4">
        <v>1.09022910995457</v>
      </c>
      <c r="V1583" s="16">
        <v>0.255452324133702</v>
      </c>
      <c r="W1583" s="6">
        <v>0.74880057889382101</v>
      </c>
      <c r="X1583" s="6">
        <v>0.90939700890441499</v>
      </c>
      <c r="Y1583" t="s">
        <v>36</v>
      </c>
      <c r="Z1583">
        <v>1</v>
      </c>
    </row>
    <row r="1584" spans="1:26">
      <c r="A1584" s="13">
        <v>149845.653556412</v>
      </c>
      <c r="B1584" s="13">
        <v>134986.89761644701</v>
      </c>
      <c r="C1584" s="13">
        <v>198252.343066045</v>
      </c>
      <c r="D1584" s="15">
        <v>150121.160116966</v>
      </c>
      <c r="E1584" s="15">
        <v>179816.81974188599</v>
      </c>
      <c r="F1584" s="15">
        <v>213512.67924767299</v>
      </c>
      <c r="G1584" s="15">
        <v>211519.347190709</v>
      </c>
      <c r="H1584" s="4">
        <v>0.22911307185046101</v>
      </c>
      <c r="I1584" s="4">
        <v>1.17210765949329</v>
      </c>
      <c r="J1584" s="6">
        <v>0.23913663052815401</v>
      </c>
      <c r="K1584" s="6">
        <v>0.34895714765633301</v>
      </c>
      <c r="L1584" s="11">
        <v>161028.298079634</v>
      </c>
      <c r="M1584" s="9">
        <v>188742.501574308</v>
      </c>
      <c r="N1584" t="s">
        <v>16</v>
      </c>
      <c r="O1584" t="s">
        <v>36</v>
      </c>
      <c r="P1584" t="s">
        <v>1595</v>
      </c>
      <c r="Q1584" s="2">
        <v>161028</v>
      </c>
      <c r="R1584" s="2">
        <v>188743</v>
      </c>
      <c r="S1584" s="2">
        <v>174885.5</v>
      </c>
      <c r="T1584" s="4">
        <v>0.22911156951342099</v>
      </c>
      <c r="U1584" s="4">
        <v>1.1721129244603401</v>
      </c>
      <c r="V1584" s="16">
        <v>0.41813121088417099</v>
      </c>
      <c r="W1584" s="6">
        <v>0.63796808746010003</v>
      </c>
      <c r="X1584" s="6">
        <v>0.88048051429129304</v>
      </c>
      <c r="Y1584" t="s">
        <v>36</v>
      </c>
      <c r="Z1584">
        <v>1</v>
      </c>
    </row>
    <row r="1585" spans="1:26">
      <c r="A1585" s="13">
        <v>243440.096924838</v>
      </c>
      <c r="B1585" s="13">
        <v>205085.52527122901</v>
      </c>
      <c r="C1585" s="13">
        <v>249341.134487656</v>
      </c>
      <c r="D1585" s="15">
        <v>195975.31957508801</v>
      </c>
      <c r="E1585" s="15">
        <v>182488.520488084</v>
      </c>
      <c r="F1585" s="15">
        <v>207541.99232933199</v>
      </c>
      <c r="G1585" s="15">
        <v>190418.07241774199</v>
      </c>
      <c r="H1585" s="4">
        <v>-0.26113822802418102</v>
      </c>
      <c r="I1585" s="4">
        <v>-1.19842910959708</v>
      </c>
      <c r="J1585" s="6">
        <v>4.6467720409143799E-2</v>
      </c>
      <c r="K1585" s="6">
        <v>9.4069722032506006E-2</v>
      </c>
      <c r="L1585" s="11">
        <v>232622.252227908</v>
      </c>
      <c r="M1585" s="9">
        <v>194105.976202561</v>
      </c>
      <c r="N1585" t="s">
        <v>35</v>
      </c>
      <c r="O1585" t="s">
        <v>21</v>
      </c>
      <c r="P1585" t="s">
        <v>1596</v>
      </c>
      <c r="Q1585" s="2">
        <v>232622</v>
      </c>
      <c r="R1585" s="2">
        <v>194106</v>
      </c>
      <c r="S1585" s="2">
        <v>213364</v>
      </c>
      <c r="T1585" s="4">
        <v>-0.26114283093877899</v>
      </c>
      <c r="U1585" s="4">
        <v>-1.1984276632355499</v>
      </c>
      <c r="V1585" s="16">
        <v>-0.79833574602722401</v>
      </c>
      <c r="W1585" s="6">
        <v>0.41115518382515998</v>
      </c>
      <c r="X1585" s="6">
        <v>0.83057821405291599</v>
      </c>
      <c r="Y1585" t="s">
        <v>36</v>
      </c>
      <c r="Z1585">
        <v>1</v>
      </c>
    </row>
    <row r="1586" spans="1:26">
      <c r="A1586" s="13">
        <v>262533.051650287</v>
      </c>
      <c r="B1586" s="13">
        <v>253617.403033084</v>
      </c>
      <c r="C1586" s="13">
        <v>235767.06536237599</v>
      </c>
      <c r="D1586" s="15">
        <v>220939.32059667099</v>
      </c>
      <c r="E1586" s="15">
        <v>219505.81210795901</v>
      </c>
      <c r="F1586" s="15">
        <v>162990.60239267</v>
      </c>
      <c r="G1586" s="15">
        <v>165828.900561833</v>
      </c>
      <c r="H1586" s="4">
        <v>-0.38213915423661998</v>
      </c>
      <c r="I1586" s="4">
        <v>-1.30326632334438</v>
      </c>
      <c r="J1586" s="6">
        <v>1.7500429917256598E-2</v>
      </c>
      <c r="K1586" s="6">
        <v>4.2645513843422599E-2</v>
      </c>
      <c r="L1586" s="11">
        <v>250639.173348582</v>
      </c>
      <c r="M1586" s="9">
        <v>192316.15891478301</v>
      </c>
      <c r="N1586" t="s">
        <v>35</v>
      </c>
      <c r="O1586" t="s">
        <v>26</v>
      </c>
      <c r="P1586" t="s">
        <v>1597</v>
      </c>
      <c r="Q1586" s="2">
        <v>250639</v>
      </c>
      <c r="R1586" s="2">
        <v>192316</v>
      </c>
      <c r="S1586" s="2">
        <v>221477.5</v>
      </c>
      <c r="T1586" s="4">
        <v>-0.38213212405220198</v>
      </c>
      <c r="U1586" s="4">
        <v>-1.30326649888724</v>
      </c>
      <c r="V1586" s="16">
        <v>-1.1939390807141399</v>
      </c>
      <c r="W1586" s="6">
        <v>0.235065057625616</v>
      </c>
      <c r="X1586" s="6">
        <v>0.73604155131056503</v>
      </c>
      <c r="Y1586" t="s">
        <v>36</v>
      </c>
      <c r="Z1586">
        <v>1</v>
      </c>
    </row>
    <row r="1587" spans="1:26">
      <c r="A1587" s="13">
        <v>147811.755037778</v>
      </c>
      <c r="B1587" s="13">
        <v>125482.952660608</v>
      </c>
      <c r="C1587" s="13">
        <v>176209.70155397599</v>
      </c>
      <c r="D1587" s="15">
        <v>199834.94157603601</v>
      </c>
      <c r="E1587" s="15">
        <v>191793.002324787</v>
      </c>
      <c r="F1587" s="15">
        <v>236622.21152701299</v>
      </c>
      <c r="G1587" s="15">
        <v>177848.57586956199</v>
      </c>
      <c r="H1587" s="4">
        <v>0.42759000424182297</v>
      </c>
      <c r="I1587" s="4">
        <v>1.3449791281883201</v>
      </c>
      <c r="J1587" s="6">
        <v>1.18359989050976E-2</v>
      </c>
      <c r="K1587" s="6">
        <v>3.0531845801848499E-2</v>
      </c>
      <c r="L1587" s="11">
        <v>149834.803084121</v>
      </c>
      <c r="M1587" s="9">
        <v>201524.682824349</v>
      </c>
      <c r="N1587" t="s">
        <v>16</v>
      </c>
      <c r="O1587" t="s">
        <v>26</v>
      </c>
      <c r="P1587" t="s">
        <v>1598</v>
      </c>
      <c r="Q1587" s="2">
        <v>149835</v>
      </c>
      <c r="R1587" s="2">
        <v>201525</v>
      </c>
      <c r="S1587" s="2">
        <v>175680</v>
      </c>
      <c r="T1587" s="4">
        <v>0.42758415936715999</v>
      </c>
      <c r="U1587" s="4">
        <v>1.34497947742516</v>
      </c>
      <c r="V1587" s="16">
        <v>0.93201600147622998</v>
      </c>
      <c r="W1587" s="6">
        <v>0.34446125230360197</v>
      </c>
      <c r="X1587" s="6">
        <v>0.81234084903446602</v>
      </c>
      <c r="Y1587" t="s">
        <v>36</v>
      </c>
      <c r="Z1587">
        <v>1</v>
      </c>
    </row>
    <row r="1588" spans="1:26">
      <c r="A1588" s="13">
        <v>196548.24543586301</v>
      </c>
      <c r="B1588" s="13">
        <v>183507.79609171001</v>
      </c>
      <c r="C1588" s="13">
        <v>278830.86247839598</v>
      </c>
      <c r="D1588" s="15">
        <v>234343.93021396399</v>
      </c>
      <c r="E1588" s="15">
        <v>248329.494702775</v>
      </c>
      <c r="F1588" s="15">
        <v>364214.18963830097</v>
      </c>
      <c r="G1588" s="15">
        <v>374229.24353111099</v>
      </c>
      <c r="H1588" s="4">
        <v>0.475066494492278</v>
      </c>
      <c r="I1588" s="4">
        <v>1.3899770021173701</v>
      </c>
      <c r="J1588" s="6">
        <v>4.5111822173708301E-2</v>
      </c>
      <c r="K1588" s="6">
        <v>9.19095519453383E-2</v>
      </c>
      <c r="L1588" s="11">
        <v>219628.96800199</v>
      </c>
      <c r="M1588" s="9">
        <v>305279.214521538</v>
      </c>
      <c r="N1588" t="s">
        <v>16</v>
      </c>
      <c r="O1588" t="s">
        <v>21</v>
      </c>
      <c r="P1588" t="s">
        <v>1599</v>
      </c>
      <c r="Q1588" s="2">
        <v>219629</v>
      </c>
      <c r="R1588" s="2">
        <v>305279</v>
      </c>
      <c r="S1588" s="2">
        <v>262454</v>
      </c>
      <c r="T1588" s="4">
        <v>0.47505978903782498</v>
      </c>
      <c r="U1588" s="4">
        <v>1.3899758228649199</v>
      </c>
      <c r="V1588" s="16">
        <v>1.03962593920611</v>
      </c>
      <c r="W1588" s="6">
        <v>0.29610520221488601</v>
      </c>
      <c r="X1588" s="6">
        <v>0.78876828199016902</v>
      </c>
      <c r="Y1588" t="s">
        <v>36</v>
      </c>
      <c r="Z1588">
        <v>1</v>
      </c>
    </row>
    <row r="1589" spans="1:26">
      <c r="A1589" s="13">
        <v>366612.134834981</v>
      </c>
      <c r="B1589" s="13">
        <v>365153.91690073401</v>
      </c>
      <c r="C1589" s="13">
        <v>315067.03618774499</v>
      </c>
      <c r="D1589" s="15">
        <v>372502.81816905201</v>
      </c>
      <c r="E1589" s="15">
        <v>370093.25201306102</v>
      </c>
      <c r="F1589" s="15">
        <v>352850.43972762802</v>
      </c>
      <c r="G1589" s="15">
        <v>336555.93440469698</v>
      </c>
      <c r="H1589" s="4">
        <v>3.69610747107973E-2</v>
      </c>
      <c r="I1589" s="4">
        <v>1.0259532733783401</v>
      </c>
      <c r="J1589" s="6">
        <v>0.76519054941630704</v>
      </c>
      <c r="K1589" s="6">
        <v>0.83280581231311102</v>
      </c>
      <c r="L1589" s="11">
        <v>348944.36264115298</v>
      </c>
      <c r="M1589" s="9">
        <v>358000.61107860901</v>
      </c>
      <c r="N1589" t="s">
        <v>16</v>
      </c>
      <c r="O1589" t="s">
        <v>36</v>
      </c>
      <c r="P1589" t="s">
        <v>1600</v>
      </c>
      <c r="Q1589" s="2">
        <v>348944</v>
      </c>
      <c r="R1589" s="2">
        <v>358001</v>
      </c>
      <c r="S1589" s="2">
        <v>353472.5</v>
      </c>
      <c r="T1589" s="4">
        <v>3.6968092111862902E-2</v>
      </c>
      <c r="U1589" s="4">
        <v>1.02595545417029</v>
      </c>
      <c r="V1589" s="16">
        <v>2.1564336446477601E-2</v>
      </c>
      <c r="W1589" s="6">
        <v>0.91708877837352598</v>
      </c>
      <c r="X1589" s="6">
        <v>0.92933554440546096</v>
      </c>
      <c r="Y1589" t="s">
        <v>36</v>
      </c>
      <c r="Z1589">
        <v>1</v>
      </c>
    </row>
    <row r="1590" spans="1:26">
      <c r="A1590" s="13">
        <v>121340.24467588701</v>
      </c>
      <c r="B1590" s="13">
        <v>97159.824281385299</v>
      </c>
      <c r="C1590" s="13">
        <v>176675.50685928599</v>
      </c>
      <c r="D1590" s="15">
        <v>624092.72256511298</v>
      </c>
      <c r="E1590" s="15">
        <v>594665.11622617894</v>
      </c>
      <c r="F1590" s="15">
        <v>886449.12828609406</v>
      </c>
      <c r="G1590" s="15">
        <v>874446.95858097798</v>
      </c>
      <c r="H1590" s="4">
        <v>2.4995477174421001</v>
      </c>
      <c r="I1590" s="4">
        <v>5.6550570961428797</v>
      </c>
      <c r="J1590" s="6">
        <v>4.4871739006669898E-21</v>
      </c>
      <c r="K1590" s="6">
        <v>3.6603569392981898E-19</v>
      </c>
      <c r="L1590" s="11">
        <v>131725.19193885301</v>
      </c>
      <c r="M1590" s="9">
        <v>744913.48141459096</v>
      </c>
      <c r="N1590" t="s">
        <v>16</v>
      </c>
      <c r="O1590" t="s">
        <v>17</v>
      </c>
      <c r="P1590" t="s">
        <v>1601</v>
      </c>
      <c r="Q1590" s="2">
        <v>131725</v>
      </c>
      <c r="R1590" s="2">
        <v>744913</v>
      </c>
      <c r="S1590" s="2">
        <v>438319</v>
      </c>
      <c r="T1590" s="4">
        <v>2.4995427602287399</v>
      </c>
      <c r="U1590" s="4">
        <v>5.65506168153349</v>
      </c>
      <c r="V1590" s="16">
        <v>6.1334789791319002</v>
      </c>
      <c r="W1590" s="6">
        <v>8.8350149418658897E-9</v>
      </c>
      <c r="X1590" s="6">
        <v>7.8452462494636496E-7</v>
      </c>
      <c r="Y1590" t="s">
        <v>17</v>
      </c>
      <c r="Z1590">
        <v>1</v>
      </c>
    </row>
    <row r="1591" spans="1:26">
      <c r="A1591" s="13">
        <v>241222.93344494599</v>
      </c>
      <c r="B1591" s="13">
        <v>220228.02009725699</v>
      </c>
      <c r="C1591" s="13">
        <v>221311.63848098999</v>
      </c>
      <c r="D1591" s="15">
        <v>205853.809691673</v>
      </c>
      <c r="E1591" s="15">
        <v>189547.65249832999</v>
      </c>
      <c r="F1591" s="15">
        <v>187266.82062157101</v>
      </c>
      <c r="G1591" s="15">
        <v>158807.874301214</v>
      </c>
      <c r="H1591" s="4">
        <v>-0.29602515167661098</v>
      </c>
      <c r="I1591" s="4">
        <v>-1.2277537368731799</v>
      </c>
      <c r="J1591" s="6">
        <v>2.9909849161740599E-2</v>
      </c>
      <c r="K1591" s="6">
        <v>6.6235607222439194E-2</v>
      </c>
      <c r="L1591" s="11">
        <v>227587.530674398</v>
      </c>
      <c r="M1591" s="9">
        <v>185369.03927819699</v>
      </c>
      <c r="N1591" t="s">
        <v>35</v>
      </c>
      <c r="O1591" t="s">
        <v>21</v>
      </c>
      <c r="P1591" t="s">
        <v>1602</v>
      </c>
      <c r="Q1591" s="2">
        <v>227588</v>
      </c>
      <c r="R1591" s="2">
        <v>185369</v>
      </c>
      <c r="S1591" s="2">
        <v>206478.5</v>
      </c>
      <c r="T1591" s="4">
        <v>-0.29602449440658801</v>
      </c>
      <c r="U1591" s="4">
        <v>-1.2277565288694401</v>
      </c>
      <c r="V1591" s="16">
        <v>-0.93200800477168899</v>
      </c>
      <c r="W1591" s="6">
        <v>0.344465023354251</v>
      </c>
      <c r="X1591" s="6">
        <v>0.81234084903446602</v>
      </c>
      <c r="Y1591" t="s">
        <v>36</v>
      </c>
      <c r="Z1591">
        <v>1</v>
      </c>
    </row>
    <row r="1592" spans="1:26">
      <c r="A1592" s="13">
        <v>142994.62696732901</v>
      </c>
      <c r="B1592" s="13">
        <v>161300.81654941</v>
      </c>
      <c r="C1592" s="13">
        <v>169506.743882543</v>
      </c>
      <c r="D1592" s="15">
        <v>136008.161977265</v>
      </c>
      <c r="E1592" s="15">
        <v>129702.14588857901</v>
      </c>
      <c r="F1592" s="15">
        <v>125674.95296279401</v>
      </c>
      <c r="G1592" s="15">
        <v>139840.54924210499</v>
      </c>
      <c r="H1592" s="4">
        <v>-0.24999309897802999</v>
      </c>
      <c r="I1592" s="4">
        <v>-1.18920473721257</v>
      </c>
      <c r="J1592" s="6">
        <v>4.6064639747517198E-2</v>
      </c>
      <c r="K1592" s="6">
        <v>9.3405724280214195E-2</v>
      </c>
      <c r="L1592" s="11">
        <v>157934.06246642701</v>
      </c>
      <c r="M1592" s="9">
        <v>132806.452517686</v>
      </c>
      <c r="N1592" t="s">
        <v>35</v>
      </c>
      <c r="O1592" t="s">
        <v>21</v>
      </c>
      <c r="P1592" t="s">
        <v>1603</v>
      </c>
      <c r="Q1592" s="2">
        <v>157934</v>
      </c>
      <c r="R1592" s="2">
        <v>132806</v>
      </c>
      <c r="S1592" s="2">
        <v>145370</v>
      </c>
      <c r="T1592" s="4">
        <v>-0.25000146051729999</v>
      </c>
      <c r="U1592" s="4">
        <v>-1.1892083189012499</v>
      </c>
      <c r="V1592" s="16">
        <v>-0.77648827397074804</v>
      </c>
      <c r="W1592" s="6">
        <v>0.42274114811896502</v>
      </c>
      <c r="X1592" s="6">
        <v>0.83640554792841804</v>
      </c>
      <c r="Y1592" t="s">
        <v>36</v>
      </c>
      <c r="Z1592">
        <v>1</v>
      </c>
    </row>
    <row r="1593" spans="1:26">
      <c r="A1593" s="13">
        <v>21959.2529746566</v>
      </c>
      <c r="B1593" s="13">
        <v>27781.7123091756</v>
      </c>
      <c r="C1593" s="13">
        <v>247442.156427626</v>
      </c>
      <c r="D1593" s="15">
        <v>32932.763317453297</v>
      </c>
      <c r="E1593" s="15">
        <v>39435.247182006002</v>
      </c>
      <c r="F1593" s="15">
        <v>184146.507611373</v>
      </c>
      <c r="G1593" s="15">
        <v>745963.68574814103</v>
      </c>
      <c r="H1593" s="4">
        <v>1.33911040020538</v>
      </c>
      <c r="I1593" s="4">
        <v>2.5299507204996199</v>
      </c>
      <c r="J1593" s="6">
        <v>0.28283409312788799</v>
      </c>
      <c r="K1593" s="6">
        <v>0.39835336750760503</v>
      </c>
      <c r="L1593" s="11">
        <v>99061.040570486206</v>
      </c>
      <c r="M1593" s="9">
        <v>250619.55096474299</v>
      </c>
      <c r="N1593" t="s">
        <v>16</v>
      </c>
      <c r="O1593" t="s">
        <v>36</v>
      </c>
      <c r="P1593" t="s">
        <v>1604</v>
      </c>
      <c r="Q1593" s="2">
        <v>99061</v>
      </c>
      <c r="R1593" s="2">
        <v>250620</v>
      </c>
      <c r="S1593" s="2">
        <v>174840.5</v>
      </c>
      <c r="T1593" s="4">
        <v>1.33911245947243</v>
      </c>
      <c r="U1593" s="4">
        <v>2.52995628955895</v>
      </c>
      <c r="V1593" s="16">
        <v>3.3183806379825298</v>
      </c>
      <c r="W1593" s="6">
        <v>1.6301231411661699E-3</v>
      </c>
      <c r="X1593" s="6">
        <v>3.6703587106076303E-2</v>
      </c>
      <c r="Y1593" t="s">
        <v>26</v>
      </c>
      <c r="Z1593">
        <v>1</v>
      </c>
    </row>
    <row r="1594" spans="1:26">
      <c r="A1594" s="13">
        <v>195465.78323478799</v>
      </c>
      <c r="B1594" s="13">
        <v>201546.077756268</v>
      </c>
      <c r="C1594" s="13">
        <v>225120.22501258101</v>
      </c>
      <c r="D1594" s="15">
        <v>198135.782852187</v>
      </c>
      <c r="E1594" s="15">
        <v>216266.13522300599</v>
      </c>
      <c r="F1594" s="15">
        <v>286429.40728547203</v>
      </c>
      <c r="G1594" s="15">
        <v>267547.84036081203</v>
      </c>
      <c r="H1594" s="4">
        <v>0.223319097746735</v>
      </c>
      <c r="I1594" s="4">
        <v>1.16741185775598</v>
      </c>
      <c r="J1594" s="6">
        <v>0.18282454281716401</v>
      </c>
      <c r="K1594" s="6">
        <v>0.28205580798119001</v>
      </c>
      <c r="L1594" s="11">
        <v>207377.36200121199</v>
      </c>
      <c r="M1594" s="9">
        <v>242094.79143036899</v>
      </c>
      <c r="N1594" t="s">
        <v>16</v>
      </c>
      <c r="O1594" t="s">
        <v>36</v>
      </c>
      <c r="P1594" t="s">
        <v>1605</v>
      </c>
      <c r="Q1594" s="2">
        <v>207377</v>
      </c>
      <c r="R1594" s="2">
        <v>242095</v>
      </c>
      <c r="S1594" s="2">
        <v>224736</v>
      </c>
      <c r="T1594" s="4">
        <v>0.223317388602286</v>
      </c>
      <c r="U1594" s="4">
        <v>1.16741490136321</v>
      </c>
      <c r="V1594" s="16">
        <v>0.61827708996554298</v>
      </c>
      <c r="W1594" s="6">
        <v>0.51215704744925195</v>
      </c>
      <c r="X1594" s="6">
        <v>0.86060278458547901</v>
      </c>
      <c r="Y1594" t="s">
        <v>36</v>
      </c>
      <c r="Z1594">
        <v>1</v>
      </c>
    </row>
    <row r="1595" spans="1:26">
      <c r="A1595" s="13">
        <v>106947.094190548</v>
      </c>
      <c r="B1595" s="13">
        <v>112160.27458713501</v>
      </c>
      <c r="C1595" s="13">
        <v>122288.38865961799</v>
      </c>
      <c r="D1595" s="15">
        <v>114112.627390368</v>
      </c>
      <c r="E1595" s="15">
        <v>114222.21439777099</v>
      </c>
      <c r="F1595" s="15">
        <v>129384.32799654501</v>
      </c>
      <c r="G1595" s="15">
        <v>131321.83806690801</v>
      </c>
      <c r="H1595" s="4">
        <v>0.103484219887886</v>
      </c>
      <c r="I1595" s="4">
        <v>1.07435651409949</v>
      </c>
      <c r="J1595" s="6">
        <v>0.42037526522602298</v>
      </c>
      <c r="K1595" s="6">
        <v>0.541633174460044</v>
      </c>
      <c r="L1595" s="11">
        <v>113798.585812434</v>
      </c>
      <c r="M1595" s="9">
        <v>122260.25196289799</v>
      </c>
      <c r="N1595" t="s">
        <v>16</v>
      </c>
      <c r="O1595" t="s">
        <v>36</v>
      </c>
      <c r="P1595" t="s">
        <v>1606</v>
      </c>
      <c r="Q1595" s="2">
        <v>113799</v>
      </c>
      <c r="R1595" s="2">
        <v>122260</v>
      </c>
      <c r="S1595" s="2">
        <v>118029.5</v>
      </c>
      <c r="T1595" s="4">
        <v>0.103464592087418</v>
      </c>
      <c r="U1595" s="4">
        <v>1.07435038972222</v>
      </c>
      <c r="V1595" s="16">
        <v>0.15153215454674601</v>
      </c>
      <c r="W1595" s="6">
        <v>0.82260492690599596</v>
      </c>
      <c r="X1595" s="6">
        <v>0.91818800275554902</v>
      </c>
      <c r="Y1595" t="s">
        <v>36</v>
      </c>
      <c r="Z1595">
        <v>1</v>
      </c>
    </row>
    <row r="1596" spans="1:26">
      <c r="A1596" s="13">
        <v>70376.314258026003</v>
      </c>
      <c r="B1596" s="13">
        <v>67878.066941634796</v>
      </c>
      <c r="C1596" s="13">
        <v>82528.716727944106</v>
      </c>
      <c r="D1596" s="15">
        <v>116079.561844336</v>
      </c>
      <c r="E1596" s="15">
        <v>119511.031170338</v>
      </c>
      <c r="F1596" s="15">
        <v>136663.53327400101</v>
      </c>
      <c r="G1596" s="15">
        <v>143356.590739548</v>
      </c>
      <c r="H1596" s="4">
        <v>0.80863252808839803</v>
      </c>
      <c r="I1596" s="4">
        <v>1.7515291768302399</v>
      </c>
      <c r="J1596" s="6">
        <v>2.08048882143607E-8</v>
      </c>
      <c r="K1596" s="6">
        <v>2.63422706754857E-7</v>
      </c>
      <c r="L1596" s="11">
        <v>73594.365975868306</v>
      </c>
      <c r="M1596" s="9">
        <v>128902.67925705601</v>
      </c>
      <c r="N1596" t="s">
        <v>16</v>
      </c>
      <c r="O1596" t="s">
        <v>17</v>
      </c>
      <c r="P1596" t="s">
        <v>1607</v>
      </c>
      <c r="Q1596" s="2">
        <v>73594</v>
      </c>
      <c r="R1596" s="2">
        <v>128903</v>
      </c>
      <c r="S1596" s="2">
        <v>101248.5</v>
      </c>
      <c r="T1596" s="4">
        <v>0.80862578479306901</v>
      </c>
      <c r="U1596" s="4">
        <v>1.75154224529173</v>
      </c>
      <c r="V1596" s="16">
        <v>1.92679314047485</v>
      </c>
      <c r="W1596" s="6">
        <v>6.2238592399910697E-2</v>
      </c>
      <c r="X1596" s="6">
        <v>0.43782887352118199</v>
      </c>
      <c r="Y1596" t="s">
        <v>36</v>
      </c>
      <c r="Z1596">
        <v>1</v>
      </c>
    </row>
    <row r="1597" spans="1:26">
      <c r="A1597" s="13">
        <v>133642.97567323199</v>
      </c>
      <c r="B1597" s="13">
        <v>118175.55122849801</v>
      </c>
      <c r="C1597" s="13">
        <v>158645.36250001201</v>
      </c>
      <c r="D1597" s="15">
        <v>219192.69253884701</v>
      </c>
      <c r="E1597" s="15">
        <v>209096.358510405</v>
      </c>
      <c r="F1597" s="15">
        <v>210137.29666222699</v>
      </c>
      <c r="G1597" s="15">
        <v>230078.57823953801</v>
      </c>
      <c r="H1597" s="4">
        <v>0.66625118839470499</v>
      </c>
      <c r="I1597" s="4">
        <v>1.5869330074629899</v>
      </c>
      <c r="J1597" s="6">
        <v>4.6590947226950101E-6</v>
      </c>
      <c r="K1597" s="6">
        <v>3.5394893649054002E-5</v>
      </c>
      <c r="L1597" s="11">
        <v>136821.29646724701</v>
      </c>
      <c r="M1597" s="9">
        <v>217126.231487754</v>
      </c>
      <c r="N1597" t="s">
        <v>16</v>
      </c>
      <c r="O1597" t="s">
        <v>17</v>
      </c>
      <c r="P1597" t="s">
        <v>1608</v>
      </c>
      <c r="Q1597" s="2">
        <v>136821</v>
      </c>
      <c r="R1597" s="2">
        <v>217126</v>
      </c>
      <c r="S1597" s="2">
        <v>176973.5</v>
      </c>
      <c r="T1597" s="4">
        <v>0.66624281388607898</v>
      </c>
      <c r="U1597" s="4">
        <v>1.58693475416785</v>
      </c>
      <c r="V1597" s="16">
        <v>1.5901768549072699</v>
      </c>
      <c r="W1597" s="6">
        <v>0.120292211324356</v>
      </c>
      <c r="X1597" s="6">
        <v>0.59792222197886902</v>
      </c>
      <c r="Y1597" t="s">
        <v>36</v>
      </c>
      <c r="Z1597">
        <v>1</v>
      </c>
    </row>
    <row r="1598" spans="1:26">
      <c r="A1598" s="13">
        <v>105532.357199903</v>
      </c>
      <c r="B1598" s="13">
        <v>109540.342324219</v>
      </c>
      <c r="C1598" s="13">
        <v>137175.79680962101</v>
      </c>
      <c r="D1598" s="15">
        <v>139182.521541589</v>
      </c>
      <c r="E1598" s="15">
        <v>134952.60583099601</v>
      </c>
      <c r="F1598" s="15">
        <v>148866.83954445599</v>
      </c>
      <c r="G1598" s="15">
        <v>146334.87288847001</v>
      </c>
      <c r="H1598" s="4">
        <v>0.27766234786184801</v>
      </c>
      <c r="I1598" s="4">
        <v>1.2122198797111801</v>
      </c>
      <c r="J1598" s="6">
        <v>4.86759224969417E-2</v>
      </c>
      <c r="K1598" s="6">
        <v>9.7823663305646902E-2</v>
      </c>
      <c r="L1598" s="11">
        <v>117416.165444581</v>
      </c>
      <c r="M1598" s="9">
        <v>142334.209951378</v>
      </c>
      <c r="N1598" t="s">
        <v>16</v>
      </c>
      <c r="O1598" t="s">
        <v>21</v>
      </c>
      <c r="P1598" t="s">
        <v>1609</v>
      </c>
      <c r="Q1598" s="2">
        <v>117416</v>
      </c>
      <c r="R1598" s="2">
        <v>142334</v>
      </c>
      <c r="S1598" s="2">
        <v>129875</v>
      </c>
      <c r="T1598" s="4">
        <v>0.277651311985324</v>
      </c>
      <c r="U1598" s="4">
        <v>1.21221979968658</v>
      </c>
      <c r="V1598" s="16">
        <v>0.617476879759706</v>
      </c>
      <c r="W1598" s="6">
        <v>0.51263308037673705</v>
      </c>
      <c r="X1598" s="6">
        <v>0.86060278458547901</v>
      </c>
      <c r="Y1598" t="s">
        <v>36</v>
      </c>
      <c r="Z1598">
        <v>1</v>
      </c>
    </row>
    <row r="1599" spans="1:26">
      <c r="A1599" s="13">
        <v>27239.6817181919</v>
      </c>
      <c r="B1599" s="13">
        <v>30176.569196964501</v>
      </c>
      <c r="C1599" s="13">
        <v>27061.162156208498</v>
      </c>
      <c r="D1599" s="15">
        <v>37247.604059603997</v>
      </c>
      <c r="E1599" s="15">
        <v>33661.068981775097</v>
      </c>
      <c r="F1599" s="15">
        <v>24483.247794460902</v>
      </c>
      <c r="G1599" s="15">
        <v>32229.3752355746</v>
      </c>
      <c r="H1599" s="4">
        <v>0.18016920716284701</v>
      </c>
      <c r="I1599" s="4">
        <v>1.1330362587299201</v>
      </c>
      <c r="J1599" s="6">
        <v>0.30931460003119698</v>
      </c>
      <c r="K1599" s="6">
        <v>0.42612111012049803</v>
      </c>
      <c r="L1599" s="11">
        <v>28159.1376904549</v>
      </c>
      <c r="M1599" s="9">
        <v>31905.324017853702</v>
      </c>
      <c r="N1599" t="s">
        <v>16</v>
      </c>
      <c r="O1599" t="s">
        <v>36</v>
      </c>
      <c r="P1599" t="s">
        <v>1610</v>
      </c>
      <c r="Q1599" s="2">
        <v>28159</v>
      </c>
      <c r="R1599" s="2">
        <v>31905</v>
      </c>
      <c r="S1599" s="2">
        <v>30032</v>
      </c>
      <c r="T1599" s="4">
        <v>0.18018643302242601</v>
      </c>
      <c r="U1599" s="4">
        <v>1.1330302922689</v>
      </c>
      <c r="V1599" s="16">
        <v>0.48634032468508298</v>
      </c>
      <c r="W1599" s="6">
        <v>0.59363976951182595</v>
      </c>
      <c r="X1599" s="6">
        <v>0.87291710788736698</v>
      </c>
      <c r="Y1599" t="s">
        <v>36</v>
      </c>
      <c r="Z1599">
        <v>1</v>
      </c>
    </row>
    <row r="1600" spans="1:26">
      <c r="A1600" s="13">
        <v>20843.392018959799</v>
      </c>
      <c r="B1600" s="13">
        <v>21942.104253277601</v>
      </c>
      <c r="C1600" s="13">
        <v>21601.9626340164</v>
      </c>
      <c r="D1600" s="15">
        <v>20607.776757504598</v>
      </c>
      <c r="E1600" s="15">
        <v>17713.4792156802</v>
      </c>
      <c r="F1600" s="15">
        <v>21428.1319402677</v>
      </c>
      <c r="G1600" s="15">
        <v>19598.5640700859</v>
      </c>
      <c r="H1600" s="4">
        <v>-0.113598084327156</v>
      </c>
      <c r="I1600" s="4">
        <v>-1.08194279829868</v>
      </c>
      <c r="J1600" s="6">
        <v>0.45529816664404799</v>
      </c>
      <c r="K1600" s="6">
        <v>0.57414183406507402</v>
      </c>
      <c r="L1600" s="11">
        <v>21462.486302084599</v>
      </c>
      <c r="M1600" s="9">
        <v>19836.9879958846</v>
      </c>
      <c r="N1600" t="s">
        <v>35</v>
      </c>
      <c r="O1600" t="s">
        <v>36</v>
      </c>
      <c r="P1600" t="s">
        <v>1611</v>
      </c>
      <c r="Q1600" s="2">
        <v>21462</v>
      </c>
      <c r="R1600" s="2">
        <v>19837</v>
      </c>
      <c r="S1600" s="2">
        <v>20649.5</v>
      </c>
      <c r="T1600" s="4">
        <v>-0.113590664388708</v>
      </c>
      <c r="U1600" s="4">
        <v>-1.08191762867369</v>
      </c>
      <c r="V1600" s="16">
        <v>-0.37850371257800303</v>
      </c>
      <c r="W1600" s="6">
        <v>0.66434319097268502</v>
      </c>
      <c r="X1600" s="6">
        <v>0.88802660590209503</v>
      </c>
      <c r="Y1600" t="s">
        <v>36</v>
      </c>
      <c r="Z1600">
        <v>1</v>
      </c>
    </row>
    <row r="1601" spans="1:26">
      <c r="A1601" s="13">
        <v>71780.774708787896</v>
      </c>
      <c r="B1601" s="13">
        <v>71827.179087544704</v>
      </c>
      <c r="C1601" s="13">
        <v>70384.921154238094</v>
      </c>
      <c r="D1601" s="15">
        <v>92417.924601061095</v>
      </c>
      <c r="E1601" s="15">
        <v>86895.923441491803</v>
      </c>
      <c r="F1601" s="15">
        <v>76780.517388403605</v>
      </c>
      <c r="G1601" s="15">
        <v>83733.653774460603</v>
      </c>
      <c r="H1601" s="4">
        <v>0.25219693913699198</v>
      </c>
      <c r="I1601" s="4">
        <v>1.19102570336949</v>
      </c>
      <c r="J1601" s="6">
        <v>3.7229424186778597E-2</v>
      </c>
      <c r="K1601" s="6">
        <v>7.94057500014618E-2</v>
      </c>
      <c r="L1601" s="11">
        <v>71330.958316856893</v>
      </c>
      <c r="M1601" s="9">
        <v>84957.004801354298</v>
      </c>
      <c r="N1601" t="s">
        <v>16</v>
      </c>
      <c r="O1601" t="s">
        <v>21</v>
      </c>
      <c r="P1601" t="s">
        <v>1612</v>
      </c>
      <c r="Q1601" s="2">
        <v>71331</v>
      </c>
      <c r="R1601" s="2">
        <v>84957</v>
      </c>
      <c r="S1601" s="2">
        <v>78144</v>
      </c>
      <c r="T1601" s="4">
        <v>0.25220362355961801</v>
      </c>
      <c r="U1601" s="4">
        <v>1.1910249400681301</v>
      </c>
      <c r="V1601" s="16">
        <v>0.44549989680269902</v>
      </c>
      <c r="W1601" s="6">
        <v>0.62001353662626202</v>
      </c>
      <c r="X1601" s="6">
        <v>0.87714078642303706</v>
      </c>
      <c r="Y1601" t="s">
        <v>36</v>
      </c>
      <c r="Z1601">
        <v>1</v>
      </c>
    </row>
    <row r="1602" spans="1:26">
      <c r="A1602" s="13">
        <v>8775.3086822910009</v>
      </c>
      <c r="B1602" s="13">
        <v>10183.288313692799</v>
      </c>
      <c r="C1602" s="13">
        <v>9628.2536448219707</v>
      </c>
      <c r="D1602" s="15">
        <v>9277.2118862264506</v>
      </c>
      <c r="E1602" s="15">
        <v>9671.8222485216193</v>
      </c>
      <c r="F1602" s="15">
        <v>7924.3139789780598</v>
      </c>
      <c r="G1602" s="15">
        <v>9271.5742631281191</v>
      </c>
      <c r="H1602" s="4">
        <v>-7.6645479629134997E-2</v>
      </c>
      <c r="I1602" s="4">
        <v>-1.0545271188302601</v>
      </c>
      <c r="J1602" s="6">
        <v>0.67199320313379496</v>
      </c>
      <c r="K1602" s="6">
        <v>0.76478063519540695</v>
      </c>
      <c r="L1602" s="11">
        <v>9528.9502136019091</v>
      </c>
      <c r="M1602" s="9">
        <v>9036.2305942135608</v>
      </c>
      <c r="N1602" t="s">
        <v>35</v>
      </c>
      <c r="O1602" t="s">
        <v>36</v>
      </c>
      <c r="P1602" t="s">
        <v>1613</v>
      </c>
      <c r="Q1602" s="2">
        <v>9529</v>
      </c>
      <c r="R1602" s="2">
        <v>9036</v>
      </c>
      <c r="S1602" s="2">
        <v>9282.5</v>
      </c>
      <c r="T1602" s="4">
        <v>-7.6640550881819702E-2</v>
      </c>
      <c r="U1602" s="4">
        <v>-1.0545595396192999</v>
      </c>
      <c r="V1602" s="16">
        <v>-0.218256080322527</v>
      </c>
      <c r="W1602" s="6">
        <v>0.77499238806759796</v>
      </c>
      <c r="X1602" s="6">
        <v>0.91413372704208595</v>
      </c>
      <c r="Y1602" t="s">
        <v>36</v>
      </c>
      <c r="Z1602">
        <v>1</v>
      </c>
    </row>
    <row r="1603" spans="1:26">
      <c r="A1603" s="13">
        <v>217603.162900761</v>
      </c>
      <c r="B1603" s="13">
        <v>247858.08101038699</v>
      </c>
      <c r="C1603" s="13">
        <v>125322.887951472</v>
      </c>
      <c r="D1603" s="15">
        <v>49713.781459070196</v>
      </c>
      <c r="E1603" s="15">
        <v>36576.188073153797</v>
      </c>
      <c r="F1603" s="15">
        <v>9797.8743568022601</v>
      </c>
      <c r="G1603" s="15">
        <v>21731.508626282499</v>
      </c>
      <c r="H1603" s="4">
        <v>-2.7410983402419302</v>
      </c>
      <c r="I1603" s="4">
        <v>-6.6857622198736397</v>
      </c>
      <c r="J1603" s="6">
        <v>4.7730888963878902E-8</v>
      </c>
      <c r="K1603" s="6">
        <v>5.5292385315680195E-7</v>
      </c>
      <c r="L1603" s="11">
        <v>196928.04395420701</v>
      </c>
      <c r="M1603" s="9">
        <v>29454.838128827199</v>
      </c>
      <c r="N1603" t="s">
        <v>35</v>
      </c>
      <c r="O1603" t="s">
        <v>17</v>
      </c>
      <c r="P1603" t="s">
        <v>1614</v>
      </c>
      <c r="Q1603" s="2">
        <v>196928</v>
      </c>
      <c r="R1603" s="2">
        <v>29455</v>
      </c>
      <c r="S1603" s="2">
        <v>113191.5</v>
      </c>
      <c r="T1603" s="4">
        <v>-2.7410837957835499</v>
      </c>
      <c r="U1603" s="4">
        <v>-6.6857239857409603</v>
      </c>
      <c r="V1603" s="16">
        <v>-6.6891667317541303</v>
      </c>
      <c r="W1603" s="6">
        <v>3.7241076888960802E-10</v>
      </c>
      <c r="X1603" s="6">
        <v>4.0285130130319303E-8</v>
      </c>
      <c r="Y1603" t="s">
        <v>17</v>
      </c>
      <c r="Z1603">
        <v>1</v>
      </c>
    </row>
    <row r="1604" spans="1:26">
      <c r="A1604" s="13">
        <v>117260.45834208799</v>
      </c>
      <c r="B1604" s="13">
        <v>121157.113743525</v>
      </c>
      <c r="C1604" s="13">
        <v>172099.597895296</v>
      </c>
      <c r="D1604" s="15">
        <v>166157.274863887</v>
      </c>
      <c r="E1604" s="15">
        <v>154333.13189549101</v>
      </c>
      <c r="F1604" s="15">
        <v>221921.968562547</v>
      </c>
      <c r="G1604" s="15">
        <v>237993.18966060001</v>
      </c>
      <c r="H1604" s="4">
        <v>0.51175326586046699</v>
      </c>
      <c r="I1604" s="4">
        <v>1.4257726997487401</v>
      </c>
      <c r="J1604" s="6">
        <v>1.9911214187447301E-2</v>
      </c>
      <c r="K1604" s="6">
        <v>4.7383166808578597E-2</v>
      </c>
      <c r="L1604" s="11">
        <v>136839.056660303</v>
      </c>
      <c r="M1604" s="9">
        <v>195101.39124563101</v>
      </c>
      <c r="N1604" t="s">
        <v>16</v>
      </c>
      <c r="O1604" t="s">
        <v>26</v>
      </c>
      <c r="P1604" t="s">
        <v>1615</v>
      </c>
      <c r="Q1604" s="2">
        <v>136839</v>
      </c>
      <c r="R1604" s="2">
        <v>195101</v>
      </c>
      <c r="S1604" s="2">
        <v>165970</v>
      </c>
      <c r="T1604" s="4">
        <v>0.51174170632569405</v>
      </c>
      <c r="U1604" s="4">
        <v>1.4257704309443899</v>
      </c>
      <c r="V1604" s="16">
        <v>1.1509788094129401</v>
      </c>
      <c r="W1604" s="6">
        <v>0.25108598670300902</v>
      </c>
      <c r="X1604" s="6">
        <v>0.75629774203037203</v>
      </c>
      <c r="Y1604" t="s">
        <v>36</v>
      </c>
      <c r="Z1604">
        <v>1</v>
      </c>
    </row>
    <row r="1605" spans="1:26">
      <c r="A1605" s="13">
        <v>180776.32584947199</v>
      </c>
      <c r="B1605" s="13">
        <v>178396.25197791599</v>
      </c>
      <c r="C1605" s="13">
        <v>175441.41272052901</v>
      </c>
      <c r="D1605" s="15">
        <v>160818.80053523401</v>
      </c>
      <c r="E1605" s="15">
        <v>153484.855844103</v>
      </c>
      <c r="F1605" s="15">
        <v>144356.797682576</v>
      </c>
      <c r="G1605" s="15">
        <v>139143.974983177</v>
      </c>
      <c r="H1605" s="4">
        <v>-0.25386653086697702</v>
      </c>
      <c r="I1605" s="4">
        <v>-1.1923944009623999</v>
      </c>
      <c r="J1605" s="6">
        <v>3.5401472161969302E-2</v>
      </c>
      <c r="K1605" s="6">
        <v>7.6258755618164295E-2</v>
      </c>
      <c r="L1605" s="11">
        <v>178204.663515972</v>
      </c>
      <c r="M1605" s="9">
        <v>149451.10726127299</v>
      </c>
      <c r="N1605" t="s">
        <v>35</v>
      </c>
      <c r="O1605" t="s">
        <v>21</v>
      </c>
      <c r="P1605" t="s">
        <v>1616</v>
      </c>
      <c r="Q1605" s="2">
        <v>178205</v>
      </c>
      <c r="R1605" s="2">
        <v>149451</v>
      </c>
      <c r="S1605" s="2">
        <v>163828</v>
      </c>
      <c r="T1605" s="4">
        <v>-0.25386526560447098</v>
      </c>
      <c r="U1605" s="4">
        <v>-1.19239750821339</v>
      </c>
      <c r="V1605" s="16">
        <v>-0.92223067309329798</v>
      </c>
      <c r="W1605" s="6">
        <v>0.34909547393576301</v>
      </c>
      <c r="X1605" s="6">
        <v>0.81397821329409803</v>
      </c>
      <c r="Y1605" t="s">
        <v>36</v>
      </c>
      <c r="Z1605">
        <v>1</v>
      </c>
    </row>
    <row r="1606" spans="1:26">
      <c r="A1606" s="13">
        <v>190823.35634236099</v>
      </c>
      <c r="B1606" s="13">
        <v>194945.46789849101</v>
      </c>
      <c r="C1606" s="13">
        <v>179455.84267542101</v>
      </c>
      <c r="D1606" s="15">
        <v>178167.01635974</v>
      </c>
      <c r="E1606" s="15">
        <v>165785.596220579</v>
      </c>
      <c r="F1606" s="15">
        <v>141611.65427184399</v>
      </c>
      <c r="G1606" s="15">
        <v>140211.45241893601</v>
      </c>
      <c r="H1606" s="4">
        <v>-0.26822405755669898</v>
      </c>
      <c r="I1606" s="4">
        <v>-1.2043178826106</v>
      </c>
      <c r="J1606" s="6">
        <v>5.5365209465309699E-2</v>
      </c>
      <c r="K1606" s="6">
        <v>0.108207887784517</v>
      </c>
      <c r="L1606" s="11">
        <v>188408.22230542399</v>
      </c>
      <c r="M1606" s="9">
        <v>156443.929817775</v>
      </c>
      <c r="N1606" t="s">
        <v>35</v>
      </c>
      <c r="O1606" t="s">
        <v>36</v>
      </c>
      <c r="P1606" t="s">
        <v>1617</v>
      </c>
      <c r="Q1606" s="2">
        <v>188408</v>
      </c>
      <c r="R1606" s="2">
        <v>156444</v>
      </c>
      <c r="S1606" s="2">
        <v>172426</v>
      </c>
      <c r="T1606" s="4">
        <v>-0.26821389573701299</v>
      </c>
      <c r="U1606" s="4">
        <v>-1.20431592135204</v>
      </c>
      <c r="V1606" s="16">
        <v>-0.91764947439130695</v>
      </c>
      <c r="W1606" s="6">
        <v>0.35127862244122299</v>
      </c>
      <c r="X1606" s="6">
        <v>0.81397821329409803</v>
      </c>
      <c r="Y1606" t="s">
        <v>36</v>
      </c>
      <c r="Z1606">
        <v>1</v>
      </c>
    </row>
    <row r="1607" spans="1:26">
      <c r="A1607" s="13">
        <v>60331.8529001075</v>
      </c>
      <c r="B1607" s="13">
        <v>58297.953185067097</v>
      </c>
      <c r="C1607" s="13">
        <v>57388.759855877499</v>
      </c>
      <c r="D1607" s="15">
        <v>49659.009150636703</v>
      </c>
      <c r="E1607" s="15">
        <v>54687.988217311897</v>
      </c>
      <c r="F1607" s="15">
        <v>40628.122478825098</v>
      </c>
      <c r="G1607" s="15">
        <v>39482.592915836103</v>
      </c>
      <c r="H1607" s="4">
        <v>-0.34751027469374501</v>
      </c>
      <c r="I1607" s="4">
        <v>-1.2723318409394699</v>
      </c>
      <c r="J1607" s="6">
        <v>2.1959493986792498E-2</v>
      </c>
      <c r="K1607" s="6">
        <v>5.1276603509281801E-2</v>
      </c>
      <c r="L1607" s="11">
        <v>58672.855313683998</v>
      </c>
      <c r="M1607" s="9">
        <v>46114.428190652397</v>
      </c>
      <c r="N1607" t="s">
        <v>35</v>
      </c>
      <c r="O1607" t="s">
        <v>21</v>
      </c>
      <c r="P1607" t="s">
        <v>1618</v>
      </c>
      <c r="Q1607" s="2">
        <v>58673</v>
      </c>
      <c r="R1607" s="2">
        <v>46114</v>
      </c>
      <c r="S1607" s="2">
        <v>52393.5</v>
      </c>
      <c r="T1607" s="4">
        <v>-0.347491947323259</v>
      </c>
      <c r="U1607" s="4">
        <v>-1.2723467927310499</v>
      </c>
      <c r="V1607" s="16">
        <v>-0.90520537083867203</v>
      </c>
      <c r="W1607" s="6">
        <v>0.35725235105711001</v>
      </c>
      <c r="X1607" s="6">
        <v>0.81583657786504704</v>
      </c>
      <c r="Y1607" t="s">
        <v>36</v>
      </c>
      <c r="Z1607">
        <v>1</v>
      </c>
    </row>
    <row r="1608" spans="1:26">
      <c r="A1608" s="13">
        <v>1125496.06821603</v>
      </c>
      <c r="B1608" s="13">
        <v>1124661.16339252</v>
      </c>
      <c r="C1608" s="13">
        <v>1067525.25406164</v>
      </c>
      <c r="D1608" s="15">
        <v>784976.03270805802</v>
      </c>
      <c r="E1608" s="15">
        <v>651633.86057470099</v>
      </c>
      <c r="F1608" s="15">
        <v>652645.26399409794</v>
      </c>
      <c r="G1608" s="15">
        <v>708917.59500206006</v>
      </c>
      <c r="H1608" s="4">
        <v>-0.66072774304670201</v>
      </c>
      <c r="I1608" s="4">
        <v>-1.5808804670682199</v>
      </c>
      <c r="J1608" s="6">
        <v>1.54700518505355E-8</v>
      </c>
      <c r="K1608" s="6">
        <v>2.0098949871609601E-7</v>
      </c>
      <c r="L1608" s="11">
        <v>1105894.1618900599</v>
      </c>
      <c r="M1608" s="9">
        <v>699543.18806972902</v>
      </c>
      <c r="N1608" t="s">
        <v>35</v>
      </c>
      <c r="O1608" t="s">
        <v>17</v>
      </c>
      <c r="P1608" t="s">
        <v>1619</v>
      </c>
      <c r="Q1608" s="2">
        <v>1105894</v>
      </c>
      <c r="R1608" s="2">
        <v>699543</v>
      </c>
      <c r="S1608" s="2">
        <v>902718.5</v>
      </c>
      <c r="T1608" s="4">
        <v>-0.66072846398186602</v>
      </c>
      <c r="U1608" s="4">
        <v>-1.58088066065988</v>
      </c>
      <c r="V1608" s="16">
        <v>-1.33800868575612</v>
      </c>
      <c r="W1608" s="6">
        <v>0.18665578289882501</v>
      </c>
      <c r="X1608" s="6">
        <v>0.68738093845238402</v>
      </c>
      <c r="Y1608" t="s">
        <v>36</v>
      </c>
      <c r="Z1608">
        <v>1</v>
      </c>
    </row>
    <row r="1609" spans="1:26">
      <c r="A1609" s="13">
        <v>162528.61652945101</v>
      </c>
      <c r="B1609" s="13">
        <v>162304.735067128</v>
      </c>
      <c r="C1609" s="13">
        <v>155600.23279662599</v>
      </c>
      <c r="D1609" s="15">
        <v>169977.947667726</v>
      </c>
      <c r="E1609" s="15">
        <v>169032.649419022</v>
      </c>
      <c r="F1609" s="15">
        <v>170488.27533323001</v>
      </c>
      <c r="G1609" s="15">
        <v>184005.16654190101</v>
      </c>
      <c r="H1609" s="4">
        <v>0.114531606349452</v>
      </c>
      <c r="I1609" s="4">
        <v>1.08262212742338</v>
      </c>
      <c r="J1609" s="6">
        <v>0.33211544201082899</v>
      </c>
      <c r="K1609" s="6">
        <v>0.44991088707853899</v>
      </c>
      <c r="L1609" s="11">
        <v>160144.52813106799</v>
      </c>
      <c r="M1609" s="9">
        <v>173376.00974047001</v>
      </c>
      <c r="N1609" t="s">
        <v>16</v>
      </c>
      <c r="O1609" t="s">
        <v>36</v>
      </c>
      <c r="P1609" t="s">
        <v>1620</v>
      </c>
      <c r="Q1609" s="2">
        <v>160145</v>
      </c>
      <c r="R1609" s="2">
        <v>173376</v>
      </c>
      <c r="S1609" s="2">
        <v>166760.5</v>
      </c>
      <c r="T1609" s="4">
        <v>0.11452544834890099</v>
      </c>
      <c r="U1609" s="4">
        <v>1.08261887664304</v>
      </c>
      <c r="V1609" s="16">
        <v>7.0065843375860304E-2</v>
      </c>
      <c r="W1609" s="6">
        <v>0.88161800005501201</v>
      </c>
      <c r="X1609" s="6">
        <v>0.92383672313855603</v>
      </c>
      <c r="Y1609" t="s">
        <v>36</v>
      </c>
      <c r="Z1609">
        <v>1</v>
      </c>
    </row>
    <row r="1610" spans="1:26">
      <c r="A1610" s="13">
        <v>87948.341080698898</v>
      </c>
      <c r="B1610" s="13">
        <v>88764.101065884606</v>
      </c>
      <c r="C1610" s="13">
        <v>79580.227129394203</v>
      </c>
      <c r="D1610" s="15">
        <v>98810.461576456204</v>
      </c>
      <c r="E1610" s="15">
        <v>99482.8647813922</v>
      </c>
      <c r="F1610" s="15">
        <v>90819.638314785901</v>
      </c>
      <c r="G1610" s="15">
        <v>93607.317476401993</v>
      </c>
      <c r="H1610" s="4">
        <v>0.163447139903414</v>
      </c>
      <c r="I1610" s="4">
        <v>1.11997043232903</v>
      </c>
      <c r="J1610" s="6">
        <v>0.16510720164612</v>
      </c>
      <c r="K1610" s="6">
        <v>0.25941693570921698</v>
      </c>
      <c r="L1610" s="11">
        <v>85430.889758659294</v>
      </c>
      <c r="M1610" s="9">
        <v>95680.070537259104</v>
      </c>
      <c r="N1610" t="s">
        <v>16</v>
      </c>
      <c r="O1610" t="s">
        <v>36</v>
      </c>
      <c r="P1610" t="s">
        <v>1621</v>
      </c>
      <c r="Q1610" s="2">
        <v>85431</v>
      </c>
      <c r="R1610" s="2">
        <v>95680</v>
      </c>
      <c r="S1610" s="2">
        <v>90555.5</v>
      </c>
      <c r="T1610" s="4">
        <v>0.16345771979610499</v>
      </c>
      <c r="U1610" s="4">
        <v>1.1199681614402199</v>
      </c>
      <c r="V1610" s="16">
        <v>0.17071657842570701</v>
      </c>
      <c r="W1610" s="6">
        <v>0.80883995547750198</v>
      </c>
      <c r="X1610" s="6">
        <v>0.91727596099380104</v>
      </c>
      <c r="Y1610" t="s">
        <v>36</v>
      </c>
      <c r="Z1610">
        <v>1</v>
      </c>
    </row>
    <row r="1611" spans="1:26">
      <c r="A1611" s="13">
        <v>204249.65570031601</v>
      </c>
      <c r="B1611" s="13">
        <v>199766.060917608</v>
      </c>
      <c r="C1611" s="13">
        <v>232803.11334705201</v>
      </c>
      <c r="D1611" s="15">
        <v>238012.45771660001</v>
      </c>
      <c r="E1611" s="15">
        <v>253321.78367303099</v>
      </c>
      <c r="F1611" s="15">
        <v>258911.63221239799</v>
      </c>
      <c r="G1611" s="15">
        <v>266800.00306118402</v>
      </c>
      <c r="H1611" s="4">
        <v>0.26039726496572302</v>
      </c>
      <c r="I1611" s="4">
        <v>1.1978044172144899</v>
      </c>
      <c r="J1611" s="6">
        <v>3.8596583198979503E-2</v>
      </c>
      <c r="K1611" s="6">
        <v>8.1520689950741201E-2</v>
      </c>
      <c r="L1611" s="11">
        <v>212272.94332165801</v>
      </c>
      <c r="M1611" s="9">
        <v>254261.46916580299</v>
      </c>
      <c r="N1611" t="s">
        <v>16</v>
      </c>
      <c r="O1611" t="s">
        <v>21</v>
      </c>
      <c r="P1611" t="s">
        <v>1622</v>
      </c>
      <c r="Q1611" s="2">
        <v>212273</v>
      </c>
      <c r="R1611" s="2">
        <v>254261</v>
      </c>
      <c r="S1611" s="2">
        <v>233267</v>
      </c>
      <c r="T1611" s="4">
        <v>0.26038931046368702</v>
      </c>
      <c r="U1611" s="4">
        <v>1.1978018871924301</v>
      </c>
      <c r="V1611" s="16">
        <v>0.66644782685883996</v>
      </c>
      <c r="W1611" s="6">
        <v>0.48393110304971798</v>
      </c>
      <c r="X1611" s="6">
        <v>0.85674302473030794</v>
      </c>
      <c r="Y1611" t="s">
        <v>36</v>
      </c>
      <c r="Z1611">
        <v>1</v>
      </c>
    </row>
    <row r="1612" spans="1:26">
      <c r="A1612" s="13">
        <v>27437.505110951599</v>
      </c>
      <c r="B1612" s="13">
        <v>28174.908010236599</v>
      </c>
      <c r="C1612" s="13">
        <v>29210.438087763599</v>
      </c>
      <c r="D1612" s="15">
        <v>46009.956246555499</v>
      </c>
      <c r="E1612" s="15">
        <v>43455.338034236302</v>
      </c>
      <c r="F1612" s="15">
        <v>42716.719090489998</v>
      </c>
      <c r="G1612" s="15">
        <v>47813.339608464703</v>
      </c>
      <c r="H1612" s="4">
        <v>0.67041188452832301</v>
      </c>
      <c r="I1612" s="4">
        <v>1.5915111648659499</v>
      </c>
      <c r="J1612" s="6">
        <v>1.42583273611109E-7</v>
      </c>
      <c r="K1612" s="6">
        <v>1.5063574723755401E-6</v>
      </c>
      <c r="L1612" s="11">
        <v>28274.283736317298</v>
      </c>
      <c r="M1612" s="9">
        <v>44998.838244936604</v>
      </c>
      <c r="N1612" t="s">
        <v>16</v>
      </c>
      <c r="O1612" t="s">
        <v>17</v>
      </c>
      <c r="P1612" t="s">
        <v>1623</v>
      </c>
      <c r="Q1612" s="2">
        <v>28274</v>
      </c>
      <c r="R1612" s="2">
        <v>44999</v>
      </c>
      <c r="S1612" s="2">
        <v>36636.5</v>
      </c>
      <c r="T1612" s="4">
        <v>0.67041694158078002</v>
      </c>
      <c r="U1612" s="4">
        <v>1.5915328570417999</v>
      </c>
      <c r="V1612" s="16">
        <v>1.67259046332998</v>
      </c>
      <c r="W1612" s="6">
        <v>0.10316470873342</v>
      </c>
      <c r="X1612" s="6">
        <v>0.56226461189211596</v>
      </c>
      <c r="Y1612" t="s">
        <v>36</v>
      </c>
      <c r="Z1612">
        <v>1</v>
      </c>
    </row>
    <row r="1613" spans="1:26">
      <c r="A1613" s="13">
        <v>96304.880762732195</v>
      </c>
      <c r="B1613" s="13">
        <v>101309.30840759201</v>
      </c>
      <c r="C1613" s="13">
        <v>90256.059510639694</v>
      </c>
      <c r="D1613" s="15">
        <v>75031.976741856401</v>
      </c>
      <c r="E1613" s="15">
        <v>63561.693346179702</v>
      </c>
      <c r="F1613" s="15">
        <v>53886.021342903499</v>
      </c>
      <c r="G1613" s="15">
        <v>65212.618716741803</v>
      </c>
      <c r="H1613" s="4">
        <v>-0.57481236793840895</v>
      </c>
      <c r="I1613" s="4">
        <v>-1.4894778894306799</v>
      </c>
      <c r="J1613" s="6">
        <v>6.4589218515596596E-5</v>
      </c>
      <c r="K1613" s="6">
        <v>3.5357090355732601E-4</v>
      </c>
      <c r="L1613" s="11">
        <v>95956.749560321201</v>
      </c>
      <c r="M1613" s="9">
        <v>64423.077536920297</v>
      </c>
      <c r="N1613" t="s">
        <v>35</v>
      </c>
      <c r="O1613" t="s">
        <v>17</v>
      </c>
      <c r="P1613" t="s">
        <v>1624</v>
      </c>
      <c r="Q1613" s="2">
        <v>95957</v>
      </c>
      <c r="R1613" s="2">
        <v>64423</v>
      </c>
      <c r="S1613" s="2">
        <v>80190</v>
      </c>
      <c r="T1613" s="4">
        <v>-0.57481220933128396</v>
      </c>
      <c r="U1613" s="4">
        <v>-1.4894835695326201</v>
      </c>
      <c r="V1613" s="16">
        <v>-1.49314205654972</v>
      </c>
      <c r="W1613" s="6">
        <v>0.143225350310487</v>
      </c>
      <c r="X1613" s="6">
        <v>0.63898305868463101</v>
      </c>
      <c r="Y1613" t="s">
        <v>36</v>
      </c>
      <c r="Z1613">
        <v>1</v>
      </c>
    </row>
    <row r="1614" spans="1:26">
      <c r="A1614" s="13">
        <v>40784.161284807902</v>
      </c>
      <c r="B1614" s="13">
        <v>40871.766747989801</v>
      </c>
      <c r="C1614" s="13">
        <v>41161.9198528458</v>
      </c>
      <c r="D1614" s="15">
        <v>49488.606413287998</v>
      </c>
      <c r="E1614" s="15">
        <v>50529.222671463402</v>
      </c>
      <c r="F1614" s="15">
        <v>62932.412691017998</v>
      </c>
      <c r="G1614" s="15">
        <v>56639.6290278628</v>
      </c>
      <c r="H1614" s="4">
        <v>0.423270200407868</v>
      </c>
      <c r="I1614" s="4">
        <v>1.3409484528345601</v>
      </c>
      <c r="J1614" s="6">
        <v>1.7977385504649799E-3</v>
      </c>
      <c r="K1614" s="6">
        <v>6.1949771655912299E-3</v>
      </c>
      <c r="L1614" s="11">
        <v>40939.2826285478</v>
      </c>
      <c r="M1614" s="9">
        <v>54897.467700907997</v>
      </c>
      <c r="N1614" t="s">
        <v>16</v>
      </c>
      <c r="O1614" t="s">
        <v>17</v>
      </c>
      <c r="P1614" t="s">
        <v>1625</v>
      </c>
      <c r="Q1614" s="2">
        <v>40939</v>
      </c>
      <c r="R1614" s="2">
        <v>54897</v>
      </c>
      <c r="S1614" s="2">
        <v>47918</v>
      </c>
      <c r="T1614" s="4">
        <v>0.42325144860445102</v>
      </c>
      <c r="U1614" s="4">
        <v>1.34094628593761</v>
      </c>
      <c r="V1614" s="16">
        <v>0.87984741164694902</v>
      </c>
      <c r="W1614" s="6">
        <v>0.36962193294377599</v>
      </c>
      <c r="X1614" s="6">
        <v>0.82182302131746798</v>
      </c>
      <c r="Y1614" t="s">
        <v>36</v>
      </c>
      <c r="Z1614">
        <v>1</v>
      </c>
    </row>
    <row r="1615" spans="1:26">
      <c r="A1615" s="13">
        <v>34014.4906364708</v>
      </c>
      <c r="B1615" s="13">
        <v>35561.223064723701</v>
      </c>
      <c r="C1615" s="13">
        <v>47327.558541389801</v>
      </c>
      <c r="D1615" s="15">
        <v>45637.504549207602</v>
      </c>
      <c r="E1615" s="15">
        <v>52342.320527386699</v>
      </c>
      <c r="F1615" s="15">
        <v>51365.064644048398</v>
      </c>
      <c r="G1615" s="15">
        <v>58160.4325686382</v>
      </c>
      <c r="H1615" s="4">
        <v>0.41282289155560797</v>
      </c>
      <c r="I1615" s="4">
        <v>1.3312629213151299</v>
      </c>
      <c r="J1615" s="6">
        <v>1.2876660437894901E-2</v>
      </c>
      <c r="K1615" s="6">
        <v>3.2875455279099602E-2</v>
      </c>
      <c r="L1615" s="11">
        <v>38967.757414194799</v>
      </c>
      <c r="M1615" s="9">
        <v>51876.330572320301</v>
      </c>
      <c r="N1615" t="s">
        <v>16</v>
      </c>
      <c r="O1615" t="s">
        <v>26</v>
      </c>
      <c r="P1615" t="s">
        <v>1626</v>
      </c>
      <c r="Q1615" s="2">
        <v>38968</v>
      </c>
      <c r="R1615" s="2">
        <v>51876</v>
      </c>
      <c r="S1615" s="2">
        <v>45422</v>
      </c>
      <c r="T1615" s="4">
        <v>0.41277735377661101</v>
      </c>
      <c r="U1615" s="4">
        <v>1.33124615068774</v>
      </c>
      <c r="V1615" s="16">
        <v>0.84594925948225697</v>
      </c>
      <c r="W1615" s="6">
        <v>0.38656758787994</v>
      </c>
      <c r="X1615" s="6">
        <v>0.82334645606126799</v>
      </c>
      <c r="Y1615" t="s">
        <v>36</v>
      </c>
      <c r="Z1615">
        <v>1</v>
      </c>
    </row>
    <row r="1616" spans="1:26">
      <c r="A1616" s="13">
        <v>69051.496991362204</v>
      </c>
      <c r="B1616" s="13">
        <v>67853.363546803797</v>
      </c>
      <c r="C1616" s="13">
        <v>66428.475262247593</v>
      </c>
      <c r="D1616" s="15">
        <v>61060.169441673599</v>
      </c>
      <c r="E1616" s="15">
        <v>69183.919488509797</v>
      </c>
      <c r="F1616" s="15">
        <v>68219.101376184903</v>
      </c>
      <c r="G1616" s="15">
        <v>66727.391311552507</v>
      </c>
      <c r="H1616" s="4">
        <v>-3.1860084507718003E-2</v>
      </c>
      <c r="I1616" s="4">
        <v>-1.02232557712461</v>
      </c>
      <c r="J1616" s="6">
        <v>0.77862772139171799</v>
      </c>
      <c r="K1616" s="6">
        <v>0.84245521670910795</v>
      </c>
      <c r="L1616" s="11">
        <v>67777.778600137797</v>
      </c>
      <c r="M1616" s="9">
        <v>66297.645404480194</v>
      </c>
      <c r="N1616" t="s">
        <v>35</v>
      </c>
      <c r="O1616" t="s">
        <v>36</v>
      </c>
      <c r="P1616" t="s">
        <v>1627</v>
      </c>
      <c r="Q1616" s="2">
        <v>67778</v>
      </c>
      <c r="R1616" s="2">
        <v>66298</v>
      </c>
      <c r="S1616" s="2">
        <v>67038</v>
      </c>
      <c r="T1616" s="4">
        <v>-3.18517167914531E-2</v>
      </c>
      <c r="U1616" s="4">
        <v>-1.0223234486711501</v>
      </c>
      <c r="V1616" s="16">
        <v>-8.5783717371948995E-2</v>
      </c>
      <c r="W1616" s="6">
        <v>0.87017025363259803</v>
      </c>
      <c r="X1616" s="6">
        <v>0.92284040538700096</v>
      </c>
      <c r="Y1616" t="s">
        <v>36</v>
      </c>
      <c r="Z1616">
        <v>1</v>
      </c>
    </row>
    <row r="1617" spans="1:26">
      <c r="A1617" s="13">
        <v>31108.798984376201</v>
      </c>
      <c r="B1617" s="13">
        <v>31078.2431082982</v>
      </c>
      <c r="C1617" s="13">
        <v>33085.7062916918</v>
      </c>
      <c r="D1617" s="15">
        <v>38592.568522248999</v>
      </c>
      <c r="E1617" s="15">
        <v>40563.823146026603</v>
      </c>
      <c r="F1617" s="15">
        <v>33620.000113178699</v>
      </c>
      <c r="G1617" s="15">
        <v>38081.403136694702</v>
      </c>
      <c r="H1617" s="4">
        <v>0.24800737042603199</v>
      </c>
      <c r="I1617" s="4">
        <v>1.1875730269914</v>
      </c>
      <c r="J1617" s="6">
        <v>6.6391722745597903E-2</v>
      </c>
      <c r="K1617" s="6">
        <v>0.12518575687082001</v>
      </c>
      <c r="L1617" s="11">
        <v>31757.582794788701</v>
      </c>
      <c r="M1617" s="9">
        <v>37714.448729537296</v>
      </c>
      <c r="N1617" t="s">
        <v>16</v>
      </c>
      <c r="O1617" t="s">
        <v>36</v>
      </c>
      <c r="P1617" t="s">
        <v>1628</v>
      </c>
      <c r="Q1617" s="2">
        <v>31758</v>
      </c>
      <c r="R1617" s="2">
        <v>37714</v>
      </c>
      <c r="S1617" s="2">
        <v>34736</v>
      </c>
      <c r="T1617" s="4">
        <v>0.24798011305761899</v>
      </c>
      <c r="U1617" s="4">
        <v>1.18754329617734</v>
      </c>
      <c r="V1617" s="16">
        <v>0.63254058362979304</v>
      </c>
      <c r="W1617" s="6">
        <v>0.50371074874979405</v>
      </c>
      <c r="X1617" s="6">
        <v>0.86060278458547901</v>
      </c>
      <c r="Y1617" t="s">
        <v>36</v>
      </c>
      <c r="Z1617">
        <v>1</v>
      </c>
    </row>
    <row r="1618" spans="1:26">
      <c r="A1618" s="13">
        <v>79828.161815988904</v>
      </c>
      <c r="B1618" s="13">
        <v>81048.407413649998</v>
      </c>
      <c r="C1618" s="13">
        <v>97157.129396986595</v>
      </c>
      <c r="D1618" s="15">
        <v>140056.444151706</v>
      </c>
      <c r="E1618" s="15">
        <v>156736.33483064099</v>
      </c>
      <c r="F1618" s="15">
        <v>153190.440416358</v>
      </c>
      <c r="G1618" s="15">
        <v>160894.581605015</v>
      </c>
      <c r="H1618" s="4">
        <v>0.82829599380637897</v>
      </c>
      <c r="I1618" s="4">
        <v>1.77557564454302</v>
      </c>
      <c r="J1618" s="6">
        <v>9.5025268902850604E-10</v>
      </c>
      <c r="K1618" s="6">
        <v>1.5974518177722399E-8</v>
      </c>
      <c r="L1618" s="11">
        <v>86011.232875541798</v>
      </c>
      <c r="M1618" s="9">
        <v>152719.45025093001</v>
      </c>
      <c r="N1618" t="s">
        <v>16</v>
      </c>
      <c r="O1618" t="s">
        <v>17</v>
      </c>
      <c r="P1618" t="s">
        <v>1629</v>
      </c>
      <c r="Q1618" s="2">
        <v>86011</v>
      </c>
      <c r="R1618" s="2">
        <v>152719</v>
      </c>
      <c r="S1618" s="2">
        <v>119365</v>
      </c>
      <c r="T1618" s="4">
        <v>0.82828647726815097</v>
      </c>
      <c r="U1618" s="4">
        <v>1.7755752171233901</v>
      </c>
      <c r="V1618" s="16">
        <v>1.9935865238456101</v>
      </c>
      <c r="W1618" s="6">
        <v>5.4065512315034203E-2</v>
      </c>
      <c r="X1618" s="6">
        <v>0.40762119587819701</v>
      </c>
      <c r="Y1618" t="s">
        <v>36</v>
      </c>
      <c r="Z1618">
        <v>1</v>
      </c>
    </row>
    <row r="1619" spans="1:26">
      <c r="A1619" s="13">
        <v>308274.78705062001</v>
      </c>
      <c r="B1619" s="13">
        <v>314522.936783652</v>
      </c>
      <c r="C1619" s="13">
        <v>286820.09994519799</v>
      </c>
      <c r="D1619" s="15">
        <v>326791.06671285699</v>
      </c>
      <c r="E1619" s="15">
        <v>290175.32113342203</v>
      </c>
      <c r="F1619" s="15">
        <v>300841.41019181203</v>
      </c>
      <c r="G1619" s="15">
        <v>272297.21030804497</v>
      </c>
      <c r="H1619" s="4">
        <v>-2.7283617241761999E-2</v>
      </c>
      <c r="I1619" s="4">
        <v>-1.01908970765927</v>
      </c>
      <c r="J1619" s="6">
        <v>0.82259773077815301</v>
      </c>
      <c r="K1619" s="6">
        <v>0.87731375403093104</v>
      </c>
      <c r="L1619" s="11">
        <v>303205.94125982298</v>
      </c>
      <c r="M1619" s="9">
        <v>297526.25208653399</v>
      </c>
      <c r="N1619" t="s">
        <v>35</v>
      </c>
      <c r="O1619" t="s">
        <v>36</v>
      </c>
      <c r="P1619" t="s">
        <v>1630</v>
      </c>
      <c r="Q1619" s="2">
        <v>303206</v>
      </c>
      <c r="R1619" s="2">
        <v>297526</v>
      </c>
      <c r="S1619" s="2">
        <v>300366</v>
      </c>
      <c r="T1619" s="4">
        <v>-2.72825554168694E-2</v>
      </c>
      <c r="U1619" s="4">
        <v>-1.0190907685378701</v>
      </c>
      <c r="V1619" s="16">
        <v>-0.28454767176050599</v>
      </c>
      <c r="W1619" s="6">
        <v>0.72851145782138305</v>
      </c>
      <c r="X1619" s="6">
        <v>0.90558906173350096</v>
      </c>
      <c r="Y1619" t="s">
        <v>36</v>
      </c>
      <c r="Z1619">
        <v>1</v>
      </c>
    </row>
    <row r="1620" spans="1:26">
      <c r="A1620" s="13">
        <v>148938.74891168199</v>
      </c>
      <c r="B1620" s="13">
        <v>120978.014131</v>
      </c>
      <c r="C1620" s="13">
        <v>79881.744256482896</v>
      </c>
      <c r="D1620" s="15">
        <v>66376.734846952604</v>
      </c>
      <c r="E1620" s="15">
        <v>72678.8168202284</v>
      </c>
      <c r="F1620" s="15">
        <v>78022.694781759594</v>
      </c>
      <c r="G1620" s="15">
        <v>66938.474420318395</v>
      </c>
      <c r="H1620" s="4">
        <v>-0.71559110332482401</v>
      </c>
      <c r="I1620" s="4">
        <v>-1.6421498294352701</v>
      </c>
      <c r="J1620" s="6">
        <v>5.2095110143851196E-4</v>
      </c>
      <c r="K1620" s="6">
        <v>2.13705909378239E-3</v>
      </c>
      <c r="L1620" s="11">
        <v>116599.50243305499</v>
      </c>
      <c r="M1620" s="9">
        <v>71004.180217314803</v>
      </c>
      <c r="N1620" t="s">
        <v>35</v>
      </c>
      <c r="O1620" t="s">
        <v>17</v>
      </c>
      <c r="P1620" t="s">
        <v>1631</v>
      </c>
      <c r="Q1620" s="2">
        <v>116600</v>
      </c>
      <c r="R1620" s="2">
        <v>71004</v>
      </c>
      <c r="S1620" s="2">
        <v>93802</v>
      </c>
      <c r="T1620" s="4">
        <v>-0.71559558250405098</v>
      </c>
      <c r="U1620" s="4">
        <v>-1.6421610050138</v>
      </c>
      <c r="V1620" s="16">
        <v>-1.93085883207271</v>
      </c>
      <c r="W1620" s="6">
        <v>6.17134426400767E-2</v>
      </c>
      <c r="X1620" s="6">
        <v>0.43592540499961202</v>
      </c>
      <c r="Y1620" t="s">
        <v>36</v>
      </c>
      <c r="Z1620">
        <v>1</v>
      </c>
    </row>
    <row r="1621" spans="1:26">
      <c r="A1621" s="13">
        <v>192103.64193619601</v>
      </c>
      <c r="B1621" s="13">
        <v>195493.74602265799</v>
      </c>
      <c r="C1621" s="13">
        <v>181508.47850214</v>
      </c>
      <c r="D1621" s="15">
        <v>186432.76628356101</v>
      </c>
      <c r="E1621" s="15">
        <v>171963.99640008001</v>
      </c>
      <c r="F1621" s="15">
        <v>185972.02797950999</v>
      </c>
      <c r="G1621" s="15">
        <v>178000.354676341</v>
      </c>
      <c r="H1621" s="4">
        <v>-7.0998430521968497E-2</v>
      </c>
      <c r="I1621" s="4">
        <v>-1.05044329044726</v>
      </c>
      <c r="J1621" s="6">
        <v>0.54603477830776803</v>
      </c>
      <c r="K1621" s="6">
        <v>0.65921307378628402</v>
      </c>
      <c r="L1621" s="11">
        <v>189701.95548699799</v>
      </c>
      <c r="M1621" s="9">
        <v>180592.286334873</v>
      </c>
      <c r="N1621" t="s">
        <v>35</v>
      </c>
      <c r="O1621" t="s">
        <v>36</v>
      </c>
      <c r="P1621" t="s">
        <v>1632</v>
      </c>
      <c r="Q1621" s="2">
        <v>189702</v>
      </c>
      <c r="R1621" s="2">
        <v>180592</v>
      </c>
      <c r="S1621" s="2">
        <v>185147</v>
      </c>
      <c r="T1621" s="4">
        <v>-7.1000904302802204E-2</v>
      </c>
      <c r="U1621" s="4">
        <v>-1.0504452024452899</v>
      </c>
      <c r="V1621" s="16">
        <v>-0.33209939751578299</v>
      </c>
      <c r="W1621" s="6">
        <v>0.69576354757242298</v>
      </c>
      <c r="X1621" s="6">
        <v>0.89448898421102196</v>
      </c>
      <c r="Y1621" t="s">
        <v>36</v>
      </c>
      <c r="Z1621">
        <v>1</v>
      </c>
    </row>
    <row r="1622" spans="1:26">
      <c r="A1622" s="13">
        <v>52251.923416608297</v>
      </c>
      <c r="B1622" s="13">
        <v>55140.035879163202</v>
      </c>
      <c r="C1622" s="13">
        <v>50299.241765100298</v>
      </c>
      <c r="D1622" s="15">
        <v>57465.888846025897</v>
      </c>
      <c r="E1622" s="15">
        <v>51890.890141778502</v>
      </c>
      <c r="F1622" s="15">
        <v>54956.627273088699</v>
      </c>
      <c r="G1622" s="15">
        <v>57648.807319296102</v>
      </c>
      <c r="H1622" s="4">
        <v>7.8177710644734999E-2</v>
      </c>
      <c r="I1622" s="4">
        <v>1.0556813510531899</v>
      </c>
      <c r="J1622" s="6">
        <v>0.502100864771995</v>
      </c>
      <c r="K1622" s="6">
        <v>0.61950257949552301</v>
      </c>
      <c r="L1622" s="11">
        <v>52563.733686957297</v>
      </c>
      <c r="M1622" s="9">
        <v>55490.553395047304</v>
      </c>
      <c r="N1622" t="s">
        <v>16</v>
      </c>
      <c r="O1622" t="s">
        <v>36</v>
      </c>
      <c r="P1622" t="s">
        <v>1633</v>
      </c>
      <c r="Q1622" s="2">
        <v>52564</v>
      </c>
      <c r="R1622" s="2">
        <v>55491</v>
      </c>
      <c r="S1622" s="2">
        <v>54027.5</v>
      </c>
      <c r="T1622" s="4">
        <v>7.8178736318820802E-2</v>
      </c>
      <c r="U1622" s="4">
        <v>1.0556844988965799</v>
      </c>
      <c r="V1622" s="16">
        <v>8.4080352427318303E-2</v>
      </c>
      <c r="W1622" s="6">
        <v>0.87140959029439202</v>
      </c>
      <c r="X1622" s="6">
        <v>0.92308473544990699</v>
      </c>
      <c r="Y1622" t="s">
        <v>36</v>
      </c>
      <c r="Z1622">
        <v>1</v>
      </c>
    </row>
    <row r="1623" spans="1:26">
      <c r="A1623" s="13">
        <v>37798.826448615197</v>
      </c>
      <c r="B1623" s="13">
        <v>31231.953120580401</v>
      </c>
      <c r="C1623" s="13">
        <v>40577.247218587298</v>
      </c>
      <c r="D1623" s="15">
        <v>39227.927300077703</v>
      </c>
      <c r="E1623" s="15">
        <v>60302.838046151599</v>
      </c>
      <c r="F1623" s="15">
        <v>65538.0113117039</v>
      </c>
      <c r="G1623" s="15">
        <v>64033.568780635003</v>
      </c>
      <c r="H1623" s="4">
        <v>0.648617594695727</v>
      </c>
      <c r="I1623" s="4">
        <v>1.56764759036861</v>
      </c>
      <c r="J1623" s="6">
        <v>1.8423240693615499E-3</v>
      </c>
      <c r="K1623" s="6">
        <v>6.3310805035518402E-3</v>
      </c>
      <c r="L1623" s="11">
        <v>36536.008929260897</v>
      </c>
      <c r="M1623" s="9">
        <v>57275.586359642002</v>
      </c>
      <c r="N1623" t="s">
        <v>16</v>
      </c>
      <c r="O1623" t="s">
        <v>17</v>
      </c>
      <c r="P1623" t="s">
        <v>1634</v>
      </c>
      <c r="Q1623" s="2">
        <v>36536</v>
      </c>
      <c r="R1623" s="2">
        <v>57276</v>
      </c>
      <c r="S1623" s="2">
        <v>46906</v>
      </c>
      <c r="T1623" s="4">
        <v>0.648612047395005</v>
      </c>
      <c r="U1623" s="4">
        <v>1.5676592949419701</v>
      </c>
      <c r="V1623" s="16">
        <v>1.47150556589277</v>
      </c>
      <c r="W1623" s="6">
        <v>0.14876927536221099</v>
      </c>
      <c r="X1623" s="6">
        <v>0.64503630217150598</v>
      </c>
      <c r="Y1623" t="s">
        <v>36</v>
      </c>
      <c r="Z1623">
        <v>1</v>
      </c>
    </row>
    <row r="1624" spans="1:26">
      <c r="A1624" s="13">
        <v>94378.885912876402</v>
      </c>
      <c r="B1624" s="13">
        <v>93163.363962049305</v>
      </c>
      <c r="C1624" s="13">
        <v>89785.422200087807</v>
      </c>
      <c r="D1624" s="15">
        <v>192957.97396160601</v>
      </c>
      <c r="E1624" s="15">
        <v>209037.348002482</v>
      </c>
      <c r="F1624" s="15">
        <v>178032.844473723</v>
      </c>
      <c r="G1624" s="15">
        <v>172713.22538058501</v>
      </c>
      <c r="H1624" s="4">
        <v>1.02551529244083</v>
      </c>
      <c r="I1624" s="4">
        <v>2.0357003671494098</v>
      </c>
      <c r="J1624" s="6">
        <v>4.2640862121964397E-15</v>
      </c>
      <c r="K1624" s="6">
        <v>1.6839756342769399E-13</v>
      </c>
      <c r="L1624" s="11">
        <v>92442.557358337901</v>
      </c>
      <c r="M1624" s="9">
        <v>188185.34795459901</v>
      </c>
      <c r="N1624" t="s">
        <v>16</v>
      </c>
      <c r="O1624" t="s">
        <v>17</v>
      </c>
      <c r="P1624" t="s">
        <v>1635</v>
      </c>
      <c r="Q1624" s="2">
        <v>92443</v>
      </c>
      <c r="R1624" s="2">
        <v>188185</v>
      </c>
      <c r="S1624" s="2">
        <v>140314</v>
      </c>
      <c r="T1624" s="4">
        <v>1.0255156525249201</v>
      </c>
      <c r="U1624" s="4">
        <v>2.0356868556840402</v>
      </c>
      <c r="V1624" s="16">
        <v>2.40873414802551</v>
      </c>
      <c r="W1624" s="6">
        <v>2.0892548565380802E-2</v>
      </c>
      <c r="X1624" s="6">
        <v>0.220724674440201</v>
      </c>
      <c r="Y1624" t="s">
        <v>36</v>
      </c>
      <c r="Z1624">
        <v>1</v>
      </c>
    </row>
    <row r="1625" spans="1:26">
      <c r="A1625" s="13">
        <v>111828.45063526899</v>
      </c>
      <c r="B1625" s="13">
        <v>106408.50082397</v>
      </c>
      <c r="C1625" s="13">
        <v>107901.576252666</v>
      </c>
      <c r="D1625" s="15">
        <v>71289.202332233399</v>
      </c>
      <c r="E1625" s="15">
        <v>71035.374174582801</v>
      </c>
      <c r="F1625" s="15">
        <v>61684.516248889697</v>
      </c>
      <c r="G1625" s="15">
        <v>74169.578632042598</v>
      </c>
      <c r="H1625" s="4">
        <v>-0.64450851072230797</v>
      </c>
      <c r="I1625" s="4">
        <v>-1.5632088833885001</v>
      </c>
      <c r="J1625" s="6">
        <v>9.72677628443691E-8</v>
      </c>
      <c r="K1625" s="6">
        <v>1.0755653064746199E-6</v>
      </c>
      <c r="L1625" s="11">
        <v>108712.842570635</v>
      </c>
      <c r="M1625" s="9">
        <v>69544.667846937096</v>
      </c>
      <c r="N1625" t="s">
        <v>35</v>
      </c>
      <c r="O1625" t="s">
        <v>17</v>
      </c>
      <c r="P1625" t="s">
        <v>1636</v>
      </c>
      <c r="Q1625" s="2">
        <v>108713</v>
      </c>
      <c r="R1625" s="2">
        <v>69545</v>
      </c>
      <c r="S1625" s="2">
        <v>89129</v>
      </c>
      <c r="T1625" s="4">
        <v>-0.64450576971608797</v>
      </c>
      <c r="U1625" s="4">
        <v>-1.56320368106981</v>
      </c>
      <c r="V1625" s="16">
        <v>-1.82990508520676</v>
      </c>
      <c r="W1625" s="6">
        <v>7.5887223409612403E-2</v>
      </c>
      <c r="X1625" s="6">
        <v>0.48042598433362699</v>
      </c>
      <c r="Y1625" t="s">
        <v>36</v>
      </c>
      <c r="Z1625">
        <v>1</v>
      </c>
    </row>
    <row r="1626" spans="1:26">
      <c r="A1626" s="13">
        <v>82462.381539491107</v>
      </c>
      <c r="B1626" s="13">
        <v>77338.094751107099</v>
      </c>
      <c r="C1626" s="13">
        <v>70935.769751803906</v>
      </c>
      <c r="D1626" s="15">
        <v>76062.913302815898</v>
      </c>
      <c r="E1626" s="15">
        <v>71044.225750771206</v>
      </c>
      <c r="F1626" s="15">
        <v>69057.513926212501</v>
      </c>
      <c r="G1626" s="15">
        <v>62407.2236854765</v>
      </c>
      <c r="H1626" s="4">
        <v>-0.14324728991355501</v>
      </c>
      <c r="I1626" s="4">
        <v>-1.10437683709974</v>
      </c>
      <c r="J1626" s="6">
        <v>0.26181460973922499</v>
      </c>
      <c r="K1626" s="6">
        <v>0.37511934870785602</v>
      </c>
      <c r="L1626" s="11">
        <v>76912.082014133994</v>
      </c>
      <c r="M1626" s="9">
        <v>69642.969166319002</v>
      </c>
      <c r="N1626" t="s">
        <v>35</v>
      </c>
      <c r="O1626" t="s">
        <v>36</v>
      </c>
      <c r="P1626" t="s">
        <v>1637</v>
      </c>
      <c r="Q1626" s="2">
        <v>76912</v>
      </c>
      <c r="R1626" s="2">
        <v>69643</v>
      </c>
      <c r="S1626" s="2">
        <v>73277.5</v>
      </c>
      <c r="T1626" s="4">
        <v>-0.14323035752503199</v>
      </c>
      <c r="U1626" s="4">
        <v>-1.10437517051247</v>
      </c>
      <c r="V1626" s="16">
        <v>-0.54463588685714304</v>
      </c>
      <c r="W1626" s="6">
        <v>0.55691098977390596</v>
      </c>
      <c r="X1626" s="6">
        <v>0.86339480791920098</v>
      </c>
      <c r="Y1626" t="s">
        <v>36</v>
      </c>
      <c r="Z1626">
        <v>1</v>
      </c>
    </row>
    <row r="1627" spans="1:26">
      <c r="A1627" s="13">
        <v>47024.5901291384</v>
      </c>
      <c r="B1627" s="13">
        <v>47489.531741066101</v>
      </c>
      <c r="C1627" s="13">
        <v>48956.910708926698</v>
      </c>
      <c r="D1627" s="15">
        <v>57884.592714939798</v>
      </c>
      <c r="E1627" s="15">
        <v>48540.568554470199</v>
      </c>
      <c r="F1627" s="15">
        <v>47735.7562931106</v>
      </c>
      <c r="G1627" s="15">
        <v>45801.013971562897</v>
      </c>
      <c r="H1627" s="4">
        <v>6.3924046564567794E-2</v>
      </c>
      <c r="I1627" s="4">
        <v>1.0453082127769999</v>
      </c>
      <c r="J1627" s="6">
        <v>0.63165585074777497</v>
      </c>
      <c r="K1627" s="6">
        <v>0.73129816503511602</v>
      </c>
      <c r="L1627" s="11">
        <v>47823.677526377098</v>
      </c>
      <c r="M1627" s="9">
        <v>49990.482883520897</v>
      </c>
      <c r="N1627" t="s">
        <v>16</v>
      </c>
      <c r="O1627" t="s">
        <v>36</v>
      </c>
      <c r="P1627" t="s">
        <v>1638</v>
      </c>
      <c r="Q1627" s="2">
        <v>47824</v>
      </c>
      <c r="R1627" s="2">
        <v>49990</v>
      </c>
      <c r="S1627" s="2">
        <v>48907</v>
      </c>
      <c r="T1627" s="4">
        <v>6.3904724892790796E-2</v>
      </c>
      <c r="U1627" s="4">
        <v>1.0452910672465701</v>
      </c>
      <c r="V1627" s="16">
        <v>-2.1927069627049101E-2</v>
      </c>
      <c r="W1627" s="6">
        <v>0.916822795858519</v>
      </c>
      <c r="X1627" s="6">
        <v>0.92933554440546096</v>
      </c>
      <c r="Y1627" t="s">
        <v>36</v>
      </c>
      <c r="Z1627">
        <v>1</v>
      </c>
    </row>
    <row r="1628" spans="1:26">
      <c r="A1628" s="13">
        <v>40819.272796076999</v>
      </c>
      <c r="B1628" s="13">
        <v>47627.459028872901</v>
      </c>
      <c r="C1628" s="13">
        <v>37773.717777291597</v>
      </c>
      <c r="D1628" s="15">
        <v>47605.656165585002</v>
      </c>
      <c r="E1628" s="15">
        <v>45986.888824117799</v>
      </c>
      <c r="F1628" s="15">
        <v>42483.381900577799</v>
      </c>
      <c r="G1628" s="15">
        <v>37401.916558000601</v>
      </c>
      <c r="H1628" s="4">
        <v>4.3726666770200803E-2</v>
      </c>
      <c r="I1628" s="4">
        <v>1.0308027185469699</v>
      </c>
      <c r="J1628" s="6">
        <v>0.77495626701904496</v>
      </c>
      <c r="K1628" s="6">
        <v>0.83994388688450605</v>
      </c>
      <c r="L1628" s="11">
        <v>42073.4832007472</v>
      </c>
      <c r="M1628" s="9">
        <v>43369.4608620703</v>
      </c>
      <c r="N1628" t="s">
        <v>16</v>
      </c>
      <c r="O1628" t="s">
        <v>36</v>
      </c>
      <c r="P1628" t="s">
        <v>1639</v>
      </c>
      <c r="Q1628" s="2">
        <v>42073</v>
      </c>
      <c r="R1628" s="2">
        <v>43369</v>
      </c>
      <c r="S1628" s="2">
        <v>42721</v>
      </c>
      <c r="T1628" s="4">
        <v>4.3769485381268798E-2</v>
      </c>
      <c r="U1628" s="4">
        <v>1.03080360326099</v>
      </c>
      <c r="V1628" s="16">
        <v>-6.7559442006552395E-2</v>
      </c>
      <c r="W1628" s="6">
        <v>0.88344583155964296</v>
      </c>
      <c r="X1628" s="6">
        <v>0.92398363421455998</v>
      </c>
      <c r="Y1628" t="s">
        <v>36</v>
      </c>
      <c r="Z1628">
        <v>1</v>
      </c>
    </row>
    <row r="1629" spans="1:26">
      <c r="A1629" s="13">
        <v>29841.359065395998</v>
      </c>
      <c r="B1629" s="13">
        <v>30339.886085014299</v>
      </c>
      <c r="C1629" s="13">
        <v>25898.58169503</v>
      </c>
      <c r="D1629" s="15">
        <v>20041.796237024999</v>
      </c>
      <c r="E1629" s="15">
        <v>17768.063935508599</v>
      </c>
      <c r="F1629" s="15">
        <v>14680.798198640799</v>
      </c>
      <c r="G1629" s="15">
        <v>16591.1323490018</v>
      </c>
      <c r="H1629" s="4">
        <v>-0.73244060856186599</v>
      </c>
      <c r="I1629" s="4">
        <v>-1.66140890767422</v>
      </c>
      <c r="J1629" s="6">
        <v>1.5629206414729499E-5</v>
      </c>
      <c r="K1629" s="6">
        <v>1.01902905070018E-4</v>
      </c>
      <c r="L1629" s="11">
        <v>28693.2756151467</v>
      </c>
      <c r="M1629" s="9">
        <v>17270.447680044101</v>
      </c>
      <c r="N1629" t="s">
        <v>35</v>
      </c>
      <c r="O1629" t="s">
        <v>17</v>
      </c>
      <c r="P1629" t="s">
        <v>1640</v>
      </c>
      <c r="Q1629" s="2">
        <v>28693</v>
      </c>
      <c r="R1629" s="2">
        <v>17270</v>
      </c>
      <c r="S1629" s="2">
        <v>22981.5</v>
      </c>
      <c r="T1629" s="4">
        <v>-0.73243073427609595</v>
      </c>
      <c r="U1629" s="4">
        <v>-1.6614360162130799</v>
      </c>
      <c r="V1629" s="16">
        <v>-1.60640876544174</v>
      </c>
      <c r="W1629" s="6">
        <v>0.116753520762403</v>
      </c>
      <c r="X1629" s="6">
        <v>0.588966871886618</v>
      </c>
      <c r="Y1629" t="s">
        <v>36</v>
      </c>
      <c r="Z1629">
        <v>1</v>
      </c>
    </row>
    <row r="1630" spans="1:26">
      <c r="A1630" s="13">
        <v>89192.658784940999</v>
      </c>
      <c r="B1630" s="13">
        <v>79942.244289548107</v>
      </c>
      <c r="C1630" s="13">
        <v>79419.804555366296</v>
      </c>
      <c r="D1630" s="15">
        <v>75136.652709084796</v>
      </c>
      <c r="E1630" s="15">
        <v>52975.208224857102</v>
      </c>
      <c r="F1630" s="15">
        <v>50740.544518107003</v>
      </c>
      <c r="G1630" s="15">
        <v>49820.6394570626</v>
      </c>
      <c r="H1630" s="4">
        <v>-0.53531743151337596</v>
      </c>
      <c r="I1630" s="4">
        <v>-1.4492581623318499</v>
      </c>
      <c r="J1630" s="6">
        <v>2.1332874220053501E-3</v>
      </c>
      <c r="K1630" s="6">
        <v>7.1579488954137804E-3</v>
      </c>
      <c r="L1630" s="11">
        <v>82851.569209951806</v>
      </c>
      <c r="M1630" s="9">
        <v>57168.261227277901</v>
      </c>
      <c r="N1630" t="s">
        <v>35</v>
      </c>
      <c r="O1630" t="s">
        <v>17</v>
      </c>
      <c r="P1630" t="s">
        <v>1641</v>
      </c>
      <c r="Q1630" s="2">
        <v>82852</v>
      </c>
      <c r="R1630" s="2">
        <v>57168</v>
      </c>
      <c r="S1630" s="2">
        <v>70010</v>
      </c>
      <c r="T1630" s="4">
        <v>-0.53532870466625504</v>
      </c>
      <c r="U1630" s="4">
        <v>-1.44927232017912</v>
      </c>
      <c r="V1630" s="16">
        <v>-1.4008085467987601</v>
      </c>
      <c r="W1630" s="6">
        <v>0.16802859063127901</v>
      </c>
      <c r="X1630" s="6">
        <v>0.66835353076038895</v>
      </c>
      <c r="Y1630" t="s">
        <v>36</v>
      </c>
      <c r="Z1630">
        <v>1</v>
      </c>
    </row>
    <row r="1631" spans="1:26">
      <c r="A1631" s="13">
        <v>74743.843708566099</v>
      </c>
      <c r="B1631" s="13">
        <v>76099.493982494198</v>
      </c>
      <c r="C1631" s="13">
        <v>53739.629497265902</v>
      </c>
      <c r="D1631" s="15">
        <v>55423.490322660902</v>
      </c>
      <c r="E1631" s="15">
        <v>53164.041850209498</v>
      </c>
      <c r="F1631" s="15">
        <v>43103.326787501297</v>
      </c>
      <c r="G1631" s="15">
        <v>43064.9748188921</v>
      </c>
      <c r="H1631" s="4">
        <v>-0.486084476849861</v>
      </c>
      <c r="I1631" s="4">
        <v>-1.4006116494235601</v>
      </c>
      <c r="J1631" s="6">
        <v>5.26040527905951E-3</v>
      </c>
      <c r="K1631" s="6">
        <v>1.5543810373278E-2</v>
      </c>
      <c r="L1631" s="11">
        <v>68194.322396108706</v>
      </c>
      <c r="M1631" s="9">
        <v>48688.958444816002</v>
      </c>
      <c r="N1631" t="s">
        <v>35</v>
      </c>
      <c r="O1631" t="s">
        <v>26</v>
      </c>
      <c r="P1631" t="s">
        <v>1642</v>
      </c>
      <c r="Q1631" s="2">
        <v>68194</v>
      </c>
      <c r="R1631" s="2">
        <v>48689</v>
      </c>
      <c r="S1631" s="2">
        <v>58441.5</v>
      </c>
      <c r="T1631" s="4">
        <v>-0.48604894025822198</v>
      </c>
      <c r="U1631" s="4">
        <v>-1.40060383248783</v>
      </c>
      <c r="V1631" s="16">
        <v>-1.1965939086394299</v>
      </c>
      <c r="W1631" s="6">
        <v>0.234099309366119</v>
      </c>
      <c r="X1631" s="6">
        <v>0.73604155131056503</v>
      </c>
      <c r="Y1631" t="s">
        <v>36</v>
      </c>
      <c r="Z1631">
        <v>1</v>
      </c>
    </row>
    <row r="1632" spans="1:26">
      <c r="A1632" s="13">
        <v>108490.287929739</v>
      </c>
      <c r="B1632" s="13">
        <v>123319.346996655</v>
      </c>
      <c r="C1632" s="13">
        <v>126009.032695808</v>
      </c>
      <c r="D1632" s="15">
        <v>148760.372542995</v>
      </c>
      <c r="E1632" s="15">
        <v>151546.360658844</v>
      </c>
      <c r="F1632" s="15">
        <v>180996.45554755899</v>
      </c>
      <c r="G1632" s="15">
        <v>186638.679613171</v>
      </c>
      <c r="H1632" s="4">
        <v>0.48546300793899999</v>
      </c>
      <c r="I1632" s="4">
        <v>1.4000286921890199</v>
      </c>
      <c r="J1632" s="6">
        <v>8.7631181485881601E-4</v>
      </c>
      <c r="K1632" s="6">
        <v>3.33628736858261E-3</v>
      </c>
      <c r="L1632" s="11">
        <v>119272.88920740099</v>
      </c>
      <c r="M1632" s="9">
        <v>166985.46709064199</v>
      </c>
      <c r="N1632" t="s">
        <v>16</v>
      </c>
      <c r="O1632" t="s">
        <v>17</v>
      </c>
      <c r="P1632" t="s">
        <v>1643</v>
      </c>
      <c r="Q1632" s="2">
        <v>119273</v>
      </c>
      <c r="R1632" s="2">
        <v>166985</v>
      </c>
      <c r="S1632" s="2">
        <v>143129</v>
      </c>
      <c r="T1632" s="4">
        <v>0.48545101844480099</v>
      </c>
      <c r="U1632" s="4">
        <v>1.4000234755560701</v>
      </c>
      <c r="V1632" s="16">
        <v>1.0784573250146401</v>
      </c>
      <c r="W1632" s="6">
        <v>0.27982902573706497</v>
      </c>
      <c r="X1632" s="6">
        <v>0.77872052242302403</v>
      </c>
      <c r="Y1632" t="s">
        <v>36</v>
      </c>
      <c r="Z1632">
        <v>1</v>
      </c>
    </row>
    <row r="1633" spans="1:26">
      <c r="A1633" s="13">
        <v>69681.791437557797</v>
      </c>
      <c r="B1633" s="13">
        <v>63573.500392322501</v>
      </c>
      <c r="C1633" s="13">
        <v>68597.079214769998</v>
      </c>
      <c r="D1633" s="15">
        <v>61870.799606489498</v>
      </c>
      <c r="E1633" s="15">
        <v>58129.776091900203</v>
      </c>
      <c r="F1633" s="15">
        <v>54012.984225649801</v>
      </c>
      <c r="G1633" s="15">
        <v>48450.609565405597</v>
      </c>
      <c r="H1633" s="4">
        <v>-0.274777347619789</v>
      </c>
      <c r="I1633" s="4">
        <v>-1.2097970443683901</v>
      </c>
      <c r="J1633" s="6">
        <v>3.6034791516316597E-2</v>
      </c>
      <c r="K1633" s="6">
        <v>7.7355100338736493E-2</v>
      </c>
      <c r="L1633" s="11">
        <v>67284.123681550103</v>
      </c>
      <c r="M1633" s="9">
        <v>55616.042372361298</v>
      </c>
      <c r="N1633" t="s">
        <v>35</v>
      </c>
      <c r="O1633" t="s">
        <v>21</v>
      </c>
      <c r="P1633" t="s">
        <v>1644</v>
      </c>
      <c r="Q1633" s="2">
        <v>67284</v>
      </c>
      <c r="R1633" s="2">
        <v>55616</v>
      </c>
      <c r="S1633" s="2">
        <v>61450</v>
      </c>
      <c r="T1633" s="4">
        <v>-0.27476348837307002</v>
      </c>
      <c r="U1633" s="4">
        <v>-1.2097957422324499</v>
      </c>
      <c r="V1633" s="16">
        <v>-0.74879130735508603</v>
      </c>
      <c r="W1633" s="6">
        <v>0.43770065781784501</v>
      </c>
      <c r="X1633" s="6">
        <v>0.84368123845633503</v>
      </c>
      <c r="Y1633" t="s">
        <v>36</v>
      </c>
      <c r="Z1633">
        <v>1</v>
      </c>
    </row>
    <row r="1634" spans="1:26">
      <c r="A1634" s="13">
        <v>82762.113952763495</v>
      </c>
      <c r="B1634" s="13">
        <v>75992.445938226301</v>
      </c>
      <c r="C1634" s="13">
        <v>76449.087732704196</v>
      </c>
      <c r="D1634" s="15">
        <v>73002.967004997307</v>
      </c>
      <c r="E1634" s="15">
        <v>65843.924740087998</v>
      </c>
      <c r="F1634" s="15">
        <v>55602.879784365097</v>
      </c>
      <c r="G1634" s="15">
        <v>56120.967674895102</v>
      </c>
      <c r="H1634" s="4">
        <v>-0.32374346962160599</v>
      </c>
      <c r="I1634" s="4">
        <v>-1.25156219155544</v>
      </c>
      <c r="J1634" s="6">
        <v>2.22968637542128E-2</v>
      </c>
      <c r="K1634" s="6">
        <v>5.17970093561919E-2</v>
      </c>
      <c r="L1634" s="11">
        <v>78401.215874564601</v>
      </c>
      <c r="M1634" s="9">
        <v>62642.684801086398</v>
      </c>
      <c r="N1634" t="s">
        <v>35</v>
      </c>
      <c r="O1634" t="s">
        <v>21</v>
      </c>
      <c r="P1634" t="s">
        <v>1645</v>
      </c>
      <c r="Q1634" s="2">
        <v>78401</v>
      </c>
      <c r="R1634" s="2">
        <v>62643</v>
      </c>
      <c r="S1634" s="2">
        <v>70522</v>
      </c>
      <c r="T1634" s="4">
        <v>-0.32371875038106301</v>
      </c>
      <c r="U1634" s="4">
        <v>-1.2515524479989699</v>
      </c>
      <c r="V1634" s="16">
        <v>-0.93416497978141499</v>
      </c>
      <c r="W1634" s="6">
        <v>0.34344880142283102</v>
      </c>
      <c r="X1634" s="6">
        <v>0.81215032924741304</v>
      </c>
      <c r="Y1634" t="s">
        <v>36</v>
      </c>
      <c r="Z1634">
        <v>1</v>
      </c>
    </row>
    <row r="1635" spans="1:26">
      <c r="A1635" s="13">
        <v>108205.97032629199</v>
      </c>
      <c r="B1635" s="13">
        <v>106316.54929876501</v>
      </c>
      <c r="C1635" s="13">
        <v>94460.870472059003</v>
      </c>
      <c r="D1635" s="15">
        <v>128596.860065007</v>
      </c>
      <c r="E1635" s="15">
        <v>126047.920185469</v>
      </c>
      <c r="F1635" s="15">
        <v>102494.504478676</v>
      </c>
      <c r="G1635" s="15">
        <v>104683.149740648</v>
      </c>
      <c r="H1635" s="4">
        <v>0.164757413138513</v>
      </c>
      <c r="I1635" s="4">
        <v>1.12098849631847</v>
      </c>
      <c r="J1635" s="6">
        <v>0.24880476717521799</v>
      </c>
      <c r="K1635" s="6">
        <v>0.35979439740304697</v>
      </c>
      <c r="L1635" s="11">
        <v>102994.463365705</v>
      </c>
      <c r="M1635" s="9">
        <v>115455.60861744999</v>
      </c>
      <c r="N1635" t="s">
        <v>16</v>
      </c>
      <c r="O1635" t="s">
        <v>36</v>
      </c>
      <c r="P1635" t="s">
        <v>1646</v>
      </c>
      <c r="Q1635" s="2">
        <v>102994</v>
      </c>
      <c r="R1635" s="2">
        <v>115456</v>
      </c>
      <c r="S1635" s="2">
        <v>109225</v>
      </c>
      <c r="T1635" s="4">
        <v>0.16478285434577</v>
      </c>
      <c r="U1635" s="4">
        <v>1.1209973396508499</v>
      </c>
      <c r="V1635" s="16">
        <v>0.28968316036339598</v>
      </c>
      <c r="W1635" s="6">
        <v>0.72494951737200797</v>
      </c>
      <c r="X1635" s="6">
        <v>0.90427027719191599</v>
      </c>
      <c r="Y1635" t="s">
        <v>36</v>
      </c>
      <c r="Z1635">
        <v>1</v>
      </c>
    </row>
    <row r="1636" spans="1:26">
      <c r="A1636" s="13">
        <v>74701.8811707079</v>
      </c>
      <c r="B1636" s="13">
        <v>70640.043724829797</v>
      </c>
      <c r="C1636" s="13">
        <v>77090.778028815999</v>
      </c>
      <c r="D1636" s="15">
        <v>72817.958318732999</v>
      </c>
      <c r="E1636" s="15">
        <v>78168.269319732601</v>
      </c>
      <c r="F1636" s="15">
        <v>82890.749096789994</v>
      </c>
      <c r="G1636" s="15">
        <v>75718.526587320201</v>
      </c>
      <c r="H1636" s="4">
        <v>6.1984352066791398E-2</v>
      </c>
      <c r="I1636" s="4">
        <v>1.0438960838006801</v>
      </c>
      <c r="J1636" s="6">
        <v>0.59900723511107701</v>
      </c>
      <c r="K1636" s="6">
        <v>0.70381582099473905</v>
      </c>
      <c r="L1636" s="11">
        <v>74144.234308117899</v>
      </c>
      <c r="M1636" s="9">
        <v>77398.875830643898</v>
      </c>
      <c r="N1636" t="s">
        <v>16</v>
      </c>
      <c r="O1636" t="s">
        <v>36</v>
      </c>
      <c r="P1636" t="s">
        <v>1647</v>
      </c>
      <c r="Q1636" s="2">
        <v>74144</v>
      </c>
      <c r="R1636" s="2">
        <v>77399</v>
      </c>
      <c r="S1636" s="2">
        <v>75771.5</v>
      </c>
      <c r="T1636" s="4">
        <v>6.1984977463089501E-2</v>
      </c>
      <c r="U1636" s="4">
        <v>1.0439010574018099</v>
      </c>
      <c r="V1636" s="16">
        <v>-7.4593022549445304E-2</v>
      </c>
      <c r="W1636" s="6">
        <v>0.87831808939978095</v>
      </c>
      <c r="X1636" s="6">
        <v>0.92325845209561597</v>
      </c>
      <c r="Y1636" t="s">
        <v>36</v>
      </c>
      <c r="Z1636">
        <v>1</v>
      </c>
    </row>
    <row r="1637" spans="1:26">
      <c r="A1637" s="13">
        <v>21904.444761943902</v>
      </c>
      <c r="B1637" s="13">
        <v>20973.1822115705</v>
      </c>
      <c r="C1637" s="13">
        <v>20067.317769218898</v>
      </c>
      <c r="D1637" s="15">
        <v>19136.227404257701</v>
      </c>
      <c r="E1637" s="15">
        <v>18161.9590758923</v>
      </c>
      <c r="F1637" s="15">
        <v>18394.748471409501</v>
      </c>
      <c r="G1637" s="15">
        <v>19247.7640464701</v>
      </c>
      <c r="H1637" s="4">
        <v>-0.163370336097583</v>
      </c>
      <c r="I1637" s="4">
        <v>-1.11990672775174</v>
      </c>
      <c r="J1637" s="6">
        <v>0.26529696336606001</v>
      </c>
      <c r="K1637" s="6">
        <v>0.37858264689117199</v>
      </c>
      <c r="L1637" s="11">
        <v>20981.648247577799</v>
      </c>
      <c r="M1637" s="9">
        <v>18735.174749507401</v>
      </c>
      <c r="N1637" t="s">
        <v>35</v>
      </c>
      <c r="O1637" t="s">
        <v>36</v>
      </c>
      <c r="P1637" t="s">
        <v>1648</v>
      </c>
      <c r="Q1637" s="2">
        <v>20982</v>
      </c>
      <c r="R1637" s="2">
        <v>18735</v>
      </c>
      <c r="S1637" s="2">
        <v>19858.5</v>
      </c>
      <c r="T1637" s="4">
        <v>-0.16341622420239599</v>
      </c>
      <c r="U1637" s="4">
        <v>-1.1199359487589999</v>
      </c>
      <c r="V1637" s="16">
        <v>-0.53794049708193004</v>
      </c>
      <c r="W1637" s="6">
        <v>0.56107254614211599</v>
      </c>
      <c r="X1637" s="6">
        <v>0.86439906523560195</v>
      </c>
      <c r="Y1637" t="s">
        <v>36</v>
      </c>
      <c r="Z1637">
        <v>1</v>
      </c>
    </row>
    <row r="1638" spans="1:26">
      <c r="A1638" s="13">
        <v>72661.131625484995</v>
      </c>
      <c r="B1638" s="13">
        <v>74847.855311053805</v>
      </c>
      <c r="C1638" s="13">
        <v>72610.542768613799</v>
      </c>
      <c r="D1638" s="15">
        <v>102513.069626561</v>
      </c>
      <c r="E1638" s="15">
        <v>95905.352738581802</v>
      </c>
      <c r="F1638" s="15">
        <v>110034.498380151</v>
      </c>
      <c r="G1638" s="15">
        <v>105003.79503444</v>
      </c>
      <c r="H1638" s="4">
        <v>0.49441671866354198</v>
      </c>
      <c r="I1638" s="4">
        <v>1.40874613556628</v>
      </c>
      <c r="J1638" s="6">
        <v>2.2762222153551001E-5</v>
      </c>
      <c r="K1638" s="6">
        <v>1.4211394910422799E-4</v>
      </c>
      <c r="L1638" s="11">
        <v>73373.176568384195</v>
      </c>
      <c r="M1638" s="9">
        <v>103364.178944934</v>
      </c>
      <c r="N1638" t="s">
        <v>16</v>
      </c>
      <c r="O1638" t="s">
        <v>17</v>
      </c>
      <c r="P1638" t="s">
        <v>1649</v>
      </c>
      <c r="Q1638" s="2">
        <v>73373</v>
      </c>
      <c r="R1638" s="2">
        <v>103364</v>
      </c>
      <c r="S1638" s="2">
        <v>88368.5</v>
      </c>
      <c r="T1638" s="4">
        <v>0.49441262700147698</v>
      </c>
      <c r="U1638" s="4">
        <v>1.4087470868030401</v>
      </c>
      <c r="V1638" s="16">
        <v>0.93618970797395595</v>
      </c>
      <c r="W1638" s="6">
        <v>0.342496629651453</v>
      </c>
      <c r="X1638" s="6">
        <v>0.81196169941970597</v>
      </c>
      <c r="Y1638" t="s">
        <v>36</v>
      </c>
      <c r="Z1638">
        <v>1</v>
      </c>
    </row>
    <row r="1639" spans="1:26">
      <c r="A1639" s="13">
        <v>115017.603512487</v>
      </c>
      <c r="B1639" s="13">
        <v>114274.473461427</v>
      </c>
      <c r="C1639" s="13">
        <v>90841.698545946507</v>
      </c>
      <c r="D1639" s="15">
        <v>88447.540820836701</v>
      </c>
      <c r="E1639" s="15">
        <v>80471.154391413802</v>
      </c>
      <c r="F1639" s="15">
        <v>61055.420883930397</v>
      </c>
      <c r="G1639" s="15">
        <v>58741.413696574898</v>
      </c>
      <c r="H1639" s="4">
        <v>-0.56408106060595997</v>
      </c>
      <c r="I1639" s="4">
        <v>-1.4784276908584599</v>
      </c>
      <c r="J1639" s="6">
        <v>2.5262178590927799E-3</v>
      </c>
      <c r="K1639" s="6">
        <v>8.2403979749850406E-3</v>
      </c>
      <c r="L1639" s="11">
        <v>106711.25850662</v>
      </c>
      <c r="M1639" s="9">
        <v>72178.882448188902</v>
      </c>
      <c r="N1639" t="s">
        <v>35</v>
      </c>
      <c r="O1639" t="s">
        <v>17</v>
      </c>
      <c r="P1639" t="s">
        <v>1650</v>
      </c>
      <c r="Q1639" s="2">
        <v>106711</v>
      </c>
      <c r="R1639" s="2">
        <v>72179</v>
      </c>
      <c r="S1639" s="2">
        <v>89445</v>
      </c>
      <c r="T1639" s="4">
        <v>-0.56405783919694996</v>
      </c>
      <c r="U1639" s="4">
        <v>-1.4784217016029499</v>
      </c>
      <c r="V1639" s="16">
        <v>-1.6124881723096001</v>
      </c>
      <c r="W1639" s="6">
        <v>0.11544940062642201</v>
      </c>
      <c r="X1639" s="6">
        <v>0.588222402638922</v>
      </c>
      <c r="Y1639" t="s">
        <v>36</v>
      </c>
      <c r="Z1639">
        <v>1</v>
      </c>
    </row>
    <row r="1640" spans="1:26">
      <c r="A1640" s="13">
        <v>281316.85380090401</v>
      </c>
      <c r="B1640" s="13">
        <v>282811.32608010201</v>
      </c>
      <c r="C1640" s="13">
        <v>210666.73093329201</v>
      </c>
      <c r="D1640" s="15">
        <v>167836.958989181</v>
      </c>
      <c r="E1640" s="15">
        <v>144603.774401745</v>
      </c>
      <c r="F1640" s="15">
        <v>126675.786497956</v>
      </c>
      <c r="G1640" s="15">
        <v>111622.758230743</v>
      </c>
      <c r="H1640" s="4">
        <v>-0.90748960093779496</v>
      </c>
      <c r="I1640" s="4">
        <v>-1.8757693923935801</v>
      </c>
      <c r="J1640" s="6">
        <v>9.94874093514568E-7</v>
      </c>
      <c r="K1640" s="6">
        <v>8.8559811973676105E-6</v>
      </c>
      <c r="L1640" s="11">
        <v>258264.97027143301</v>
      </c>
      <c r="M1640" s="9">
        <v>137684.819529906</v>
      </c>
      <c r="N1640" t="s">
        <v>35</v>
      </c>
      <c r="O1640" t="s">
        <v>17</v>
      </c>
      <c r="P1640" t="s">
        <v>1651</v>
      </c>
      <c r="Q1640" s="2">
        <v>258265</v>
      </c>
      <c r="R1640" s="2">
        <v>137685</v>
      </c>
      <c r="S1640" s="2">
        <v>197975</v>
      </c>
      <c r="T1640" s="4">
        <v>-0.907480748487413</v>
      </c>
      <c r="U1640" s="4">
        <v>-1.87576714965319</v>
      </c>
      <c r="V1640" s="16">
        <v>-2.7188874837366801</v>
      </c>
      <c r="W1640" s="6">
        <v>9.41756284240957E-3</v>
      </c>
      <c r="X1640" s="6">
        <v>0.130402316743257</v>
      </c>
      <c r="Y1640" t="s">
        <v>36</v>
      </c>
      <c r="Z1640">
        <v>1</v>
      </c>
    </row>
    <row r="1641" spans="1:26">
      <c r="A1641" s="13">
        <v>70991.193894396099</v>
      </c>
      <c r="B1641" s="13">
        <v>69779.5421382145</v>
      </c>
      <c r="C1641" s="13">
        <v>98573.873333883996</v>
      </c>
      <c r="D1641" s="15">
        <v>149665.94137576301</v>
      </c>
      <c r="E1641" s="15">
        <v>169044.45152060699</v>
      </c>
      <c r="F1641" s="15">
        <v>243555.986258619</v>
      </c>
      <c r="G1641" s="15">
        <v>248027.67858826701</v>
      </c>
      <c r="H1641" s="4">
        <v>1.34432820488896</v>
      </c>
      <c r="I1641" s="4">
        <v>2.53910269763742</v>
      </c>
      <c r="J1641" s="6">
        <v>2.0479643654244401E-8</v>
      </c>
      <c r="K1641" s="6">
        <v>2.6063096374301801E-7</v>
      </c>
      <c r="L1641" s="11">
        <v>79781.536455498193</v>
      </c>
      <c r="M1641" s="9">
        <v>202573.514435814</v>
      </c>
      <c r="N1641" t="s">
        <v>16</v>
      </c>
      <c r="O1641" t="s">
        <v>17</v>
      </c>
      <c r="P1641" t="s">
        <v>1652</v>
      </c>
      <c r="Q1641" s="2">
        <v>79782</v>
      </c>
      <c r="R1641" s="2">
        <v>202574</v>
      </c>
      <c r="S1641" s="2">
        <v>141178</v>
      </c>
      <c r="T1641" s="4">
        <v>1.34431382384899</v>
      </c>
      <c r="U1641" s="4">
        <v>2.53909403123511</v>
      </c>
      <c r="V1641" s="16">
        <v>3.15663882616002</v>
      </c>
      <c r="W1641" s="6">
        <v>2.6908767074012001E-3</v>
      </c>
      <c r="X1641" s="6">
        <v>5.2303916000110799E-2</v>
      </c>
      <c r="Y1641" t="s">
        <v>21</v>
      </c>
      <c r="Z1641">
        <v>1</v>
      </c>
    </row>
    <row r="1642" spans="1:26">
      <c r="A1642" s="13">
        <v>115144.347504385</v>
      </c>
      <c r="B1642" s="13">
        <v>123153.971492369</v>
      </c>
      <c r="C1642" s="13">
        <v>121623.504738345</v>
      </c>
      <c r="D1642" s="15">
        <v>120266.60053347499</v>
      </c>
      <c r="E1642" s="15">
        <v>104029.624416832</v>
      </c>
      <c r="F1642" s="15">
        <v>104624.278241502</v>
      </c>
      <c r="G1642" s="15">
        <v>111512.190888057</v>
      </c>
      <c r="H1642" s="4">
        <v>-0.12379675059574501</v>
      </c>
      <c r="I1642" s="4">
        <v>-1.0896006845784101</v>
      </c>
      <c r="J1642" s="6">
        <v>0.302209372074702</v>
      </c>
      <c r="K1642" s="6">
        <v>0.41853432659162698</v>
      </c>
      <c r="L1642" s="11">
        <v>119973.941245033</v>
      </c>
      <c r="M1642" s="9">
        <v>110108.173519966</v>
      </c>
      <c r="N1642" t="s">
        <v>35</v>
      </c>
      <c r="O1642" t="s">
        <v>36</v>
      </c>
      <c r="P1642" t="s">
        <v>1653</v>
      </c>
      <c r="Q1642" s="2">
        <v>119974</v>
      </c>
      <c r="R1642" s="2">
        <v>110108</v>
      </c>
      <c r="S1642" s="2">
        <v>115041</v>
      </c>
      <c r="T1642" s="4">
        <v>-0.123802494968575</v>
      </c>
      <c r="U1642" s="4">
        <v>-1.0896029352998799</v>
      </c>
      <c r="V1642" s="16">
        <v>-0.39367315641115302</v>
      </c>
      <c r="W1642" s="6">
        <v>0.65419531313564006</v>
      </c>
      <c r="X1642" s="6">
        <v>0.88419584040225396</v>
      </c>
      <c r="Y1642" t="s">
        <v>36</v>
      </c>
      <c r="Z1642">
        <v>1</v>
      </c>
    </row>
    <row r="1643" spans="1:26">
      <c r="A1643" s="13">
        <v>21433.436683944499</v>
      </c>
      <c r="B1643" s="13">
        <v>23392.056288778502</v>
      </c>
      <c r="C1643" s="13">
        <v>41376.460885581902</v>
      </c>
      <c r="D1643" s="15">
        <v>39145.160256222603</v>
      </c>
      <c r="E1643" s="15">
        <v>46646.3312501533</v>
      </c>
      <c r="F1643" s="15">
        <v>53962.656596453096</v>
      </c>
      <c r="G1643" s="15">
        <v>64212.486844255604</v>
      </c>
      <c r="H1643" s="4">
        <v>0.82753227420896402</v>
      </c>
      <c r="I1643" s="4">
        <v>1.7746114718207799</v>
      </c>
      <c r="J1643" s="6">
        <v>2.8321195109054899E-3</v>
      </c>
      <c r="K1643" s="6">
        <v>9.0627824348975695E-3</v>
      </c>
      <c r="L1643" s="11">
        <v>28733.984619434999</v>
      </c>
      <c r="M1643" s="9">
        <v>50991.658736771104</v>
      </c>
      <c r="N1643" t="s">
        <v>16</v>
      </c>
      <c r="O1643" t="s">
        <v>17</v>
      </c>
      <c r="P1643" t="s">
        <v>1654</v>
      </c>
      <c r="Q1643" s="2">
        <v>28734</v>
      </c>
      <c r="R1643" s="2">
        <v>50992</v>
      </c>
      <c r="S1643" s="2">
        <v>39863</v>
      </c>
      <c r="T1643" s="4">
        <v>0.82751208282069499</v>
      </c>
      <c r="U1643" s="4">
        <v>1.77462239855223</v>
      </c>
      <c r="V1643" s="16">
        <v>1.95883873399529</v>
      </c>
      <c r="W1643" s="6">
        <v>5.8198032121742301E-2</v>
      </c>
      <c r="X1643" s="6">
        <v>0.423382175201447</v>
      </c>
      <c r="Y1643" t="s">
        <v>36</v>
      </c>
      <c r="Z1643">
        <v>1</v>
      </c>
    </row>
    <row r="1644" spans="1:26">
      <c r="A1644" s="13">
        <v>44056.382859418401</v>
      </c>
      <c r="B1644" s="13">
        <v>51493.540319933898</v>
      </c>
      <c r="C1644" s="13">
        <v>50202.601660264198</v>
      </c>
      <c r="D1644" s="15">
        <v>54643.289218085803</v>
      </c>
      <c r="E1644" s="15">
        <v>66661.220274816704</v>
      </c>
      <c r="F1644" s="15">
        <v>61730.268639068498</v>
      </c>
      <c r="G1644" s="15">
        <v>72703.053604949804</v>
      </c>
      <c r="H1644" s="4">
        <v>0.39610771437015901</v>
      </c>
      <c r="I1644" s="4">
        <v>1.31595232407636</v>
      </c>
      <c r="J1644" s="6">
        <v>5.9532466084692504E-3</v>
      </c>
      <c r="K1644" s="6">
        <v>1.7273093366613999E-2</v>
      </c>
      <c r="L1644" s="11">
        <v>48584.174946538798</v>
      </c>
      <c r="M1644" s="9">
        <v>63934.457934230202</v>
      </c>
      <c r="N1644" t="s">
        <v>16</v>
      </c>
      <c r="O1644" t="s">
        <v>26</v>
      </c>
      <c r="P1644" t="s">
        <v>1655</v>
      </c>
      <c r="Q1644" s="2">
        <v>48584</v>
      </c>
      <c r="R1644" s="2">
        <v>63934</v>
      </c>
      <c r="S1644" s="2">
        <v>56259</v>
      </c>
      <c r="T1644" s="4">
        <v>0.396102083887101</v>
      </c>
      <c r="U1644" s="4">
        <v>1.3159476370821599</v>
      </c>
      <c r="V1644" s="16">
        <v>0.85421124187129804</v>
      </c>
      <c r="W1644" s="6">
        <v>0.38239433881501</v>
      </c>
      <c r="X1644" s="6">
        <v>0.82334645606126799</v>
      </c>
      <c r="Y1644" t="s">
        <v>36</v>
      </c>
      <c r="Z1644">
        <v>1</v>
      </c>
    </row>
    <row r="1645" spans="1:26">
      <c r="A1645" s="13">
        <v>68904.199919696897</v>
      </c>
      <c r="B1645" s="13">
        <v>74889.027635772203</v>
      </c>
      <c r="C1645" s="13">
        <v>72724.5780923204</v>
      </c>
      <c r="D1645" s="15">
        <v>77726.774316784897</v>
      </c>
      <c r="E1645" s="15">
        <v>81151.250495222295</v>
      </c>
      <c r="F1645" s="15">
        <v>77893.4442795043</v>
      </c>
      <c r="G1645" s="15">
        <v>80737.278787645293</v>
      </c>
      <c r="H1645" s="4">
        <v>0.13726779315090701</v>
      </c>
      <c r="I1645" s="4">
        <v>1.09982437793932</v>
      </c>
      <c r="J1645" s="6">
        <v>0.22212275235290699</v>
      </c>
      <c r="K1645" s="6">
        <v>0.329051150850868</v>
      </c>
      <c r="L1645" s="11">
        <v>72172.6018825965</v>
      </c>
      <c r="M1645" s="9">
        <v>79377.186969789196</v>
      </c>
      <c r="N1645" t="s">
        <v>16</v>
      </c>
      <c r="O1645" t="s">
        <v>36</v>
      </c>
      <c r="P1645" t="s">
        <v>1656</v>
      </c>
      <c r="Q1645" s="2">
        <v>72173</v>
      </c>
      <c r="R1645" s="2">
        <v>79377</v>
      </c>
      <c r="S1645" s="2">
        <v>75775</v>
      </c>
      <c r="T1645" s="4">
        <v>0.13726181347220501</v>
      </c>
      <c r="U1645" s="4">
        <v>1.0998157205603201</v>
      </c>
      <c r="V1645" s="16">
        <v>0.1140719047463</v>
      </c>
      <c r="W1645" s="6">
        <v>0.84963716639671705</v>
      </c>
      <c r="X1645" s="6">
        <v>0.91956696270837501</v>
      </c>
      <c r="Y1645" t="s">
        <v>36</v>
      </c>
      <c r="Z1645">
        <v>1</v>
      </c>
    </row>
    <row r="1646" spans="1:26">
      <c r="A1646" s="13">
        <v>38409.424193367202</v>
      </c>
      <c r="B1646" s="13">
        <v>43741.477780864698</v>
      </c>
      <c r="C1646" s="13">
        <v>36018.733473467801</v>
      </c>
      <c r="D1646" s="15">
        <v>62347.927271065797</v>
      </c>
      <c r="E1646" s="15">
        <v>66071.115195590202</v>
      </c>
      <c r="F1646" s="15">
        <v>37136.0712984239</v>
      </c>
      <c r="G1646" s="15">
        <v>46796.120055745101</v>
      </c>
      <c r="H1646" s="4">
        <v>0.43052583429069802</v>
      </c>
      <c r="I1646" s="4">
        <v>1.3477525318769901</v>
      </c>
      <c r="J1646" s="6">
        <v>4.8733995624635498E-2</v>
      </c>
      <c r="K1646" s="6">
        <v>9.7861324547290698E-2</v>
      </c>
      <c r="L1646" s="11">
        <v>39389.878482566601</v>
      </c>
      <c r="M1646" s="9">
        <v>53087.808455206199</v>
      </c>
      <c r="N1646" t="s">
        <v>16</v>
      </c>
      <c r="O1646" t="s">
        <v>21</v>
      </c>
      <c r="P1646" t="s">
        <v>1657</v>
      </c>
      <c r="Q1646" s="2">
        <v>39390</v>
      </c>
      <c r="R1646" s="2">
        <v>53088</v>
      </c>
      <c r="S1646" s="2">
        <v>46239</v>
      </c>
      <c r="T1646" s="4">
        <v>0.43055637445445699</v>
      </c>
      <c r="U1646" s="4">
        <v>1.3477532368621401</v>
      </c>
      <c r="V1646" s="16">
        <v>0.91095521968938997</v>
      </c>
      <c r="W1646" s="6">
        <v>0.35448425736918099</v>
      </c>
      <c r="X1646" s="6">
        <v>0.81470557452312597</v>
      </c>
      <c r="Y1646" t="s">
        <v>36</v>
      </c>
      <c r="Z1646">
        <v>1</v>
      </c>
    </row>
    <row r="1647" spans="1:26">
      <c r="A1647" s="13">
        <v>18180.055432453999</v>
      </c>
      <c r="B1647" s="13">
        <v>18148.074530473899</v>
      </c>
      <c r="C1647" s="13">
        <v>21398.052012812201</v>
      </c>
      <c r="D1647" s="15">
        <v>24065.735163273301</v>
      </c>
      <c r="E1647" s="15">
        <v>20485.4978253464</v>
      </c>
      <c r="F1647" s="15">
        <v>22314.584499983099</v>
      </c>
      <c r="G1647" s="15">
        <v>25026.415438352498</v>
      </c>
      <c r="H1647" s="4">
        <v>0.25573663459937701</v>
      </c>
      <c r="I1647" s="4">
        <v>1.1938980257551099</v>
      </c>
      <c r="J1647" s="6">
        <v>0.11596709103844</v>
      </c>
      <c r="K1647" s="6">
        <v>0.19614284330634901</v>
      </c>
      <c r="L1647" s="11">
        <v>19242.060658580001</v>
      </c>
      <c r="M1647" s="9">
        <v>22973.058231738902</v>
      </c>
      <c r="N1647" t="s">
        <v>16</v>
      </c>
      <c r="O1647" t="s">
        <v>36</v>
      </c>
      <c r="P1647" t="s">
        <v>1658</v>
      </c>
      <c r="Q1647" s="2">
        <v>19242</v>
      </c>
      <c r="R1647" s="2">
        <v>22973</v>
      </c>
      <c r="S1647" s="2">
        <v>21107.5</v>
      </c>
      <c r="T1647" s="4">
        <v>0.25568050818268301</v>
      </c>
      <c r="U1647" s="4">
        <v>1.1938987631223299</v>
      </c>
      <c r="V1647" s="16">
        <v>0.43877922910133199</v>
      </c>
      <c r="W1647" s="6">
        <v>0.62440207339684295</v>
      </c>
      <c r="X1647" s="6">
        <v>0.87844427531076297</v>
      </c>
      <c r="Y1647" t="s">
        <v>36</v>
      </c>
      <c r="Z1647">
        <v>1</v>
      </c>
    </row>
    <row r="1648" spans="1:26">
      <c r="A1648" s="13">
        <v>236774.04805366101</v>
      </c>
      <c r="B1648" s="13">
        <v>225557.777532059</v>
      </c>
      <c r="C1648" s="13">
        <v>277281.72159787302</v>
      </c>
      <c r="D1648" s="15">
        <v>258862.449793621</v>
      </c>
      <c r="E1648" s="15">
        <v>240014.91413647501</v>
      </c>
      <c r="F1648" s="15">
        <v>273482.62467460998</v>
      </c>
      <c r="G1648" s="15">
        <v>289703.52551994799</v>
      </c>
      <c r="H1648" s="4">
        <v>0.106996557420717</v>
      </c>
      <c r="I1648" s="4">
        <v>1.0769781578862401</v>
      </c>
      <c r="J1648" s="6">
        <v>0.43887312834361197</v>
      </c>
      <c r="K1648" s="6">
        <v>0.55765313515786397</v>
      </c>
      <c r="L1648" s="11">
        <v>246537.84906119801</v>
      </c>
      <c r="M1648" s="9">
        <v>265515.87853116298</v>
      </c>
      <c r="N1648" t="s">
        <v>16</v>
      </c>
      <c r="O1648" t="s">
        <v>36</v>
      </c>
      <c r="P1648" t="s">
        <v>1659</v>
      </c>
      <c r="Q1648" s="2">
        <v>246538</v>
      </c>
      <c r="R1648" s="2">
        <v>265516</v>
      </c>
      <c r="S1648" s="2">
        <v>256027</v>
      </c>
      <c r="T1648" s="4">
        <v>0.106988767729229</v>
      </c>
      <c r="U1648" s="4">
        <v>1.07697799122244</v>
      </c>
      <c r="V1648" s="16">
        <v>6.8888491535539095E-2</v>
      </c>
      <c r="W1648" s="6">
        <v>0.88247652396450005</v>
      </c>
      <c r="X1648" s="6">
        <v>0.92383672313855603</v>
      </c>
      <c r="Y1648" t="s">
        <v>36</v>
      </c>
      <c r="Z1648">
        <v>1</v>
      </c>
    </row>
    <row r="1649" spans="1:26">
      <c r="A1649" s="13">
        <v>116084.650903737</v>
      </c>
      <c r="B1649" s="13">
        <v>109880.700208558</v>
      </c>
      <c r="C1649" s="13">
        <v>112478.45161770401</v>
      </c>
      <c r="D1649" s="15">
        <v>113130.377325794</v>
      </c>
      <c r="E1649" s="15">
        <v>114043.707611305</v>
      </c>
      <c r="F1649" s="15">
        <v>127066.969433985</v>
      </c>
      <c r="G1649" s="15">
        <v>113016.911906259</v>
      </c>
      <c r="H1649" s="4">
        <v>5.0268480375332499E-2</v>
      </c>
      <c r="I1649" s="4">
        <v>1.0354554341997599</v>
      </c>
      <c r="J1649" s="6">
        <v>0.67210323908953296</v>
      </c>
      <c r="K1649" s="6">
        <v>0.76478063519540695</v>
      </c>
      <c r="L1649" s="11">
        <v>112814.600909999</v>
      </c>
      <c r="M1649" s="9">
        <v>116814.49156933599</v>
      </c>
      <c r="N1649" t="s">
        <v>16</v>
      </c>
      <c r="O1649" t="s">
        <v>36</v>
      </c>
      <c r="P1649" t="s">
        <v>1660</v>
      </c>
      <c r="Q1649" s="2">
        <v>112815</v>
      </c>
      <c r="R1649" s="2">
        <v>116814</v>
      </c>
      <c r="S1649" s="2">
        <v>114814.5</v>
      </c>
      <c r="T1649" s="4">
        <v>5.0254286903702698E-2</v>
      </c>
      <c r="U1649" s="4">
        <v>1.0354474139077201</v>
      </c>
      <c r="V1649" s="16">
        <v>2.2395430920278899E-2</v>
      </c>
      <c r="W1649" s="6">
        <v>0.916479372857122</v>
      </c>
      <c r="X1649" s="6">
        <v>0.92917713107926603</v>
      </c>
      <c r="Y1649" t="s">
        <v>36</v>
      </c>
      <c r="Z1649">
        <v>1</v>
      </c>
    </row>
    <row r="1650" spans="1:26">
      <c r="A1650" s="13">
        <v>19568.244695066802</v>
      </c>
      <c r="B1650" s="13">
        <v>20081.801381416401</v>
      </c>
      <c r="C1650" s="13">
        <v>14439.9644646121</v>
      </c>
      <c r="D1650" s="15">
        <v>16008.120011499601</v>
      </c>
      <c r="E1650" s="15">
        <v>17073.215204719501</v>
      </c>
      <c r="F1650" s="15">
        <v>12921.6187962637</v>
      </c>
      <c r="G1650" s="15">
        <v>13145.4518878133</v>
      </c>
      <c r="H1650" s="4">
        <v>-0.28614182590377102</v>
      </c>
      <c r="I1650" s="4">
        <v>-1.2193061327191701</v>
      </c>
      <c r="J1650" s="6">
        <v>0.15820525948959199</v>
      </c>
      <c r="K1650" s="6">
        <v>0.25102977398603599</v>
      </c>
      <c r="L1650" s="11">
        <v>18030.003513698401</v>
      </c>
      <c r="M1650" s="9">
        <v>14787.101475074</v>
      </c>
      <c r="N1650" t="s">
        <v>35</v>
      </c>
      <c r="O1650" t="s">
        <v>36</v>
      </c>
      <c r="P1650" t="s">
        <v>1661</v>
      </c>
      <c r="Q1650" s="2">
        <v>18030</v>
      </c>
      <c r="R1650" s="2">
        <v>14787</v>
      </c>
      <c r="S1650" s="2">
        <v>16408.5</v>
      </c>
      <c r="T1650" s="4">
        <v>-0.28607000992731701</v>
      </c>
      <c r="U1650" s="4">
        <v>-1.2193142625278901</v>
      </c>
      <c r="V1650" s="16">
        <v>-0.66558885303774595</v>
      </c>
      <c r="W1650" s="6">
        <v>0.48442692628782602</v>
      </c>
      <c r="X1650" s="6">
        <v>0.85674302473030794</v>
      </c>
      <c r="Y1650" t="s">
        <v>36</v>
      </c>
      <c r="Z1650">
        <v>1</v>
      </c>
    </row>
    <row r="1651" spans="1:26">
      <c r="A1651" s="13">
        <v>192912.919452031</v>
      </c>
      <c r="B1651" s="13">
        <v>197854.29263984799</v>
      </c>
      <c r="C1651" s="13">
        <v>210610.67967248699</v>
      </c>
      <c r="D1651" s="15">
        <v>226270.49195086499</v>
      </c>
      <c r="E1651" s="15">
        <v>230033.28672135901</v>
      </c>
      <c r="F1651" s="15">
        <v>187480.713045657</v>
      </c>
      <c r="G1651" s="15">
        <v>182934.67363316001</v>
      </c>
      <c r="H1651" s="4">
        <v>4.4082707880765702E-2</v>
      </c>
      <c r="I1651" s="4">
        <v>1.03103120767237</v>
      </c>
      <c r="J1651" s="6">
        <v>0.75892406378904598</v>
      </c>
      <c r="K1651" s="6">
        <v>0.82903769671906402</v>
      </c>
      <c r="L1651" s="11">
        <v>200459.29725478901</v>
      </c>
      <c r="M1651" s="9">
        <v>206679.79133775999</v>
      </c>
      <c r="N1651" t="s">
        <v>16</v>
      </c>
      <c r="O1651" t="s">
        <v>36</v>
      </c>
      <c r="P1651" t="s">
        <v>1662</v>
      </c>
      <c r="Q1651" s="2">
        <v>200459</v>
      </c>
      <c r="R1651" s="2">
        <v>206680</v>
      </c>
      <c r="S1651" s="2">
        <v>203569.5</v>
      </c>
      <c r="T1651" s="4">
        <v>4.4091597308968201E-2</v>
      </c>
      <c r="U1651" s="4">
        <v>1.0310337774806799</v>
      </c>
      <c r="V1651" s="16">
        <v>6.1306314955903503E-2</v>
      </c>
      <c r="W1651" s="6">
        <v>0.88800870521643804</v>
      </c>
      <c r="X1651" s="6">
        <v>0.92497453705459598</v>
      </c>
      <c r="Y1651" t="s">
        <v>36</v>
      </c>
      <c r="Z1651">
        <v>1</v>
      </c>
    </row>
    <row r="1652" spans="1:26">
      <c r="A1652" s="13">
        <v>232525.55519010601</v>
      </c>
      <c r="B1652" s="13">
        <v>218563.97197322099</v>
      </c>
      <c r="C1652" s="13">
        <v>253760.486481812</v>
      </c>
      <c r="D1652" s="15">
        <v>169147.84290435599</v>
      </c>
      <c r="E1652" s="15">
        <v>170996.22407014799</v>
      </c>
      <c r="F1652" s="15">
        <v>212519.85238079101</v>
      </c>
      <c r="G1652" s="15">
        <v>218125.243337422</v>
      </c>
      <c r="H1652" s="4">
        <v>-0.28600862392146997</v>
      </c>
      <c r="I1652" s="4">
        <v>-1.21926989075763</v>
      </c>
      <c r="J1652" s="6">
        <v>5.6376429714173698E-2</v>
      </c>
      <c r="K1652" s="6">
        <v>0.10979613082494299</v>
      </c>
      <c r="L1652" s="11">
        <v>234950.00454837899</v>
      </c>
      <c r="M1652" s="9">
        <v>192697.290673179</v>
      </c>
      <c r="N1652" t="s">
        <v>35</v>
      </c>
      <c r="O1652" t="s">
        <v>36</v>
      </c>
      <c r="P1652" t="s">
        <v>1663</v>
      </c>
      <c r="Q1652" s="2">
        <v>234950</v>
      </c>
      <c r="R1652" s="2">
        <v>192697</v>
      </c>
      <c r="S1652" s="2">
        <v>213823.5</v>
      </c>
      <c r="T1652" s="4">
        <v>-0.28601965650401001</v>
      </c>
      <c r="U1652" s="4">
        <v>-1.2192717063576399</v>
      </c>
      <c r="V1652" s="16">
        <v>-0.88455027182446599</v>
      </c>
      <c r="W1652" s="6">
        <v>0.36730799575020801</v>
      </c>
      <c r="X1652" s="6">
        <v>0.82144925251821799</v>
      </c>
      <c r="Y1652" t="s">
        <v>36</v>
      </c>
      <c r="Z1652">
        <v>1</v>
      </c>
    </row>
    <row r="1653" spans="1:26">
      <c r="A1653" s="13">
        <v>208147.88982950299</v>
      </c>
      <c r="B1653" s="13">
        <v>218854.236862486</v>
      </c>
      <c r="C1653" s="13">
        <v>205528.37655915599</v>
      </c>
      <c r="D1653" s="15">
        <v>216754.716232351</v>
      </c>
      <c r="E1653" s="15">
        <v>199555.834642011</v>
      </c>
      <c r="F1653" s="15">
        <v>173757.28361150899</v>
      </c>
      <c r="G1653" s="15">
        <v>204454.09399301599</v>
      </c>
      <c r="H1653" s="4">
        <v>-8.6087509755491606E-2</v>
      </c>
      <c r="I1653" s="4">
        <v>-1.06148612656859</v>
      </c>
      <c r="J1653" s="6">
        <v>0.50594235793591902</v>
      </c>
      <c r="K1653" s="6">
        <v>0.62285234366381304</v>
      </c>
      <c r="L1653" s="11">
        <v>210843.501083715</v>
      </c>
      <c r="M1653" s="9">
        <v>198630.482119722</v>
      </c>
      <c r="N1653" t="s">
        <v>35</v>
      </c>
      <c r="O1653" t="s">
        <v>36</v>
      </c>
      <c r="P1653" t="s">
        <v>1664</v>
      </c>
      <c r="Q1653" s="2">
        <v>210844</v>
      </c>
      <c r="R1653" s="2">
        <v>198630</v>
      </c>
      <c r="S1653" s="2">
        <v>204737</v>
      </c>
      <c r="T1653" s="4">
        <v>-8.6092431171822303E-2</v>
      </c>
      <c r="U1653" s="4">
        <v>-1.0614912148215201</v>
      </c>
      <c r="V1653" s="16">
        <v>-0.31859010524509002</v>
      </c>
      <c r="W1653" s="6">
        <v>0.70501272133417203</v>
      </c>
      <c r="X1653" s="6">
        <v>0.89832983632324104</v>
      </c>
      <c r="Y1653" t="s">
        <v>36</v>
      </c>
      <c r="Z1653">
        <v>1</v>
      </c>
    </row>
    <row r="1654" spans="1:26">
      <c r="A1654" s="13">
        <v>93786.272112920793</v>
      </c>
      <c r="B1654" s="13">
        <v>98369.604422695294</v>
      </c>
      <c r="C1654" s="13">
        <v>93650.059992484006</v>
      </c>
      <c r="D1654" s="15">
        <v>83843.015425193196</v>
      </c>
      <c r="E1654" s="15">
        <v>92686.329531401498</v>
      </c>
      <c r="F1654" s="15">
        <v>79842.496101123601</v>
      </c>
      <c r="G1654" s="15">
        <v>90261.147623631696</v>
      </c>
      <c r="H1654" s="4">
        <v>-0.13667281322786101</v>
      </c>
      <c r="I1654" s="4">
        <v>-1.0993604027335599</v>
      </c>
      <c r="J1654" s="6">
        <v>0.246876225905069</v>
      </c>
      <c r="K1654" s="6">
        <v>0.35742103581717299</v>
      </c>
      <c r="L1654" s="11">
        <v>95268.645509366703</v>
      </c>
      <c r="M1654" s="9">
        <v>86658.247170337505</v>
      </c>
      <c r="N1654" t="s">
        <v>35</v>
      </c>
      <c r="O1654" t="s">
        <v>36</v>
      </c>
      <c r="P1654" t="s">
        <v>1665</v>
      </c>
      <c r="Q1654" s="2">
        <v>95269</v>
      </c>
      <c r="R1654" s="2">
        <v>86658</v>
      </c>
      <c r="S1654" s="2">
        <v>90963.5</v>
      </c>
      <c r="T1654" s="4">
        <v>-0.136673904893195</v>
      </c>
      <c r="U1654" s="4">
        <v>-1.09936762907059</v>
      </c>
      <c r="V1654" s="16">
        <v>-0.53839256875567298</v>
      </c>
      <c r="W1654" s="6">
        <v>0.56079108536584898</v>
      </c>
      <c r="X1654" s="6">
        <v>0.86439906523560195</v>
      </c>
      <c r="Y1654" t="s">
        <v>36</v>
      </c>
      <c r="Z1654">
        <v>1</v>
      </c>
    </row>
    <row r="1655" spans="1:26">
      <c r="A1655" s="13">
        <v>20726.924566945399</v>
      </c>
      <c r="B1655" s="13">
        <v>20909.365108256901</v>
      </c>
      <c r="C1655" s="13">
        <v>28235.3394299672</v>
      </c>
      <c r="D1655" s="15">
        <v>32092.921254806199</v>
      </c>
      <c r="E1655" s="15">
        <v>21649.480094120601</v>
      </c>
      <c r="F1655" s="15">
        <v>33273.425757573903</v>
      </c>
      <c r="G1655" s="15">
        <v>39882.645664830598</v>
      </c>
      <c r="H1655" s="4">
        <v>0.44591131324699501</v>
      </c>
      <c r="I1655" s="4">
        <v>1.36212445304867</v>
      </c>
      <c r="J1655" s="6">
        <v>5.8422037519107101E-2</v>
      </c>
      <c r="K1655" s="6">
        <v>0.112896333473816</v>
      </c>
      <c r="L1655" s="11">
        <v>23290.5430350565</v>
      </c>
      <c r="M1655" s="9">
        <v>31724.618192832801</v>
      </c>
      <c r="N1655" t="s">
        <v>16</v>
      </c>
      <c r="O1655" t="s">
        <v>36</v>
      </c>
      <c r="P1655" t="s">
        <v>1666</v>
      </c>
      <c r="Q1655" s="2">
        <v>23291</v>
      </c>
      <c r="R1655" s="2">
        <v>31725</v>
      </c>
      <c r="S1655" s="2">
        <v>27508</v>
      </c>
      <c r="T1655" s="4">
        <v>0.44584758101956101</v>
      </c>
      <c r="U1655" s="4">
        <v>1.3621141213344199</v>
      </c>
      <c r="V1655" s="16">
        <v>1.0798588696757001</v>
      </c>
      <c r="W1655" s="6">
        <v>0.279253163018788</v>
      </c>
      <c r="X1655" s="6">
        <v>0.77872052242302403</v>
      </c>
      <c r="Y1655" t="s">
        <v>36</v>
      </c>
      <c r="Z1655">
        <v>1</v>
      </c>
    </row>
    <row r="1656" spans="1:26">
      <c r="A1656" s="13">
        <v>237971.26495010301</v>
      </c>
      <c r="B1656" s="13">
        <v>217304.09883683699</v>
      </c>
      <c r="C1656" s="13">
        <v>165733.91418974099</v>
      </c>
      <c r="D1656" s="15">
        <v>124736.020901649</v>
      </c>
      <c r="E1656" s="15">
        <v>100862.235404084</v>
      </c>
      <c r="F1656" s="15">
        <v>86196.359287212399</v>
      </c>
      <c r="G1656" s="15">
        <v>88463.925726139001</v>
      </c>
      <c r="H1656" s="4">
        <v>-1.04872604781171</v>
      </c>
      <c r="I1656" s="4">
        <v>-2.0686938195167301</v>
      </c>
      <c r="J1656" s="6">
        <v>2.7305161994576399E-8</v>
      </c>
      <c r="K1656" s="6">
        <v>3.3714760815139499E-7</v>
      </c>
      <c r="L1656" s="11">
        <v>207003.09265889399</v>
      </c>
      <c r="M1656" s="9">
        <v>100064.635329771</v>
      </c>
      <c r="N1656" t="s">
        <v>35</v>
      </c>
      <c r="O1656" t="s">
        <v>17</v>
      </c>
      <c r="P1656" t="s">
        <v>1667</v>
      </c>
      <c r="Q1656" s="2">
        <v>207003</v>
      </c>
      <c r="R1656" s="2">
        <v>100065</v>
      </c>
      <c r="S1656" s="2">
        <v>153534</v>
      </c>
      <c r="T1656" s="4">
        <v>-1.0487142290576099</v>
      </c>
      <c r="U1656" s="4">
        <v>-2.0686853545195598</v>
      </c>
      <c r="V1656" s="16">
        <v>-2.92129256099257</v>
      </c>
      <c r="W1656" s="6">
        <v>5.3769142882305002E-3</v>
      </c>
      <c r="X1656" s="6">
        <v>8.7220447125858497E-2</v>
      </c>
      <c r="Y1656" t="s">
        <v>21</v>
      </c>
      <c r="Z1656">
        <v>1</v>
      </c>
    </row>
    <row r="1657" spans="1:26">
      <c r="A1657" s="13">
        <v>49238.328095735698</v>
      </c>
      <c r="B1657" s="13">
        <v>51883.304993935097</v>
      </c>
      <c r="C1657" s="13">
        <v>49076.744438923401</v>
      </c>
      <c r="D1657" s="15">
        <v>74597.449761617201</v>
      </c>
      <c r="E1657" s="15">
        <v>76145.684160683901</v>
      </c>
      <c r="F1657" s="15">
        <v>78250.312922899393</v>
      </c>
      <c r="G1657" s="15">
        <v>76414.095688586895</v>
      </c>
      <c r="H1657" s="4">
        <v>0.60882099364554199</v>
      </c>
      <c r="I1657" s="4">
        <v>1.5250208468912001</v>
      </c>
      <c r="J1657" s="6">
        <v>5.3119181081990303E-8</v>
      </c>
      <c r="K1657" s="6">
        <v>6.1044121261889998E-7</v>
      </c>
      <c r="L1657" s="11">
        <v>50066.125842864698</v>
      </c>
      <c r="M1657" s="9">
        <v>76351.8856334468</v>
      </c>
      <c r="N1657" t="s">
        <v>16</v>
      </c>
      <c r="O1657" t="s">
        <v>17</v>
      </c>
      <c r="P1657" t="s">
        <v>1668</v>
      </c>
      <c r="Q1657" s="2">
        <v>50066</v>
      </c>
      <c r="R1657" s="2">
        <v>76352</v>
      </c>
      <c r="S1657" s="2">
        <v>63209</v>
      </c>
      <c r="T1657" s="4">
        <v>0.60883475157540501</v>
      </c>
      <c r="U1657" s="4">
        <v>1.52502696440698</v>
      </c>
      <c r="V1657" s="16">
        <v>1.37551174972801</v>
      </c>
      <c r="W1657" s="6">
        <v>0.17535670454164501</v>
      </c>
      <c r="X1657" s="6">
        <v>0.67923963863278702</v>
      </c>
      <c r="Y1657" t="s">
        <v>36</v>
      </c>
      <c r="Z1657">
        <v>1</v>
      </c>
    </row>
    <row r="1658" spans="1:26">
      <c r="A1658" s="13">
        <v>40943.447653004099</v>
      </c>
      <c r="B1658" s="13">
        <v>40003.030696430797</v>
      </c>
      <c r="C1658" s="13">
        <v>39274.538605396498</v>
      </c>
      <c r="D1658" s="15">
        <v>39908.321087062803</v>
      </c>
      <c r="E1658" s="15">
        <v>32504.463026491299</v>
      </c>
      <c r="F1658" s="15">
        <v>32060.987417834102</v>
      </c>
      <c r="G1658" s="15">
        <v>31741.873770091399</v>
      </c>
      <c r="H1658" s="4">
        <v>-0.23483922498234799</v>
      </c>
      <c r="I1658" s="4">
        <v>-1.1767715002071599</v>
      </c>
      <c r="J1658" s="6">
        <v>9.6221088786221598E-2</v>
      </c>
      <c r="K1658" s="6">
        <v>0.169006755312474</v>
      </c>
      <c r="L1658" s="11">
        <v>40073.672318277102</v>
      </c>
      <c r="M1658" s="9">
        <v>34053.911325369903</v>
      </c>
      <c r="N1658" t="s">
        <v>35</v>
      </c>
      <c r="O1658" t="s">
        <v>36</v>
      </c>
      <c r="P1658" t="s">
        <v>1669</v>
      </c>
      <c r="Q1658" s="2">
        <v>40074</v>
      </c>
      <c r="R1658" s="2">
        <v>34054</v>
      </c>
      <c r="S1658" s="2">
        <v>37064</v>
      </c>
      <c r="T1658" s="4">
        <v>-0.234842252177384</v>
      </c>
      <c r="U1658" s="4">
        <v>-1.17677805837787</v>
      </c>
      <c r="V1658" s="16">
        <v>-0.60810521610801704</v>
      </c>
      <c r="W1658" s="6">
        <v>0.51822525997001101</v>
      </c>
      <c r="X1658" s="6">
        <v>0.86060278458547901</v>
      </c>
      <c r="Y1658" t="s">
        <v>36</v>
      </c>
      <c r="Z1658">
        <v>1</v>
      </c>
    </row>
    <row r="1659" spans="1:26">
      <c r="A1659" s="13">
        <v>171529.152710858</v>
      </c>
      <c r="B1659" s="13">
        <v>160904.87602670101</v>
      </c>
      <c r="C1659" s="13">
        <v>158671.455328318</v>
      </c>
      <c r="D1659" s="15">
        <v>144771.731326626</v>
      </c>
      <c r="E1659" s="15">
        <v>136256.73805608699</v>
      </c>
      <c r="F1659" s="15">
        <v>127556.520008899</v>
      </c>
      <c r="G1659" s="15">
        <v>142719.320782608</v>
      </c>
      <c r="H1659" s="4">
        <v>-0.24822037201296299</v>
      </c>
      <c r="I1659" s="4">
        <v>-1.18774205099341</v>
      </c>
      <c r="J1659" s="6">
        <v>3.8858395068144098E-2</v>
      </c>
      <c r="K1659" s="6">
        <v>8.1862563022474605E-2</v>
      </c>
      <c r="L1659" s="11">
        <v>163701.82802195899</v>
      </c>
      <c r="M1659" s="9">
        <v>137826.077543555</v>
      </c>
      <c r="N1659" t="s">
        <v>35</v>
      </c>
      <c r="O1659" t="s">
        <v>21</v>
      </c>
      <c r="P1659" t="s">
        <v>1670</v>
      </c>
      <c r="Q1659" s="2">
        <v>163702</v>
      </c>
      <c r="R1659" s="2">
        <v>137826</v>
      </c>
      <c r="S1659" s="2">
        <v>150764</v>
      </c>
      <c r="T1659" s="4">
        <v>-0.24822387881214</v>
      </c>
      <c r="U1659" s="4">
        <v>-1.18774396703089</v>
      </c>
      <c r="V1659" s="16">
        <v>-0.83076189641281895</v>
      </c>
      <c r="W1659" s="6">
        <v>0.39431110366392103</v>
      </c>
      <c r="X1659" s="6">
        <v>0.827537769646424</v>
      </c>
      <c r="Y1659" t="s">
        <v>36</v>
      </c>
      <c r="Z1659">
        <v>1</v>
      </c>
    </row>
    <row r="1660" spans="1:26">
      <c r="A1660" s="13">
        <v>87051.712975852701</v>
      </c>
      <c r="B1660" s="13">
        <v>88606.273821130599</v>
      </c>
      <c r="C1660" s="13">
        <v>68286.864478246003</v>
      </c>
      <c r="D1660" s="15">
        <v>59118.795398308102</v>
      </c>
      <c r="E1660" s="15">
        <v>47152.346355590002</v>
      </c>
      <c r="F1660" s="15">
        <v>43929.157430229701</v>
      </c>
      <c r="G1660" s="15">
        <v>45831.168701386603</v>
      </c>
      <c r="H1660" s="4">
        <v>-0.73051888515909003</v>
      </c>
      <c r="I1660" s="4">
        <v>-1.6592223953057501</v>
      </c>
      <c r="J1660" s="6">
        <v>5.01147281023853E-6</v>
      </c>
      <c r="K1660" s="6">
        <v>3.7612501815606198E-5</v>
      </c>
      <c r="L1660" s="11">
        <v>81314.950425076502</v>
      </c>
      <c r="M1660" s="9">
        <v>49007.8669713786</v>
      </c>
      <c r="N1660" t="s">
        <v>35</v>
      </c>
      <c r="O1660" t="s">
        <v>17</v>
      </c>
      <c r="P1660" t="s">
        <v>1671</v>
      </c>
      <c r="Q1660" s="2">
        <v>81315</v>
      </c>
      <c r="R1660" s="2">
        <v>49008</v>
      </c>
      <c r="S1660" s="2">
        <v>65161.5</v>
      </c>
      <c r="T1660" s="4">
        <v>-0.73050423559531596</v>
      </c>
      <c r="U1660" s="4">
        <v>-1.6592189030362301</v>
      </c>
      <c r="V1660" s="16">
        <v>-1.8581709719846999</v>
      </c>
      <c r="W1660" s="6">
        <v>7.1674018088711794E-2</v>
      </c>
      <c r="X1660" s="6">
        <v>0.46752066273454201</v>
      </c>
      <c r="Y1660" t="s">
        <v>36</v>
      </c>
      <c r="Z1660">
        <v>1</v>
      </c>
    </row>
    <row r="1661" spans="1:26">
      <c r="A1661" s="13">
        <v>54681.468720761703</v>
      </c>
      <c r="B1661" s="13">
        <v>57187.672828493298</v>
      </c>
      <c r="C1661" s="13">
        <v>60505.403236842198</v>
      </c>
      <c r="D1661" s="15">
        <v>55500.171554467801</v>
      </c>
      <c r="E1661" s="15">
        <v>54746.998725234502</v>
      </c>
      <c r="F1661" s="15">
        <v>63376.210875752899</v>
      </c>
      <c r="G1661" s="15">
        <v>59833.014916193002</v>
      </c>
      <c r="H1661" s="4">
        <v>2.2587706713470799E-2</v>
      </c>
      <c r="I1661" s="4">
        <v>1.01576655225405</v>
      </c>
      <c r="J1661" s="6">
        <v>0.85478713059403499</v>
      </c>
      <c r="K1661" s="6">
        <v>0.898673306958782</v>
      </c>
      <c r="L1661" s="11">
        <v>57458.181595365699</v>
      </c>
      <c r="M1661" s="9">
        <v>58364.0990179121</v>
      </c>
      <c r="N1661" t="s">
        <v>16</v>
      </c>
      <c r="O1661" t="s">
        <v>36</v>
      </c>
      <c r="P1661" t="s">
        <v>1672</v>
      </c>
      <c r="Q1661" s="2">
        <v>57458</v>
      </c>
      <c r="R1661" s="2">
        <v>58364</v>
      </c>
      <c r="S1661" s="2">
        <v>57911</v>
      </c>
      <c r="T1661" s="4">
        <v>2.25709859569833E-2</v>
      </c>
      <c r="U1661" s="4">
        <v>1.01576803926346</v>
      </c>
      <c r="V1661" s="16">
        <v>-2.7630725213988402E-2</v>
      </c>
      <c r="W1661" s="6">
        <v>0.91264170141645695</v>
      </c>
      <c r="X1661" s="6">
        <v>0.92812285024489904</v>
      </c>
      <c r="Y1661" t="s">
        <v>36</v>
      </c>
      <c r="Z1661">
        <v>1</v>
      </c>
    </row>
    <row r="1662" spans="1:26">
      <c r="A1662" s="13">
        <v>69355.511296252706</v>
      </c>
      <c r="B1662" s="13">
        <v>63000.518873324298</v>
      </c>
      <c r="C1662" s="13">
        <v>69397.259282813</v>
      </c>
      <c r="D1662" s="15">
        <v>138275.735546412</v>
      </c>
      <c r="E1662" s="15">
        <v>119580.368517147</v>
      </c>
      <c r="F1662" s="15">
        <v>121856.916002368</v>
      </c>
      <c r="G1662" s="15">
        <v>122929.776756972</v>
      </c>
      <c r="H1662" s="4">
        <v>0.90191231369124503</v>
      </c>
      <c r="I1662" s="4">
        <v>1.86853011735472</v>
      </c>
      <c r="J1662" s="6">
        <v>3.9586860882279799E-13</v>
      </c>
      <c r="K1662" s="6">
        <v>1.1938437560619699E-11</v>
      </c>
      <c r="L1662" s="11">
        <v>67251.096484130001</v>
      </c>
      <c r="M1662" s="9">
        <v>125660.699205725</v>
      </c>
      <c r="N1662" t="s">
        <v>16</v>
      </c>
      <c r="O1662" t="s">
        <v>17</v>
      </c>
      <c r="P1662" t="s">
        <v>1673</v>
      </c>
      <c r="Q1662" s="2">
        <v>67251</v>
      </c>
      <c r="R1662" s="2">
        <v>125661</v>
      </c>
      <c r="S1662" s="2">
        <v>96456</v>
      </c>
      <c r="T1662" s="4">
        <v>0.90190934075516704</v>
      </c>
      <c r="U1662" s="4">
        <v>1.86853727082125</v>
      </c>
      <c r="V1662" s="16">
        <v>2.14960332884421</v>
      </c>
      <c r="W1662" s="6">
        <v>3.8407819222858297E-2</v>
      </c>
      <c r="X1662" s="6">
        <v>0.327255665159148</v>
      </c>
      <c r="Y1662" t="s">
        <v>36</v>
      </c>
      <c r="Z1662">
        <v>1</v>
      </c>
    </row>
    <row r="1663" spans="1:26">
      <c r="A1663" s="13">
        <v>37743.161857578903</v>
      </c>
      <c r="B1663" s="13">
        <v>37616.408273585599</v>
      </c>
      <c r="C1663" s="13">
        <v>40655.5257035045</v>
      </c>
      <c r="D1663" s="15">
        <v>56539.628252294802</v>
      </c>
      <c r="E1663" s="15">
        <v>66677.448164495407</v>
      </c>
      <c r="F1663" s="15">
        <v>58167.30125389</v>
      </c>
      <c r="G1663" s="15">
        <v>55721.920083561403</v>
      </c>
      <c r="H1663" s="4">
        <v>0.61617049374843702</v>
      </c>
      <c r="I1663" s="4">
        <v>1.532815380932</v>
      </c>
      <c r="J1663" s="6">
        <v>1.35164118626858E-6</v>
      </c>
      <c r="K1663" s="6">
        <v>1.15761902631195E-5</v>
      </c>
      <c r="L1663" s="11">
        <v>38671.698611556298</v>
      </c>
      <c r="M1663" s="9">
        <v>59276.574438560398</v>
      </c>
      <c r="N1663" t="s">
        <v>16</v>
      </c>
      <c r="O1663" t="s">
        <v>17</v>
      </c>
      <c r="P1663" t="s">
        <v>1674</v>
      </c>
      <c r="Q1663" s="2">
        <v>38672</v>
      </c>
      <c r="R1663" s="2">
        <v>59277</v>
      </c>
      <c r="S1663" s="2">
        <v>48974.5</v>
      </c>
      <c r="T1663" s="4">
        <v>0.61618305669747298</v>
      </c>
      <c r="U1663" s="4">
        <v>1.5328144393876699</v>
      </c>
      <c r="V1663" s="16">
        <v>1.34676116011396</v>
      </c>
      <c r="W1663" s="6">
        <v>0.18397185749528699</v>
      </c>
      <c r="X1663" s="6">
        <v>0.68606150058876603</v>
      </c>
      <c r="Y1663" t="s">
        <v>36</v>
      </c>
      <c r="Z1663">
        <v>1</v>
      </c>
    </row>
    <row r="1664" spans="1:26">
      <c r="A1664" s="13">
        <v>254088.30500091999</v>
      </c>
      <c r="B1664" s="13">
        <v>241269.136644613</v>
      </c>
      <c r="C1664" s="13">
        <v>256703.17767407099</v>
      </c>
      <c r="D1664" s="15">
        <v>234348.79886360301</v>
      </c>
      <c r="E1664" s="15">
        <v>198170.562968527</v>
      </c>
      <c r="F1664" s="15">
        <v>214004.51744209501</v>
      </c>
      <c r="G1664" s="15">
        <v>223079.665447457</v>
      </c>
      <c r="H1664" s="4">
        <v>-0.20552349534370801</v>
      </c>
      <c r="I1664" s="4">
        <v>-1.1531087913712099</v>
      </c>
      <c r="J1664" s="6">
        <v>9.2703208621352604E-2</v>
      </c>
      <c r="K1664" s="6">
        <v>0.163752632623305</v>
      </c>
      <c r="L1664" s="11">
        <v>250686.873106535</v>
      </c>
      <c r="M1664" s="9">
        <v>217400.88618042</v>
      </c>
      <c r="N1664" t="s">
        <v>35</v>
      </c>
      <c r="O1664" t="s">
        <v>36</v>
      </c>
      <c r="P1664" t="s">
        <v>1675</v>
      </c>
      <c r="Q1664" s="2">
        <v>250687</v>
      </c>
      <c r="R1664" s="2">
        <v>217401</v>
      </c>
      <c r="S1664" s="2">
        <v>234044</v>
      </c>
      <c r="T1664" s="4">
        <v>-0.20552860707819201</v>
      </c>
      <c r="U1664" s="4">
        <v>-1.15310877134879</v>
      </c>
      <c r="V1664" s="16">
        <v>-0.69625360394743496</v>
      </c>
      <c r="W1664" s="6">
        <v>0.46689804880406299</v>
      </c>
      <c r="X1664" s="6">
        <v>0.85133187645621899</v>
      </c>
      <c r="Y1664" t="s">
        <v>36</v>
      </c>
      <c r="Z1664">
        <v>1</v>
      </c>
    </row>
    <row r="1665" spans="1:26">
      <c r="A1665" s="13">
        <v>45499.380334743902</v>
      </c>
      <c r="B1665" s="13">
        <v>38937.353691635297</v>
      </c>
      <c r="C1665" s="13">
        <v>39649.502212160602</v>
      </c>
      <c r="D1665" s="15">
        <v>37893.917299119399</v>
      </c>
      <c r="E1665" s="15">
        <v>37452.494115805101</v>
      </c>
      <c r="F1665" s="15">
        <v>28465.993359530399</v>
      </c>
      <c r="G1665" s="15">
        <v>27999.671798969699</v>
      </c>
      <c r="H1665" s="4">
        <v>-0.327929594688883</v>
      </c>
      <c r="I1665" s="4">
        <v>-1.25518328278941</v>
      </c>
      <c r="J1665" s="6">
        <v>5.26929199241713E-2</v>
      </c>
      <c r="K1665" s="6">
        <v>0.103965094981236</v>
      </c>
      <c r="L1665" s="11">
        <v>41362.078746179897</v>
      </c>
      <c r="M1665" s="9">
        <v>32953.019143356199</v>
      </c>
      <c r="N1665" t="s">
        <v>35</v>
      </c>
      <c r="O1665" t="s">
        <v>36</v>
      </c>
      <c r="P1665" t="s">
        <v>1676</v>
      </c>
      <c r="Q1665" s="2">
        <v>41362</v>
      </c>
      <c r="R1665" s="2">
        <v>32953</v>
      </c>
      <c r="S1665" s="2">
        <v>37157.5</v>
      </c>
      <c r="T1665" s="4">
        <v>-0.32789613441394</v>
      </c>
      <c r="U1665" s="4">
        <v>-1.2551816223105601</v>
      </c>
      <c r="V1665" s="16">
        <v>-0.84213663663834204</v>
      </c>
      <c r="W1665" s="6">
        <v>0.38850273666027002</v>
      </c>
      <c r="X1665" s="6">
        <v>0.82334645606126799</v>
      </c>
      <c r="Y1665" t="s">
        <v>36</v>
      </c>
      <c r="Z1665">
        <v>1</v>
      </c>
    </row>
    <row r="1666" spans="1:26">
      <c r="A1666" s="13">
        <v>238153.67353303701</v>
      </c>
      <c r="B1666" s="13">
        <v>230997.32783277601</v>
      </c>
      <c r="C1666" s="13">
        <v>242291.238839862</v>
      </c>
      <c r="D1666" s="15">
        <v>284604.21759496001</v>
      </c>
      <c r="E1666" s="15">
        <v>275576.121473359</v>
      </c>
      <c r="F1666" s="15">
        <v>326248.856267886</v>
      </c>
      <c r="G1666" s="15">
        <v>336935.88400047598</v>
      </c>
      <c r="H1666" s="4">
        <v>0.36700421177419001</v>
      </c>
      <c r="I1666" s="4">
        <v>1.28966732315087</v>
      </c>
      <c r="J1666" s="6">
        <v>5.0615467059900001E-3</v>
      </c>
      <c r="K1666" s="6">
        <v>1.5072565175946301E-2</v>
      </c>
      <c r="L1666" s="11">
        <v>237147.413401892</v>
      </c>
      <c r="M1666" s="9">
        <v>305841.26983417</v>
      </c>
      <c r="N1666" t="s">
        <v>16</v>
      </c>
      <c r="O1666" t="s">
        <v>26</v>
      </c>
      <c r="P1666" t="s">
        <v>1677</v>
      </c>
      <c r="Q1666" s="2">
        <v>237147</v>
      </c>
      <c r="R1666" s="2">
        <v>305841</v>
      </c>
      <c r="S1666" s="2">
        <v>271494</v>
      </c>
      <c r="T1666" s="4">
        <v>0.36700020454329602</v>
      </c>
      <c r="U1666" s="4">
        <v>1.28966843350327</v>
      </c>
      <c r="V1666" s="16">
        <v>0.70344331119721804</v>
      </c>
      <c r="W1666" s="6">
        <v>0.462839714588128</v>
      </c>
      <c r="X1666" s="6">
        <v>0.85082379870852798</v>
      </c>
      <c r="Y1666" t="s">
        <v>36</v>
      </c>
      <c r="Z1666">
        <v>1</v>
      </c>
    </row>
    <row r="1667" spans="1:26">
      <c r="A1667" s="13">
        <v>24112.1880802757</v>
      </c>
      <c r="B1667" s="13">
        <v>23330.297801700799</v>
      </c>
      <c r="C1667" s="13">
        <v>23627.539231381299</v>
      </c>
      <c r="D1667" s="15">
        <v>23639.728319901598</v>
      </c>
      <c r="E1667" s="15">
        <v>19933.7495762697</v>
      </c>
      <c r="F1667" s="15">
        <v>25449.767036989299</v>
      </c>
      <c r="G1667" s="15">
        <v>25924.021229438102</v>
      </c>
      <c r="H1667" s="4">
        <v>2.8990379057922599E-3</v>
      </c>
      <c r="I1667" s="4">
        <v>1.0019758612490599</v>
      </c>
      <c r="J1667" s="6">
        <v>0.98972120948721398</v>
      </c>
      <c r="K1667" s="6">
        <v>0.99311408316361705</v>
      </c>
      <c r="L1667" s="11">
        <v>23690.0083711193</v>
      </c>
      <c r="M1667" s="9">
        <v>23736.816540649699</v>
      </c>
      <c r="N1667" t="s">
        <v>16</v>
      </c>
      <c r="O1667" t="s">
        <v>36</v>
      </c>
      <c r="P1667" t="s">
        <v>1678</v>
      </c>
      <c r="Q1667" s="2">
        <v>23690</v>
      </c>
      <c r="R1667" s="2">
        <v>23737</v>
      </c>
      <c r="S1667" s="2">
        <v>23713.5</v>
      </c>
      <c r="T1667" s="4">
        <v>2.8594129554415002E-3</v>
      </c>
      <c r="U1667" s="4">
        <v>1.00198395947657</v>
      </c>
      <c r="V1667" s="16">
        <v>-9.63346110145471E-2</v>
      </c>
      <c r="W1667" s="6">
        <v>0.86250083740801797</v>
      </c>
      <c r="X1667" s="6">
        <v>0.92172526424886303</v>
      </c>
      <c r="Y1667" t="s">
        <v>36</v>
      </c>
      <c r="Z1667">
        <v>1</v>
      </c>
    </row>
    <row r="1668" spans="1:26">
      <c r="A1668" s="13">
        <v>86152.515736035595</v>
      </c>
      <c r="B1668" s="13">
        <v>71728.365508220406</v>
      </c>
      <c r="C1668" s="13">
        <v>73621.398265199503</v>
      </c>
      <c r="D1668" s="15">
        <v>107752.95380003301</v>
      </c>
      <c r="E1668" s="15">
        <v>124276.129685092</v>
      </c>
      <c r="F1668" s="15">
        <v>105310.564094184</v>
      </c>
      <c r="G1668" s="15">
        <v>88800.653542503598</v>
      </c>
      <c r="H1668" s="4">
        <v>0.46525220439252601</v>
      </c>
      <c r="I1668" s="4">
        <v>1.3805705348499899</v>
      </c>
      <c r="J1668" s="6">
        <v>2.5455680884816098E-3</v>
      </c>
      <c r="K1668" s="6">
        <v>8.2843340799767604E-3</v>
      </c>
      <c r="L1668" s="11">
        <v>77167.426503151903</v>
      </c>
      <c r="M1668" s="9">
        <v>106535.07528045301</v>
      </c>
      <c r="N1668" t="s">
        <v>16</v>
      </c>
      <c r="O1668" t="s">
        <v>17</v>
      </c>
      <c r="P1668" t="s">
        <v>1679</v>
      </c>
      <c r="Q1668" s="2">
        <v>77167</v>
      </c>
      <c r="R1668" s="2">
        <v>106535</v>
      </c>
      <c r="S1668" s="2">
        <v>91851</v>
      </c>
      <c r="T1668" s="4">
        <v>0.465271552996184</v>
      </c>
      <c r="U1668" s="4">
        <v>1.3805771897313599</v>
      </c>
      <c r="V1668" s="16">
        <v>0.97936187111678097</v>
      </c>
      <c r="W1668" s="6">
        <v>0.32259649832640702</v>
      </c>
      <c r="X1668" s="6">
        <v>0.802142648029887</v>
      </c>
      <c r="Y1668" t="s">
        <v>36</v>
      </c>
      <c r="Z1668">
        <v>1</v>
      </c>
    </row>
    <row r="1669" spans="1:26">
      <c r="A1669" s="13">
        <v>86208.180327071896</v>
      </c>
      <c r="B1669" s="13">
        <v>85827.828108048299</v>
      </c>
      <c r="C1669" s="13">
        <v>80024.771611640404</v>
      </c>
      <c r="D1669" s="15">
        <v>94153.598197198502</v>
      </c>
      <c r="E1669" s="15">
        <v>100931.572750893</v>
      </c>
      <c r="F1669" s="15">
        <v>104087.831466654</v>
      </c>
      <c r="G1669" s="15">
        <v>97064.054671859296</v>
      </c>
      <c r="H1669" s="4">
        <v>0.237547804705105</v>
      </c>
      <c r="I1669" s="4">
        <v>1.1789925936110499</v>
      </c>
      <c r="J1669" s="6">
        <v>3.9568060624970203E-2</v>
      </c>
      <c r="K1669" s="6">
        <v>8.30061845151146E-2</v>
      </c>
      <c r="L1669" s="11">
        <v>84020.2600155869</v>
      </c>
      <c r="M1669" s="9">
        <v>99059.264271651293</v>
      </c>
      <c r="N1669" t="s">
        <v>16</v>
      </c>
      <c r="O1669" t="s">
        <v>21</v>
      </c>
      <c r="P1669" t="s">
        <v>1680</v>
      </c>
      <c r="Q1669" s="2">
        <v>84020</v>
      </c>
      <c r="R1669" s="2">
        <v>99059</v>
      </c>
      <c r="S1669" s="2">
        <v>91539.5</v>
      </c>
      <c r="T1669" s="4">
        <v>0.23755527122378101</v>
      </c>
      <c r="U1669" s="4">
        <v>1.17899309688169</v>
      </c>
      <c r="V1669" s="16">
        <v>0.39718293047489001</v>
      </c>
      <c r="W1669" s="6">
        <v>0.65185637543282604</v>
      </c>
      <c r="X1669" s="6">
        <v>0.88356613618697499</v>
      </c>
      <c r="Y1669" t="s">
        <v>36</v>
      </c>
      <c r="Z1669">
        <v>1</v>
      </c>
    </row>
    <row r="1670" spans="1:26">
      <c r="A1670" s="13">
        <v>72361.399212212593</v>
      </c>
      <c r="B1670" s="13">
        <v>68889.533718884399</v>
      </c>
      <c r="C1670" s="13">
        <v>108731.714753208</v>
      </c>
      <c r="D1670" s="15">
        <v>87073.364460360506</v>
      </c>
      <c r="E1670" s="15">
        <v>114354.988040597</v>
      </c>
      <c r="F1670" s="15">
        <v>104658.592534136</v>
      </c>
      <c r="G1670" s="15">
        <v>104219.77205902401</v>
      </c>
      <c r="H1670" s="4">
        <v>0.29984598241196098</v>
      </c>
      <c r="I1670" s="4">
        <v>1.23100559447314</v>
      </c>
      <c r="J1670" s="6">
        <v>0.12340485773835699</v>
      </c>
      <c r="K1670" s="6">
        <v>0.20668548371122999</v>
      </c>
      <c r="L1670" s="11">
        <v>83327.549228101605</v>
      </c>
      <c r="M1670" s="9">
        <v>102576.67927352899</v>
      </c>
      <c r="N1670" t="s">
        <v>16</v>
      </c>
      <c r="O1670" t="s">
        <v>36</v>
      </c>
      <c r="P1670" t="s">
        <v>1681</v>
      </c>
      <c r="Q1670" s="2">
        <v>83328</v>
      </c>
      <c r="R1670" s="2">
        <v>102577</v>
      </c>
      <c r="S1670" s="2">
        <v>92952.5</v>
      </c>
      <c r="T1670" s="4">
        <v>0.299834024791924</v>
      </c>
      <c r="U1670" s="4">
        <v>1.2310027841781801</v>
      </c>
      <c r="V1670" s="16">
        <v>0.498867987163087</v>
      </c>
      <c r="W1670" s="6">
        <v>0.58565383865713305</v>
      </c>
      <c r="X1670" s="6">
        <v>0.86760967388313304</v>
      </c>
      <c r="Y1670" t="s">
        <v>36</v>
      </c>
      <c r="Z1670">
        <v>1</v>
      </c>
    </row>
    <row r="1671" spans="1:26">
      <c r="A1671" s="13">
        <v>202125.83745769999</v>
      </c>
      <c r="B1671" s="13">
        <v>202218.55906000201</v>
      </c>
      <c r="C1671" s="13">
        <v>215792.52209379899</v>
      </c>
      <c r="D1671" s="15">
        <v>185600.22719537199</v>
      </c>
      <c r="E1671" s="15">
        <v>185403.639579462</v>
      </c>
      <c r="F1671" s="15">
        <v>191708.233898184</v>
      </c>
      <c r="G1671" s="15">
        <v>189062.114733336</v>
      </c>
      <c r="H1671" s="4">
        <v>-0.13732186703805399</v>
      </c>
      <c r="I1671" s="4">
        <v>-1.0998637727531</v>
      </c>
      <c r="J1671" s="6">
        <v>0.232307333220231</v>
      </c>
      <c r="K1671" s="6">
        <v>0.34109214815694</v>
      </c>
      <c r="L1671" s="11">
        <v>206712.30620383401</v>
      </c>
      <c r="M1671" s="9">
        <v>187943.55385158901</v>
      </c>
      <c r="N1671" t="s">
        <v>35</v>
      </c>
      <c r="O1671" t="s">
        <v>36</v>
      </c>
      <c r="P1671" t="s">
        <v>1682</v>
      </c>
      <c r="Q1671" s="2">
        <v>206712</v>
      </c>
      <c r="R1671" s="2">
        <v>187944</v>
      </c>
      <c r="S1671" s="2">
        <v>197328</v>
      </c>
      <c r="T1671" s="4">
        <v>-0.13731928327450499</v>
      </c>
      <c r="U1671" s="4">
        <v>-1.09985953262674</v>
      </c>
      <c r="V1671" s="16">
        <v>-0.49157218638238098</v>
      </c>
      <c r="W1671" s="6">
        <v>0.59029858640870103</v>
      </c>
      <c r="X1671" s="6">
        <v>0.870839588809045</v>
      </c>
      <c r="Y1671" t="s">
        <v>36</v>
      </c>
      <c r="Z1671">
        <v>1</v>
      </c>
    </row>
    <row r="1672" spans="1:26">
      <c r="A1672" s="13">
        <v>74881.720618671301</v>
      </c>
      <c r="B1672" s="13">
        <v>78175.265353715295</v>
      </c>
      <c r="C1672" s="13">
        <v>90372.9940374914</v>
      </c>
      <c r="D1672" s="15">
        <v>73629.805645958593</v>
      </c>
      <c r="E1672" s="15">
        <v>81486.135127683301</v>
      </c>
      <c r="F1672" s="15">
        <v>80767.838192491006</v>
      </c>
      <c r="G1672" s="15">
        <v>89145.422620154699</v>
      </c>
      <c r="H1672" s="4">
        <v>2.0386747775467699E-3</v>
      </c>
      <c r="I1672" s="4">
        <v>1.0014045976581201</v>
      </c>
      <c r="J1672" s="6">
        <v>0.99126077137367796</v>
      </c>
      <c r="K1672" s="6">
        <v>0.99410553489263498</v>
      </c>
      <c r="L1672" s="11">
        <v>81143.326669959293</v>
      </c>
      <c r="M1672" s="9">
        <v>81257.300396571896</v>
      </c>
      <c r="N1672" t="s">
        <v>16</v>
      </c>
      <c r="O1672" t="s">
        <v>36</v>
      </c>
      <c r="P1672" t="s">
        <v>1683</v>
      </c>
      <c r="Q1672" s="2">
        <v>81143</v>
      </c>
      <c r="R1672" s="2">
        <v>81257</v>
      </c>
      <c r="S1672" s="2">
        <v>81200</v>
      </c>
      <c r="T1672" s="4">
        <v>2.02545888763267E-3</v>
      </c>
      <c r="U1672" s="4">
        <v>1.001404927104</v>
      </c>
      <c r="V1672" s="16">
        <v>-0.17158706411322699</v>
      </c>
      <c r="W1672" s="6">
        <v>0.80821674166121305</v>
      </c>
      <c r="X1672" s="6">
        <v>0.91727596099380104</v>
      </c>
      <c r="Y1672" t="s">
        <v>36</v>
      </c>
      <c r="Z1672">
        <v>1</v>
      </c>
    </row>
    <row r="1673" spans="1:26">
      <c r="A1673" s="13">
        <v>95588.092105849501</v>
      </c>
      <c r="B1673" s="13">
        <v>84402.579467378499</v>
      </c>
      <c r="C1673" s="13">
        <v>39848.580828122998</v>
      </c>
      <c r="D1673" s="15">
        <v>138812.50416906099</v>
      </c>
      <c r="E1673" s="15">
        <v>165821.00252533201</v>
      </c>
      <c r="F1673" s="15">
        <v>87902.923440883795</v>
      </c>
      <c r="G1673" s="15">
        <v>80118.101668598494</v>
      </c>
      <c r="H1673" s="4">
        <v>0.68928816312836505</v>
      </c>
      <c r="I1673" s="4">
        <v>1.6125004746910601</v>
      </c>
      <c r="J1673" s="6">
        <v>5.7647340379201002E-2</v>
      </c>
      <c r="K1673" s="6">
        <v>0.111790010026073</v>
      </c>
      <c r="L1673" s="11">
        <v>73279.750800450303</v>
      </c>
      <c r="M1673" s="9">
        <v>118163.632950969</v>
      </c>
      <c r="N1673" t="s">
        <v>16</v>
      </c>
      <c r="O1673" t="s">
        <v>36</v>
      </c>
      <c r="P1673" t="s">
        <v>1684</v>
      </c>
      <c r="Q1673" s="2">
        <v>73280</v>
      </c>
      <c r="R1673" s="2">
        <v>118164</v>
      </c>
      <c r="S1673" s="2">
        <v>95722</v>
      </c>
      <c r="T1673" s="4">
        <v>0.68929916053589102</v>
      </c>
      <c r="U1673" s="4">
        <v>1.6125</v>
      </c>
      <c r="V1673" s="16">
        <v>1.5882820028068201</v>
      </c>
      <c r="W1673" s="6">
        <v>0.12071072054153099</v>
      </c>
      <c r="X1673" s="6">
        <v>0.59792222197886902</v>
      </c>
      <c r="Y1673" t="s">
        <v>36</v>
      </c>
      <c r="Z1673">
        <v>1</v>
      </c>
    </row>
    <row r="1674" spans="1:26">
      <c r="A1674" s="13">
        <v>17154.114200738899</v>
      </c>
      <c r="B1674" s="13">
        <v>14457.6618248782</v>
      </c>
      <c r="C1674" s="13">
        <v>14752.1120032327</v>
      </c>
      <c r="D1674" s="15">
        <v>11015.319807183099</v>
      </c>
      <c r="E1674" s="15">
        <v>6947.0120451934599</v>
      </c>
      <c r="F1674" s="15">
        <v>8783.3151045860996</v>
      </c>
      <c r="G1674" s="15">
        <v>6343.5499972464804</v>
      </c>
      <c r="H1674" s="4">
        <v>-0.90166805963530605</v>
      </c>
      <c r="I1674" s="4">
        <v>-1.86823867189488</v>
      </c>
      <c r="J1674" s="6">
        <v>1.41924660127836E-4</v>
      </c>
      <c r="K1674" s="6">
        <v>6.9853324312177205E-4</v>
      </c>
      <c r="L1674" s="11">
        <v>15454.6293429499</v>
      </c>
      <c r="M1674" s="9">
        <v>8272.2992385522793</v>
      </c>
      <c r="N1674" t="s">
        <v>35</v>
      </c>
      <c r="O1674" t="s">
        <v>17</v>
      </c>
      <c r="P1674" t="s">
        <v>1685</v>
      </c>
      <c r="Q1674" s="2">
        <v>15455</v>
      </c>
      <c r="R1674" s="2">
        <v>8272</v>
      </c>
      <c r="S1674" s="2">
        <v>11863.5</v>
      </c>
      <c r="T1674" s="4">
        <v>-0.90176556343065095</v>
      </c>
      <c r="U1674" s="4">
        <v>-1.86835106382978</v>
      </c>
      <c r="V1674" s="16">
        <v>-2.18991002333463</v>
      </c>
      <c r="W1674" s="6">
        <v>3.5055186882550597E-2</v>
      </c>
      <c r="X1674" s="6">
        <v>0.30822539408879501</v>
      </c>
      <c r="Y1674" t="s">
        <v>36</v>
      </c>
      <c r="Z1674">
        <v>1</v>
      </c>
    </row>
    <row r="1675" spans="1:26">
      <c r="A1675" s="13">
        <v>260619.90247528601</v>
      </c>
      <c r="B1675" s="13">
        <v>265305.53981523501</v>
      </c>
      <c r="C1675" s="13">
        <v>234244.98371120699</v>
      </c>
      <c r="D1675" s="15">
        <v>195936.37037798</v>
      </c>
      <c r="E1675" s="15">
        <v>200632.77641159901</v>
      </c>
      <c r="F1675" s="15">
        <v>174074.11891349801</v>
      </c>
      <c r="G1675" s="15">
        <v>168781.04861157399</v>
      </c>
      <c r="H1675" s="4">
        <v>-0.45496593588501999</v>
      </c>
      <c r="I1675" s="4">
        <v>-1.3707428175955301</v>
      </c>
      <c r="J1675" s="6">
        <v>5.0613849854383897E-4</v>
      </c>
      <c r="K1675" s="6">
        <v>2.0900789782192001E-3</v>
      </c>
      <c r="L1675" s="11">
        <v>253390.14200057599</v>
      </c>
      <c r="M1675" s="9">
        <v>184856.078578663</v>
      </c>
      <c r="N1675" t="s">
        <v>35</v>
      </c>
      <c r="O1675" t="s">
        <v>17</v>
      </c>
      <c r="P1675" t="s">
        <v>1686</v>
      </c>
      <c r="Q1675" s="2">
        <v>253390</v>
      </c>
      <c r="R1675" s="2">
        <v>184856</v>
      </c>
      <c r="S1675" s="2">
        <v>219123</v>
      </c>
      <c r="T1675" s="4">
        <v>-0.454957719006017</v>
      </c>
      <c r="U1675" s="4">
        <v>-1.37074263210282</v>
      </c>
      <c r="V1675" s="16">
        <v>-1.41810891476149</v>
      </c>
      <c r="W1675" s="6">
        <v>0.16315094026714799</v>
      </c>
      <c r="X1675" s="6">
        <v>0.66164554096929795</v>
      </c>
      <c r="Y1675" t="s">
        <v>36</v>
      </c>
      <c r="Z1675">
        <v>1</v>
      </c>
    </row>
    <row r="1676" spans="1:26">
      <c r="A1676" s="13">
        <v>37383.482961652102</v>
      </c>
      <c r="B1676" s="13">
        <v>41847.550843816702</v>
      </c>
      <c r="C1676" s="13">
        <v>46420.107956978703</v>
      </c>
      <c r="D1676" s="15">
        <v>28232.082091448799</v>
      </c>
      <c r="E1676" s="15">
        <v>25719.729878085102</v>
      </c>
      <c r="F1676" s="15">
        <v>33059.5333334877</v>
      </c>
      <c r="G1676" s="15">
        <v>29574.753853427901</v>
      </c>
      <c r="H1676" s="4">
        <v>-0.52302842369829705</v>
      </c>
      <c r="I1676" s="4">
        <v>-1.43700541398546</v>
      </c>
      <c r="J1676" s="6">
        <v>5.5329022916572503E-4</v>
      </c>
      <c r="K1676" s="6">
        <v>2.2419968895184398E-3</v>
      </c>
      <c r="L1676" s="11">
        <v>41883.713920815797</v>
      </c>
      <c r="M1676" s="9">
        <v>29146.524789112402</v>
      </c>
      <c r="N1676" t="s">
        <v>35</v>
      </c>
      <c r="O1676" t="s">
        <v>17</v>
      </c>
      <c r="P1676" t="s">
        <v>1687</v>
      </c>
      <c r="Q1676" s="2">
        <v>41884</v>
      </c>
      <c r="R1676" s="2">
        <v>29147</v>
      </c>
      <c r="S1676" s="2">
        <v>35515.5</v>
      </c>
      <c r="T1676" s="4">
        <v>-0.52305182945996598</v>
      </c>
      <c r="U1676" s="4">
        <v>-1.43699180018526</v>
      </c>
      <c r="V1676" s="16">
        <v>-1.2603181327492401</v>
      </c>
      <c r="W1676" s="6">
        <v>0.21175706141126199</v>
      </c>
      <c r="X1676" s="6">
        <v>0.71292499159840494</v>
      </c>
      <c r="Y1676" t="s">
        <v>36</v>
      </c>
      <c r="Z1676">
        <v>1</v>
      </c>
    </row>
    <row r="1677" spans="1:26">
      <c r="A1677" s="13">
        <v>129113.590719525</v>
      </c>
      <c r="B1677" s="13">
        <v>126098.478915149</v>
      </c>
      <c r="C1677" s="13">
        <v>133535.36406044499</v>
      </c>
      <c r="D1677" s="15">
        <v>144842.32674638499</v>
      </c>
      <c r="E1677" s="15">
        <v>149987.007986988</v>
      </c>
      <c r="F1677" s="15">
        <v>157122.85835223101</v>
      </c>
      <c r="G1677" s="15">
        <v>154703.815572208</v>
      </c>
      <c r="H1677" s="4">
        <v>0.22701263163992599</v>
      </c>
      <c r="I1677" s="4">
        <v>1.17040517070061</v>
      </c>
      <c r="J1677" s="6">
        <v>5.09368487251282E-2</v>
      </c>
      <c r="K1677" s="6">
        <v>0.101222747306804</v>
      </c>
      <c r="L1677" s="11">
        <v>129582.47789837301</v>
      </c>
      <c r="M1677" s="9">
        <v>151664.00216445301</v>
      </c>
      <c r="N1677" t="s">
        <v>16</v>
      </c>
      <c r="O1677" t="s">
        <v>36</v>
      </c>
      <c r="P1677" t="s">
        <v>1688</v>
      </c>
      <c r="Q1677" s="2">
        <v>129582</v>
      </c>
      <c r="R1677" s="2">
        <v>151664</v>
      </c>
      <c r="S1677" s="2">
        <v>140623</v>
      </c>
      <c r="T1677" s="4">
        <v>0.22701334830539199</v>
      </c>
      <c r="U1677" s="4">
        <v>1.1704094704511401</v>
      </c>
      <c r="V1677" s="16">
        <v>0.43574022436578402</v>
      </c>
      <c r="W1677" s="6">
        <v>0.62639091226657195</v>
      </c>
      <c r="X1677" s="6">
        <v>0.87998903993180799</v>
      </c>
      <c r="Y1677" t="s">
        <v>36</v>
      </c>
      <c r="Z1677">
        <v>1</v>
      </c>
    </row>
    <row r="1678" spans="1:26">
      <c r="A1678" s="13">
        <v>95886.111762474597</v>
      </c>
      <c r="B1678" s="13">
        <v>113312.413473839</v>
      </c>
      <c r="C1678" s="13">
        <v>109529.962019154</v>
      </c>
      <c r="D1678" s="15">
        <v>215378.10554705499</v>
      </c>
      <c r="E1678" s="15">
        <v>234646.433178212</v>
      </c>
      <c r="F1678" s="15">
        <v>221350.063685311</v>
      </c>
      <c r="G1678" s="15">
        <v>213527.652196968</v>
      </c>
      <c r="H1678" s="4">
        <v>1.0581462152805801</v>
      </c>
      <c r="I1678" s="4">
        <v>2.08226348598614</v>
      </c>
      <c r="J1678" s="6">
        <v>4.90492489610704E-16</v>
      </c>
      <c r="K1678" s="6">
        <v>2.1988203858584299E-14</v>
      </c>
      <c r="L1678" s="11">
        <v>106242.829085156</v>
      </c>
      <c r="M1678" s="9">
        <v>221225.563651887</v>
      </c>
      <c r="N1678" t="s">
        <v>16</v>
      </c>
      <c r="O1678" t="s">
        <v>17</v>
      </c>
      <c r="P1678" t="s">
        <v>1689</v>
      </c>
      <c r="Q1678" s="2">
        <v>106243</v>
      </c>
      <c r="R1678" s="2">
        <v>221226</v>
      </c>
      <c r="S1678" s="2">
        <v>163734.5</v>
      </c>
      <c r="T1678" s="4">
        <v>1.05815316099853</v>
      </c>
      <c r="U1678" s="4">
        <v>2.0822642432913199</v>
      </c>
      <c r="V1678" s="16">
        <v>2.62269863607363</v>
      </c>
      <c r="W1678" s="6">
        <v>1.2154370148909899E-2</v>
      </c>
      <c r="X1678" s="6">
        <v>0.156728403577375</v>
      </c>
      <c r="Y1678" t="s">
        <v>36</v>
      </c>
      <c r="Z1678">
        <v>1</v>
      </c>
    </row>
    <row r="1679" spans="1:26">
      <c r="A1679" s="13">
        <v>131347.02538756499</v>
      </c>
      <c r="B1679" s="13">
        <v>131295.112500027</v>
      </c>
      <c r="C1679" s="13">
        <v>121930.82027172401</v>
      </c>
      <c r="D1679" s="15">
        <v>113036.655820252</v>
      </c>
      <c r="E1679" s="15">
        <v>112530.08808308899</v>
      </c>
      <c r="F1679" s="15">
        <v>112381.595996327</v>
      </c>
      <c r="G1679" s="15">
        <v>113056.11305503</v>
      </c>
      <c r="H1679" s="4">
        <v>-0.18515609302230701</v>
      </c>
      <c r="I1679" s="4">
        <v>-1.13693765295024</v>
      </c>
      <c r="J1679" s="6">
        <v>9.9168351845414601E-2</v>
      </c>
      <c r="K1679" s="6">
        <v>0.17308373159690699</v>
      </c>
      <c r="L1679" s="11">
        <v>128190.986053106</v>
      </c>
      <c r="M1679" s="9">
        <v>112751.113238675</v>
      </c>
      <c r="N1679" t="s">
        <v>35</v>
      </c>
      <c r="O1679" t="s">
        <v>36</v>
      </c>
      <c r="P1679" t="s">
        <v>1690</v>
      </c>
      <c r="Q1679" s="2">
        <v>128191</v>
      </c>
      <c r="R1679" s="2">
        <v>112751</v>
      </c>
      <c r="S1679" s="2">
        <v>120471</v>
      </c>
      <c r="T1679" s="4">
        <v>-0.185154748212913</v>
      </c>
      <c r="U1679" s="4">
        <v>-1.1369389185018299</v>
      </c>
      <c r="V1679" s="16">
        <v>-0.57910867080588602</v>
      </c>
      <c r="W1679" s="6">
        <v>0.535725447889706</v>
      </c>
      <c r="X1679" s="6">
        <v>0.86279696663633099</v>
      </c>
      <c r="Y1679" t="s">
        <v>36</v>
      </c>
      <c r="Z1679">
        <v>1</v>
      </c>
    </row>
    <row r="1680" spans="1:26">
      <c r="A1680" s="13">
        <v>157191.66681655499</v>
      </c>
      <c r="B1680" s="13">
        <v>153700.405406387</v>
      </c>
      <c r="C1680" s="13">
        <v>162535.126719666</v>
      </c>
      <c r="D1680" s="15">
        <v>145105.233826866</v>
      </c>
      <c r="E1680" s="15">
        <v>129932.286869477</v>
      </c>
      <c r="F1680" s="15">
        <v>140495.29595147999</v>
      </c>
      <c r="G1680" s="15">
        <v>138615.26205360101</v>
      </c>
      <c r="H1680" s="4">
        <v>-0.18790237401425999</v>
      </c>
      <c r="I1680" s="4">
        <v>-1.13911116814847</v>
      </c>
      <c r="J1680" s="6">
        <v>0.107727015668517</v>
      </c>
      <c r="K1680" s="6">
        <v>0.18490846152692</v>
      </c>
      <c r="L1680" s="11">
        <v>157809.066314203</v>
      </c>
      <c r="M1680" s="9">
        <v>138537.01967535599</v>
      </c>
      <c r="N1680" t="s">
        <v>35</v>
      </c>
      <c r="O1680" t="s">
        <v>36</v>
      </c>
      <c r="P1680" t="s">
        <v>1691</v>
      </c>
      <c r="Q1680" s="2">
        <v>157809</v>
      </c>
      <c r="R1680" s="2">
        <v>138537</v>
      </c>
      <c r="S1680" s="2">
        <v>148173</v>
      </c>
      <c r="T1680" s="4">
        <v>-0.187908148074037</v>
      </c>
      <c r="U1680" s="4">
        <v>-1.1391108512527299</v>
      </c>
      <c r="V1680" s="16">
        <v>-0.65428438308017101</v>
      </c>
      <c r="W1680" s="6">
        <v>0.49097776214711403</v>
      </c>
      <c r="X1680" s="6">
        <v>0.85906163725401896</v>
      </c>
      <c r="Y1680" t="s">
        <v>36</v>
      </c>
      <c r="Z1680">
        <v>1</v>
      </c>
    </row>
    <row r="1681" spans="1:26">
      <c r="A1681" s="13">
        <v>31816.167479699001</v>
      </c>
      <c r="B1681" s="13">
        <v>36467.700413941297</v>
      </c>
      <c r="C1681" s="13">
        <v>57478.6351533751</v>
      </c>
      <c r="D1681" s="15">
        <v>47648.256849922203</v>
      </c>
      <c r="E1681" s="15">
        <v>63514.484939841597</v>
      </c>
      <c r="F1681" s="15">
        <v>57062.381031070603</v>
      </c>
      <c r="G1681" s="15">
        <v>60948.739919670101</v>
      </c>
      <c r="H1681" s="4">
        <v>0.450717763070488</v>
      </c>
      <c r="I1681" s="4">
        <v>1.3667062350939501</v>
      </c>
      <c r="J1681" s="6">
        <v>4.37793447350825E-2</v>
      </c>
      <c r="K1681" s="6">
        <v>8.9870470050235296E-2</v>
      </c>
      <c r="L1681" s="11">
        <v>41920.834349005097</v>
      </c>
      <c r="M1681" s="9">
        <v>57293.465685126102</v>
      </c>
      <c r="N1681" t="s">
        <v>16</v>
      </c>
      <c r="O1681" t="s">
        <v>21</v>
      </c>
      <c r="P1681" t="s">
        <v>1692</v>
      </c>
      <c r="Q1681" s="2">
        <v>41921</v>
      </c>
      <c r="R1681" s="2">
        <v>57293</v>
      </c>
      <c r="S1681" s="2">
        <v>49607</v>
      </c>
      <c r="T1681" s="4">
        <v>0.45068575084838303</v>
      </c>
      <c r="U1681" s="4">
        <v>1.36668972591302</v>
      </c>
      <c r="V1681" s="16">
        <v>0.90160347671087904</v>
      </c>
      <c r="W1681" s="6">
        <v>0.35899329082542403</v>
      </c>
      <c r="X1681" s="6">
        <v>0.81682801884613099</v>
      </c>
      <c r="Y1681" t="s">
        <v>36</v>
      </c>
      <c r="Z1681">
        <v>1</v>
      </c>
    </row>
    <row r="1682" spans="1:26">
      <c r="A1682" s="13">
        <v>61603.5747107059</v>
      </c>
      <c r="B1682" s="13">
        <v>62550.368123069398</v>
      </c>
      <c r="C1682" s="13">
        <v>59721.651986621298</v>
      </c>
      <c r="D1682" s="15">
        <v>64284.432664792701</v>
      </c>
      <c r="E1682" s="15">
        <v>58923.467423459697</v>
      </c>
      <c r="F1682" s="15">
        <v>51476.014190232199</v>
      </c>
      <c r="G1682" s="15">
        <v>46260.371022543899</v>
      </c>
      <c r="H1682" s="4">
        <v>-0.150108485460198</v>
      </c>
      <c r="I1682" s="4">
        <v>-1.10963476347214</v>
      </c>
      <c r="J1682" s="6">
        <v>0.30070751542583002</v>
      </c>
      <c r="K1682" s="6">
        <v>0.416802394640371</v>
      </c>
      <c r="L1682" s="11">
        <v>61291.864940132204</v>
      </c>
      <c r="M1682" s="9">
        <v>55236.0713252571</v>
      </c>
      <c r="N1682" t="s">
        <v>35</v>
      </c>
      <c r="O1682" t="s">
        <v>36</v>
      </c>
      <c r="P1682" t="s">
        <v>1693</v>
      </c>
      <c r="Q1682" s="2">
        <v>61292</v>
      </c>
      <c r="R1682" s="2">
        <v>55236</v>
      </c>
      <c r="S1682" s="2">
        <v>58264</v>
      </c>
      <c r="T1682" s="4">
        <v>-0.15008993329350701</v>
      </c>
      <c r="U1682" s="4">
        <v>-1.10963864146571</v>
      </c>
      <c r="V1682" s="16">
        <v>-0.420628581063825</v>
      </c>
      <c r="W1682" s="6">
        <v>0.63632070301127197</v>
      </c>
      <c r="X1682" s="6">
        <v>0.88048051429129304</v>
      </c>
      <c r="Y1682" t="s">
        <v>36</v>
      </c>
      <c r="Z1682">
        <v>1</v>
      </c>
    </row>
    <row r="1683" spans="1:26">
      <c r="A1683" s="13">
        <v>68112.906348657896</v>
      </c>
      <c r="B1683" s="13">
        <v>61085.319568505103</v>
      </c>
      <c r="C1683" s="13">
        <v>62947.4986860508</v>
      </c>
      <c r="D1683" s="15">
        <v>62754.459515883398</v>
      </c>
      <c r="E1683" s="15">
        <v>52085.624817923199</v>
      </c>
      <c r="F1683" s="15">
        <v>53943.211830626999</v>
      </c>
      <c r="G1683" s="15">
        <v>51775.6711072994</v>
      </c>
      <c r="H1683" s="4">
        <v>-0.21607029716571599</v>
      </c>
      <c r="I1683" s="4">
        <v>-1.1615682764569499</v>
      </c>
      <c r="J1683" s="6">
        <v>9.0103943187006305E-2</v>
      </c>
      <c r="K1683" s="6">
        <v>0.16012757903519401</v>
      </c>
      <c r="L1683" s="11">
        <v>64048.574867737902</v>
      </c>
      <c r="M1683" s="9">
        <v>55139.741817933202</v>
      </c>
      <c r="N1683" t="s">
        <v>35</v>
      </c>
      <c r="O1683" t="s">
        <v>36</v>
      </c>
      <c r="P1683" t="s">
        <v>1694</v>
      </c>
      <c r="Q1683" s="2">
        <v>64049</v>
      </c>
      <c r="R1683" s="2">
        <v>55140</v>
      </c>
      <c r="S1683" s="2">
        <v>59594.5</v>
      </c>
      <c r="T1683" s="4">
        <v>-0.21607677853024199</v>
      </c>
      <c r="U1683" s="4">
        <v>-1.1615705476967699</v>
      </c>
      <c r="V1683" s="16">
        <v>-0.62398104609796701</v>
      </c>
      <c r="W1683" s="6">
        <v>0.50877054121849996</v>
      </c>
      <c r="X1683" s="6">
        <v>0.86060278458547901</v>
      </c>
      <c r="Y1683" t="s">
        <v>36</v>
      </c>
      <c r="Z1683">
        <v>1</v>
      </c>
    </row>
    <row r="1684" spans="1:26">
      <c r="A1684" s="13">
        <v>39979.165660590697</v>
      </c>
      <c r="B1684" s="13">
        <v>35790.415672322997</v>
      </c>
      <c r="C1684" s="13">
        <v>31570.3894478615</v>
      </c>
      <c r="D1684" s="15">
        <v>39464.0568075466</v>
      </c>
      <c r="E1684" s="15">
        <v>34444.433474448299</v>
      </c>
      <c r="F1684" s="15">
        <v>30372.7242202343</v>
      </c>
      <c r="G1684" s="15">
        <v>28887.226013447402</v>
      </c>
      <c r="H1684" s="4">
        <v>-0.10400042390880899</v>
      </c>
      <c r="I1684" s="4">
        <v>-1.0747288207838199</v>
      </c>
      <c r="J1684" s="6">
        <v>0.52930429099046805</v>
      </c>
      <c r="K1684" s="6">
        <v>0.64333613873194095</v>
      </c>
      <c r="L1684" s="11">
        <v>35779.990260258397</v>
      </c>
      <c r="M1684" s="9">
        <v>33292.110128919099</v>
      </c>
      <c r="N1684" t="s">
        <v>35</v>
      </c>
      <c r="O1684" t="s">
        <v>36</v>
      </c>
      <c r="P1684" t="s">
        <v>1695</v>
      </c>
      <c r="Q1684" s="2">
        <v>35780</v>
      </c>
      <c r="R1684" s="2">
        <v>33292</v>
      </c>
      <c r="S1684" s="2">
        <v>34536</v>
      </c>
      <c r="T1684" s="4">
        <v>-0.10397784513600999</v>
      </c>
      <c r="U1684" s="4">
        <v>-1.07473266850895</v>
      </c>
      <c r="V1684" s="16">
        <v>-0.20666432083831901</v>
      </c>
      <c r="W1684" s="6">
        <v>0.78320893747327502</v>
      </c>
      <c r="X1684" s="6">
        <v>0.91552889367511503</v>
      </c>
      <c r="Y1684" t="s">
        <v>36</v>
      </c>
      <c r="Z1684">
        <v>1</v>
      </c>
    </row>
    <row r="1685" spans="1:26">
      <c r="A1685" s="13">
        <v>102831.33996715699</v>
      </c>
      <c r="B1685" s="13">
        <v>119226.817919642</v>
      </c>
      <c r="C1685" s="13">
        <v>111966.259062073</v>
      </c>
      <c r="D1685" s="15">
        <v>103257.973021257</v>
      </c>
      <c r="E1685" s="15">
        <v>118286.563130943</v>
      </c>
      <c r="F1685" s="15">
        <v>104658.592534136</v>
      </c>
      <c r="G1685" s="15">
        <v>114534.699974052</v>
      </c>
      <c r="H1685" s="4">
        <v>-1.5077751838193799E-2</v>
      </c>
      <c r="I1685" s="4">
        <v>-1.01050071108904</v>
      </c>
      <c r="J1685" s="6">
        <v>0.90103270746811104</v>
      </c>
      <c r="K1685" s="6">
        <v>0.934070573408609</v>
      </c>
      <c r="L1685" s="11">
        <v>111341.47231629099</v>
      </c>
      <c r="M1685" s="9">
        <v>110184.457165097</v>
      </c>
      <c r="N1685" t="s">
        <v>35</v>
      </c>
      <c r="O1685" t="s">
        <v>36</v>
      </c>
      <c r="P1685" t="s">
        <v>1696</v>
      </c>
      <c r="Q1685" s="2">
        <v>111341</v>
      </c>
      <c r="R1685" s="2">
        <v>110184</v>
      </c>
      <c r="S1685" s="2">
        <v>110762.5</v>
      </c>
      <c r="T1685" s="4">
        <v>-1.50702028242733E-2</v>
      </c>
      <c r="U1685" s="4">
        <v>-1.0105006171494899</v>
      </c>
      <c r="V1685" s="16">
        <v>-0.13680181041668399</v>
      </c>
      <c r="W1685" s="6">
        <v>0.83321148046530402</v>
      </c>
      <c r="X1685" s="6">
        <v>0.91950337403891502</v>
      </c>
      <c r="Y1685" t="s">
        <v>36</v>
      </c>
      <c r="Z1685">
        <v>1</v>
      </c>
    </row>
    <row r="1686" spans="1:26">
      <c r="A1686" s="13">
        <v>77178.527282661205</v>
      </c>
      <c r="B1686" s="13">
        <v>77997.538152014007</v>
      </c>
      <c r="C1686" s="13">
        <v>64847.443147128797</v>
      </c>
      <c r="D1686" s="15">
        <v>64344.0736228647</v>
      </c>
      <c r="E1686" s="15">
        <v>60252.679114417297</v>
      </c>
      <c r="F1686" s="15">
        <v>48877.278428073099</v>
      </c>
      <c r="G1686" s="15">
        <v>54258.410529451001</v>
      </c>
      <c r="H1686" s="4">
        <v>-0.36537616966688302</v>
      </c>
      <c r="I1686" s="4">
        <v>-1.2881988878081001</v>
      </c>
      <c r="J1686" s="6">
        <v>1.1890317799745399E-2</v>
      </c>
      <c r="K1686" s="6">
        <v>3.0656073249499E-2</v>
      </c>
      <c r="L1686" s="11">
        <v>73341.169527267994</v>
      </c>
      <c r="M1686" s="9">
        <v>56933.110423701502</v>
      </c>
      <c r="N1686" t="s">
        <v>35</v>
      </c>
      <c r="O1686" t="s">
        <v>26</v>
      </c>
      <c r="P1686" t="s">
        <v>1697</v>
      </c>
      <c r="Q1686" s="2">
        <v>73341</v>
      </c>
      <c r="R1686" s="2">
        <v>56933</v>
      </c>
      <c r="S1686" s="2">
        <v>65137</v>
      </c>
      <c r="T1686" s="4">
        <v>-0.36535481483375498</v>
      </c>
      <c r="U1686" s="4">
        <v>-1.2881984086557801</v>
      </c>
      <c r="V1686" s="16">
        <v>-0.94889171467810696</v>
      </c>
      <c r="W1686" s="6">
        <v>0.33656179725579</v>
      </c>
      <c r="X1686" s="6">
        <v>0.81058058402292699</v>
      </c>
      <c r="Y1686" t="s">
        <v>36</v>
      </c>
      <c r="Z1686">
        <v>1</v>
      </c>
    </row>
    <row r="1687" spans="1:26">
      <c r="A1687" s="13">
        <v>85021.239970513401</v>
      </c>
      <c r="B1687" s="13">
        <v>87276.407732725202</v>
      </c>
      <c r="C1687" s="13">
        <v>82822.502646645895</v>
      </c>
      <c r="D1687" s="15">
        <v>28934.3848018073</v>
      </c>
      <c r="E1687" s="15">
        <v>16816.5194952559</v>
      </c>
      <c r="F1687" s="15">
        <v>17453.3930434795</v>
      </c>
      <c r="G1687" s="15">
        <v>21109.316034253399</v>
      </c>
      <c r="H1687" s="4">
        <v>-2.0123516438072699</v>
      </c>
      <c r="I1687" s="4">
        <v>-4.0344635563703202</v>
      </c>
      <c r="J1687" s="6">
        <v>7.9454675201666705E-23</v>
      </c>
      <c r="K1687" s="6">
        <v>7.9073292760698707E-21</v>
      </c>
      <c r="L1687" s="11">
        <v>85040.050116628103</v>
      </c>
      <c r="M1687" s="9">
        <v>21078.403343698999</v>
      </c>
      <c r="N1687" t="s">
        <v>35</v>
      </c>
      <c r="O1687" t="s">
        <v>17</v>
      </c>
      <c r="P1687" t="s">
        <v>1698</v>
      </c>
      <c r="Q1687" s="2">
        <v>85040</v>
      </c>
      <c r="R1687" s="2">
        <v>21078</v>
      </c>
      <c r="S1687" s="2">
        <v>53059</v>
      </c>
      <c r="T1687" s="4">
        <v>-2.01240361447493</v>
      </c>
      <c r="U1687" s="4">
        <v>-4.0345383812505897</v>
      </c>
      <c r="V1687" s="16">
        <v>-4.7194739251604103</v>
      </c>
      <c r="W1687" s="6">
        <v>8.7844451777119303E-6</v>
      </c>
      <c r="X1687" s="6">
        <v>4.4397260942017898E-4</v>
      </c>
      <c r="Y1687" t="s">
        <v>17</v>
      </c>
      <c r="Z1687">
        <v>1</v>
      </c>
    </row>
    <row r="1688" spans="1:26">
      <c r="A1688" s="13">
        <v>290874.035892674</v>
      </c>
      <c r="B1688" s="13">
        <v>293491.42711206398</v>
      </c>
      <c r="C1688" s="13">
        <v>279490.91439442697</v>
      </c>
      <c r="D1688" s="15">
        <v>380875.67838492099</v>
      </c>
      <c r="E1688" s="15">
        <v>398185.20430963603</v>
      </c>
      <c r="F1688" s="15">
        <v>314021.529992586</v>
      </c>
      <c r="G1688" s="15">
        <v>310129.33434486401</v>
      </c>
      <c r="H1688" s="4">
        <v>0.28482680402531702</v>
      </c>
      <c r="I1688" s="4">
        <v>1.21826826519765</v>
      </c>
      <c r="J1688" s="6">
        <v>4.3885036098875799E-2</v>
      </c>
      <c r="K1688" s="6">
        <v>9.00318240168448E-2</v>
      </c>
      <c r="L1688" s="11">
        <v>287952.12579972099</v>
      </c>
      <c r="M1688" s="9">
        <v>350802.93675800198</v>
      </c>
      <c r="N1688" t="s">
        <v>16</v>
      </c>
      <c r="O1688" t="s">
        <v>21</v>
      </c>
      <c r="P1688" t="s">
        <v>1699</v>
      </c>
      <c r="Q1688" s="2">
        <v>287952</v>
      </c>
      <c r="R1688" s="2">
        <v>350803</v>
      </c>
      <c r="S1688" s="2">
        <v>319377.5</v>
      </c>
      <c r="T1688" s="4">
        <v>0.28483274303234801</v>
      </c>
      <c r="U1688" s="4">
        <v>1.2182690170583901</v>
      </c>
      <c r="V1688" s="16">
        <v>0.51916039534617597</v>
      </c>
      <c r="W1688" s="6">
        <v>0.57282508075633098</v>
      </c>
      <c r="X1688" s="6">
        <v>0.86537786802250405</v>
      </c>
      <c r="Y1688" t="s">
        <v>36</v>
      </c>
      <c r="Z1688">
        <v>1</v>
      </c>
    </row>
    <row r="1689" spans="1:26">
      <c r="A1689" s="13">
        <v>35675.864584323303</v>
      </c>
      <c r="B1689" s="13">
        <v>21740.3598621573</v>
      </c>
      <c r="C1689" s="13">
        <v>68545.859959206806</v>
      </c>
      <c r="D1689" s="15">
        <v>40744.511662481003</v>
      </c>
      <c r="E1689" s="15">
        <v>41217.364521269898</v>
      </c>
      <c r="F1689" s="15">
        <v>61735.987687840898</v>
      </c>
      <c r="G1689" s="15">
        <v>45108.460343278501</v>
      </c>
      <c r="H1689" s="4">
        <v>0.16889945287293401</v>
      </c>
      <c r="I1689" s="4">
        <v>1.1241854549269401</v>
      </c>
      <c r="J1689" s="6">
        <v>0.64709370925973497</v>
      </c>
      <c r="K1689" s="6">
        <v>0.74397834964797604</v>
      </c>
      <c r="L1689" s="11">
        <v>41987.3614685625</v>
      </c>
      <c r="M1689" s="9">
        <v>47201.5810537176</v>
      </c>
      <c r="N1689" t="s">
        <v>16</v>
      </c>
      <c r="O1689" t="s">
        <v>36</v>
      </c>
      <c r="P1689" t="s">
        <v>1700</v>
      </c>
      <c r="Q1689" s="2">
        <v>41987</v>
      </c>
      <c r="R1689" s="2">
        <v>47202</v>
      </c>
      <c r="S1689" s="2">
        <v>44594.5</v>
      </c>
      <c r="T1689" s="4">
        <v>0.16890527913439601</v>
      </c>
      <c r="U1689" s="4">
        <v>1.12420511110581</v>
      </c>
      <c r="V1689" s="16">
        <v>0.20575969422783999</v>
      </c>
      <c r="W1689" s="6">
        <v>0.78385119240474399</v>
      </c>
      <c r="X1689" s="6">
        <v>0.91559707356948505</v>
      </c>
      <c r="Y1689" t="s">
        <v>36</v>
      </c>
      <c r="Z1689">
        <v>1</v>
      </c>
    </row>
    <row r="1690" spans="1:26">
      <c r="A1690" s="13">
        <v>164935.89599718901</v>
      </c>
      <c r="B1690" s="13">
        <v>160335.32553476299</v>
      </c>
      <c r="C1690" s="13">
        <v>196081.80631142599</v>
      </c>
      <c r="D1690" s="15">
        <v>650959.14843295305</v>
      </c>
      <c r="E1690" s="15">
        <v>633983.81765503797</v>
      </c>
      <c r="F1690" s="15">
        <v>952327.99490463</v>
      </c>
      <c r="G1690" s="15">
        <v>967168.73215822398</v>
      </c>
      <c r="H1690" s="4">
        <v>2.2047052814321</v>
      </c>
      <c r="I1690" s="4">
        <v>4.6097934441940698</v>
      </c>
      <c r="J1690" s="6">
        <v>1.8545120084903301E-25</v>
      </c>
      <c r="K1690" s="6">
        <v>2.6365862154993901E-23</v>
      </c>
      <c r="L1690" s="11">
        <v>173784.34261445899</v>
      </c>
      <c r="M1690" s="9">
        <v>801109.92328771099</v>
      </c>
      <c r="N1690" t="s">
        <v>16</v>
      </c>
      <c r="O1690" t="s">
        <v>17</v>
      </c>
      <c r="P1690" t="s">
        <v>1701</v>
      </c>
      <c r="Q1690" s="2">
        <v>173784</v>
      </c>
      <c r="R1690" s="2">
        <v>801110</v>
      </c>
      <c r="S1690" s="2">
        <v>487447</v>
      </c>
      <c r="T1690" s="4">
        <v>2.20470509018029</v>
      </c>
      <c r="U1690" s="4">
        <v>4.60980297380656</v>
      </c>
      <c r="V1690" s="16">
        <v>5.5658512557112303</v>
      </c>
      <c r="W1690" s="6">
        <v>1.7210099367836999E-7</v>
      </c>
      <c r="X1690" s="6">
        <v>1.2593743302111299E-5</v>
      </c>
      <c r="Y1690" t="s">
        <v>17</v>
      </c>
      <c r="Z1690">
        <v>1</v>
      </c>
    </row>
    <row r="1691" spans="1:26">
      <c r="A1691" s="13">
        <v>66705.020384601405</v>
      </c>
      <c r="B1691" s="13">
        <v>63928.954795725003</v>
      </c>
      <c r="C1691" s="13">
        <v>67874.2112305958</v>
      </c>
      <c r="D1691" s="15">
        <v>122808.03564479</v>
      </c>
      <c r="E1691" s="15">
        <v>135676.95981574699</v>
      </c>
      <c r="F1691" s="15">
        <v>162708.081383315</v>
      </c>
      <c r="G1691" s="15">
        <v>160024.11507077</v>
      </c>
      <c r="H1691" s="4">
        <v>1.13485056021317</v>
      </c>
      <c r="I1691" s="4">
        <v>2.1959441664214499</v>
      </c>
      <c r="J1691" s="6">
        <v>1.5685969865060799E-14</v>
      </c>
      <c r="K1691" s="6">
        <v>5.65604246728569E-13</v>
      </c>
      <c r="L1691" s="11">
        <v>66169.395470307398</v>
      </c>
      <c r="M1691" s="9">
        <v>145304.29797865599</v>
      </c>
      <c r="N1691" t="s">
        <v>16</v>
      </c>
      <c r="O1691" t="s">
        <v>17</v>
      </c>
      <c r="P1691" t="s">
        <v>1702</v>
      </c>
      <c r="Q1691" s="2">
        <v>66169</v>
      </c>
      <c r="R1691" s="2">
        <v>145304</v>
      </c>
      <c r="S1691" s="2">
        <v>105736.5</v>
      </c>
      <c r="T1691" s="4">
        <v>1.1348470370905901</v>
      </c>
      <c r="U1691" s="4">
        <v>2.1959527875591198</v>
      </c>
      <c r="V1691" s="16">
        <v>2.7908518602808599</v>
      </c>
      <c r="W1691" s="6">
        <v>7.74452793011137E-3</v>
      </c>
      <c r="X1691" s="6">
        <v>0.114581230821234</v>
      </c>
      <c r="Y1691" t="s">
        <v>36</v>
      </c>
      <c r="Z1691">
        <v>1</v>
      </c>
    </row>
    <row r="1692" spans="1:26">
      <c r="A1692" s="13">
        <v>24140.448564955699</v>
      </c>
      <c r="B1692" s="13">
        <v>26973.3623338703</v>
      </c>
      <c r="C1692" s="13">
        <v>33060.579864434403</v>
      </c>
      <c r="D1692" s="15">
        <v>23936.715947852201</v>
      </c>
      <c r="E1692" s="15">
        <v>24206.110349869199</v>
      </c>
      <c r="F1692" s="15">
        <v>27614.998902203701</v>
      </c>
      <c r="G1692" s="15">
        <v>25249.560439048</v>
      </c>
      <c r="H1692" s="4">
        <v>-0.151997655345083</v>
      </c>
      <c r="I1692" s="4">
        <v>-1.11113182771435</v>
      </c>
      <c r="J1692" s="6">
        <v>0.350085437617426</v>
      </c>
      <c r="K1692" s="6">
        <v>0.46942202575702302</v>
      </c>
      <c r="L1692" s="11">
        <v>28058.130254420099</v>
      </c>
      <c r="M1692" s="9">
        <v>25251.846409743299</v>
      </c>
      <c r="N1692" t="s">
        <v>35</v>
      </c>
      <c r="O1692" t="s">
        <v>36</v>
      </c>
      <c r="P1692" t="s">
        <v>1703</v>
      </c>
      <c r="Q1692" s="2">
        <v>28058</v>
      </c>
      <c r="R1692" s="2">
        <v>25252</v>
      </c>
      <c r="S1692" s="2">
        <v>26655</v>
      </c>
      <c r="T1692" s="4">
        <v>-0.15201451978219299</v>
      </c>
      <c r="U1692" s="4">
        <v>-1.1111199112941501</v>
      </c>
      <c r="V1692" s="16">
        <v>-0.38368474833407601</v>
      </c>
      <c r="W1692" s="6">
        <v>0.66087019902945698</v>
      </c>
      <c r="X1692" s="6">
        <v>0.88638547449341798</v>
      </c>
      <c r="Y1692" t="s">
        <v>36</v>
      </c>
      <c r="Z1692">
        <v>1</v>
      </c>
    </row>
    <row r="1693" spans="1:26">
      <c r="A1693" s="13">
        <v>93170.536098227007</v>
      </c>
      <c r="B1693" s="13">
        <v>56581.753449720403</v>
      </c>
      <c r="C1693" s="13">
        <v>95238.823315989706</v>
      </c>
      <c r="D1693" s="15">
        <v>201655.81654084701</v>
      </c>
      <c r="E1693" s="15">
        <v>181457.31186213499</v>
      </c>
      <c r="F1693" s="15">
        <v>184884.26490300699</v>
      </c>
      <c r="G1693" s="15">
        <v>176294.60212597999</v>
      </c>
      <c r="H1693" s="4">
        <v>1.18811340207163</v>
      </c>
      <c r="I1693" s="4">
        <v>2.2785275353396202</v>
      </c>
      <c r="J1693" s="6">
        <v>4.5889535260156201E-9</v>
      </c>
      <c r="K1693" s="6">
        <v>6.7652805341023297E-8</v>
      </c>
      <c r="L1693" s="11">
        <v>81663.704287978995</v>
      </c>
      <c r="M1693" s="9">
        <v>186072.99885799299</v>
      </c>
      <c r="N1693" t="s">
        <v>16</v>
      </c>
      <c r="O1693" t="s">
        <v>17</v>
      </c>
      <c r="P1693" t="s">
        <v>1704</v>
      </c>
      <c r="Q1693" s="2">
        <v>81664</v>
      </c>
      <c r="R1693" s="2">
        <v>186073</v>
      </c>
      <c r="S1693" s="2">
        <v>133868.5</v>
      </c>
      <c r="T1693" s="4">
        <v>1.1880965899428599</v>
      </c>
      <c r="U1693" s="4">
        <v>2.2785192985893401</v>
      </c>
      <c r="V1693" s="16">
        <v>2.7567320775544601</v>
      </c>
      <c r="W1693" s="6">
        <v>8.5013486488854095E-3</v>
      </c>
      <c r="X1693" s="6">
        <v>0.12121120595087</v>
      </c>
      <c r="Y1693" t="s">
        <v>36</v>
      </c>
      <c r="Z1693">
        <v>1</v>
      </c>
    </row>
    <row r="1694" spans="1:26">
      <c r="A1694" s="13">
        <v>96760.474030906204</v>
      </c>
      <c r="B1694" s="13">
        <v>103158.631992861</v>
      </c>
      <c r="C1694" s="13">
        <v>59914.932196293601</v>
      </c>
      <c r="D1694" s="15">
        <v>30660.321098667599</v>
      </c>
      <c r="E1694" s="15">
        <v>22834.116040667701</v>
      </c>
      <c r="F1694" s="15">
        <v>10025.492497942099</v>
      </c>
      <c r="G1694" s="15">
        <v>13632.9533532965</v>
      </c>
      <c r="H1694" s="4">
        <v>-2.1668545035892102</v>
      </c>
      <c r="I1694" s="4">
        <v>-4.4903750950660104</v>
      </c>
      <c r="J1694" s="6">
        <v>1.8317536249900501E-8</v>
      </c>
      <c r="K1694" s="6">
        <v>2.36134871449495E-7</v>
      </c>
      <c r="L1694" s="11">
        <v>86611.346073353707</v>
      </c>
      <c r="M1694" s="9">
        <v>19288.2207476435</v>
      </c>
      <c r="N1694" t="s">
        <v>35</v>
      </c>
      <c r="O1694" t="s">
        <v>17</v>
      </c>
      <c r="P1694" t="s">
        <v>1705</v>
      </c>
      <c r="Q1694" s="2">
        <v>86611</v>
      </c>
      <c r="R1694" s="2">
        <v>19288</v>
      </c>
      <c r="S1694" s="2">
        <v>52949.5</v>
      </c>
      <c r="T1694" s="4">
        <v>-2.1668467095184099</v>
      </c>
      <c r="U1694" s="4">
        <v>-4.4904085441725403</v>
      </c>
      <c r="V1694" s="16">
        <v>-5.0962756787490999</v>
      </c>
      <c r="W1694" s="6">
        <v>1.64066109853422E-6</v>
      </c>
      <c r="X1694" s="6">
        <v>1.02049120328828E-4</v>
      </c>
      <c r="Y1694" t="s">
        <v>17</v>
      </c>
      <c r="Z1694">
        <v>1</v>
      </c>
    </row>
    <row r="1695" spans="1:26">
      <c r="A1695" s="13">
        <v>70496.207223334903</v>
      </c>
      <c r="B1695" s="13">
        <v>72430.353644669696</v>
      </c>
      <c r="C1695" s="13">
        <v>71998.810905001199</v>
      </c>
      <c r="D1695" s="15">
        <v>91623.117547570393</v>
      </c>
      <c r="E1695" s="15">
        <v>84985.458247496194</v>
      </c>
      <c r="F1695" s="15">
        <v>67795.891767030495</v>
      </c>
      <c r="G1695" s="15">
        <v>65303.082906212898</v>
      </c>
      <c r="H1695" s="4">
        <v>0.112016848154845</v>
      </c>
      <c r="I1695" s="4">
        <v>1.0807503131671099</v>
      </c>
      <c r="J1695" s="6">
        <v>0.47590422668003801</v>
      </c>
      <c r="K1695" s="6">
        <v>0.594551702726555</v>
      </c>
      <c r="L1695" s="11">
        <v>71641.790591001904</v>
      </c>
      <c r="M1695" s="9">
        <v>77426.887617077504</v>
      </c>
      <c r="N1695" t="s">
        <v>16</v>
      </c>
      <c r="O1695" t="s">
        <v>36</v>
      </c>
      <c r="P1695" t="s">
        <v>1706</v>
      </c>
      <c r="Q1695" s="2">
        <v>71642</v>
      </c>
      <c r="R1695" s="2">
        <v>77427</v>
      </c>
      <c r="S1695" s="2">
        <v>74534.5</v>
      </c>
      <c r="T1695" s="4">
        <v>0.11203113131798299</v>
      </c>
      <c r="U1695" s="4">
        <v>1.08074872281622</v>
      </c>
      <c r="V1695" s="16">
        <v>4.9038942803915603E-2</v>
      </c>
      <c r="W1695" s="6">
        <v>0.89697079318031603</v>
      </c>
      <c r="X1695" s="6">
        <v>0.92787783816384195</v>
      </c>
      <c r="Y1695" t="s">
        <v>36</v>
      </c>
      <c r="Z1695">
        <v>1</v>
      </c>
    </row>
    <row r="1696" spans="1:26">
      <c r="A1696" s="13">
        <v>2652.2036682985499</v>
      </c>
      <c r="B1696" s="13">
        <v>1719.6307624066101</v>
      </c>
      <c r="C1696" s="13">
        <v>2846.0510874235401</v>
      </c>
      <c r="D1696" s="15">
        <v>1250.0257946935899</v>
      </c>
      <c r="E1696" s="15">
        <v>1155.13069258579</v>
      </c>
      <c r="F1696" s="15">
        <v>1449.2069589153</v>
      </c>
      <c r="G1696" s="15">
        <v>927.76052090928602</v>
      </c>
      <c r="H1696" s="4">
        <v>-1.0088060237584699</v>
      </c>
      <c r="I1696" s="4">
        <v>-2.0124629607486102</v>
      </c>
      <c r="J1696" s="6">
        <v>1.47680961111848E-3</v>
      </c>
      <c r="K1696" s="6">
        <v>5.2228888592221598E-3</v>
      </c>
      <c r="L1696" s="11">
        <v>2405.9618393762298</v>
      </c>
      <c r="M1696" s="9">
        <v>1195.5309917759901</v>
      </c>
      <c r="N1696" t="s">
        <v>35</v>
      </c>
      <c r="O1696" t="s">
        <v>17</v>
      </c>
      <c r="P1696" t="s">
        <v>1707</v>
      </c>
      <c r="Q1696" s="2">
        <v>2406</v>
      </c>
      <c r="R1696" s="2">
        <v>1196</v>
      </c>
      <c r="S1696" s="2">
        <v>1801</v>
      </c>
      <c r="T1696" s="4">
        <v>-1.0084192529779701</v>
      </c>
      <c r="U1696" s="4">
        <v>-2.0117056856187201</v>
      </c>
      <c r="V1696" s="16">
        <v>-1.31747528347817</v>
      </c>
      <c r="W1696" s="6">
        <v>0.193065636233265</v>
      </c>
      <c r="X1696" s="6">
        <v>0.69559280965511106</v>
      </c>
      <c r="Y1696" t="s">
        <v>36</v>
      </c>
      <c r="Z1696">
        <v>1</v>
      </c>
    </row>
    <row r="1697" spans="1:26">
      <c r="A1697" s="13">
        <v>146130.68438848201</v>
      </c>
      <c r="B1697" s="13">
        <v>159693.723474567</v>
      </c>
      <c r="C1697" s="13">
        <v>146886.19454355401</v>
      </c>
      <c r="D1697" s="15">
        <v>195551.74705653501</v>
      </c>
      <c r="E1697" s="15">
        <v>213876.20965213899</v>
      </c>
      <c r="F1697" s="15">
        <v>254876.27139862301</v>
      </c>
      <c r="G1697" s="15">
        <v>266536.65175405698</v>
      </c>
      <c r="H1697" s="4">
        <v>0.62491019910554702</v>
      </c>
      <c r="I1697" s="4">
        <v>1.54211245812394</v>
      </c>
      <c r="J1697" s="6">
        <v>5.0209336769920503E-5</v>
      </c>
      <c r="K1697" s="6">
        <v>2.8455769905139501E-4</v>
      </c>
      <c r="L1697" s="11">
        <v>150903.53413553399</v>
      </c>
      <c r="M1697" s="9">
        <v>232710.21996533801</v>
      </c>
      <c r="N1697" t="s">
        <v>16</v>
      </c>
      <c r="O1697" t="s">
        <v>17</v>
      </c>
      <c r="P1697" t="s">
        <v>1708</v>
      </c>
      <c r="Q1697" s="2">
        <v>150904</v>
      </c>
      <c r="R1697" s="2">
        <v>232710</v>
      </c>
      <c r="S1697" s="2">
        <v>191807</v>
      </c>
      <c r="T1697" s="4">
        <v>0.62490215970806495</v>
      </c>
      <c r="U1697" s="4">
        <v>1.5421062397285601</v>
      </c>
      <c r="V1697" s="16">
        <v>1.6943082955894699</v>
      </c>
      <c r="W1697" s="6">
        <v>9.8990203991466505E-2</v>
      </c>
      <c r="X1697" s="6">
        <v>0.54730583895726304</v>
      </c>
      <c r="Y1697" t="s">
        <v>36</v>
      </c>
      <c r="Z1697">
        <v>1</v>
      </c>
    </row>
    <row r="1698" spans="1:26">
      <c r="A1698" s="13">
        <v>31841.002451084401</v>
      </c>
      <c r="B1698" s="13">
        <v>35121.3653956485</v>
      </c>
      <c r="C1698" s="13">
        <v>34999.180367446803</v>
      </c>
      <c r="D1698" s="15">
        <v>31781.32767794</v>
      </c>
      <c r="E1698" s="15">
        <v>27823.4544855274</v>
      </c>
      <c r="F1698" s="15">
        <v>25733.431856098199</v>
      </c>
      <c r="G1698" s="15">
        <v>24404.222846323501</v>
      </c>
      <c r="H1698" s="4">
        <v>-0.30896388810487102</v>
      </c>
      <c r="I1698" s="4">
        <v>-1.2387981790342</v>
      </c>
      <c r="J1698" s="6">
        <v>3.9422730497999402E-2</v>
      </c>
      <c r="K1698" s="6">
        <v>8.2841008005931194E-2</v>
      </c>
      <c r="L1698" s="11">
        <v>33987.182738059899</v>
      </c>
      <c r="M1698" s="9">
        <v>27435.609216472301</v>
      </c>
      <c r="N1698" t="s">
        <v>35</v>
      </c>
      <c r="O1698" t="s">
        <v>21</v>
      </c>
      <c r="P1698" t="s">
        <v>1709</v>
      </c>
      <c r="Q1698" s="2">
        <v>33987</v>
      </c>
      <c r="R1698" s="2">
        <v>27436</v>
      </c>
      <c r="S1698" s="2">
        <v>30711.5</v>
      </c>
      <c r="T1698" s="4">
        <v>-0.30891286140616198</v>
      </c>
      <c r="U1698" s="4">
        <v>-1.23877387374252</v>
      </c>
      <c r="V1698" s="16">
        <v>-0.65867964327352402</v>
      </c>
      <c r="W1698" s="6">
        <v>0.48842510877302497</v>
      </c>
      <c r="X1698" s="6">
        <v>0.85807203822151001</v>
      </c>
      <c r="Y1698" t="s">
        <v>36</v>
      </c>
      <c r="Z1698">
        <v>1</v>
      </c>
    </row>
    <row r="1699" spans="1:26">
      <c r="A1699" s="13">
        <v>114088.433031343</v>
      </c>
      <c r="B1699" s="13">
        <v>110910.008326518</v>
      </c>
      <c r="C1699" s="13">
        <v>98549.713307674901</v>
      </c>
      <c r="D1699" s="15">
        <v>72849.604541383495</v>
      </c>
      <c r="E1699" s="15">
        <v>57948.318780037996</v>
      </c>
      <c r="F1699" s="15">
        <v>46771.524670091203</v>
      </c>
      <c r="G1699" s="15">
        <v>48636.563732651797</v>
      </c>
      <c r="H1699" s="4">
        <v>-0.93139322298558602</v>
      </c>
      <c r="I1699" s="4">
        <v>-1.90710024135032</v>
      </c>
      <c r="J1699" s="6">
        <v>1.84651928858273E-7</v>
      </c>
      <c r="K1699" s="6">
        <v>1.9102299114377802E-6</v>
      </c>
      <c r="L1699" s="11">
        <v>107849.384888512</v>
      </c>
      <c r="M1699" s="9">
        <v>56551.502931041097</v>
      </c>
      <c r="N1699" t="s">
        <v>35</v>
      </c>
      <c r="O1699" t="s">
        <v>17</v>
      </c>
      <c r="P1699" t="s">
        <v>1710</v>
      </c>
      <c r="Q1699" s="2">
        <v>107849</v>
      </c>
      <c r="R1699" s="2">
        <v>56552</v>
      </c>
      <c r="S1699" s="2">
        <v>82200.5</v>
      </c>
      <c r="T1699" s="4">
        <v>-0.93136284744718401</v>
      </c>
      <c r="U1699" s="4">
        <v>-1.9070766727967099</v>
      </c>
      <c r="V1699" s="16">
        <v>-2.4403067617339298</v>
      </c>
      <c r="W1699" s="6">
        <v>1.9330532465097802E-2</v>
      </c>
      <c r="X1699" s="6">
        <v>0.20829861922029599</v>
      </c>
      <c r="Y1699" t="s">
        <v>36</v>
      </c>
      <c r="Z1699">
        <v>1</v>
      </c>
    </row>
    <row r="1700" spans="1:26">
      <c r="A1700" s="13">
        <v>170685.62006207701</v>
      </c>
      <c r="B1700" s="13">
        <v>179796.79722375501</v>
      </c>
      <c r="C1700" s="13">
        <v>176328.56888292401</v>
      </c>
      <c r="D1700" s="15">
        <v>189769.00844836701</v>
      </c>
      <c r="E1700" s="15">
        <v>205644.24379693001</v>
      </c>
      <c r="F1700" s="15">
        <v>167014.52510890001</v>
      </c>
      <c r="G1700" s="15">
        <v>157141.32289962401</v>
      </c>
      <c r="H1700" s="4">
        <v>3.4801234455724202E-2</v>
      </c>
      <c r="I1700" s="4">
        <v>1.0244221160139</v>
      </c>
      <c r="J1700" s="6">
        <v>0.80894542107197798</v>
      </c>
      <c r="K1700" s="6">
        <v>0.86603107040752103</v>
      </c>
      <c r="L1700" s="11">
        <v>175603.66205625201</v>
      </c>
      <c r="M1700" s="9">
        <v>179892.27506345499</v>
      </c>
      <c r="N1700" t="s">
        <v>16</v>
      </c>
      <c r="O1700" t="s">
        <v>36</v>
      </c>
      <c r="P1700" t="s">
        <v>1711</v>
      </c>
      <c r="Q1700" s="2">
        <v>175604</v>
      </c>
      <c r="R1700" s="2">
        <v>179892</v>
      </c>
      <c r="S1700" s="2">
        <v>177748</v>
      </c>
      <c r="T1700" s="4">
        <v>3.4805322029631401E-2</v>
      </c>
      <c r="U1700" s="4">
        <v>1.0244185781645001</v>
      </c>
      <c r="V1700" s="16">
        <v>-6.5780691719403206E-2</v>
      </c>
      <c r="W1700" s="6">
        <v>0.88474338951845</v>
      </c>
      <c r="X1700" s="6">
        <v>0.92495399866859596</v>
      </c>
      <c r="Y1700" t="s">
        <v>36</v>
      </c>
      <c r="Z1700">
        <v>1</v>
      </c>
    </row>
    <row r="1701" spans="1:26">
      <c r="A1701" s="13">
        <v>769453.35465135402</v>
      </c>
      <c r="B1701" s="13">
        <v>825353.45920856297</v>
      </c>
      <c r="C1701" s="13">
        <v>666501.67662741605</v>
      </c>
      <c r="D1701" s="15">
        <v>551507.24226662004</v>
      </c>
      <c r="E1701" s="15">
        <v>505581.37820345501</v>
      </c>
      <c r="F1701" s="15">
        <v>490431.30842471402</v>
      </c>
      <c r="G1701" s="15">
        <v>489387.14125485299</v>
      </c>
      <c r="H1701" s="4">
        <v>-0.56581700859051898</v>
      </c>
      <c r="I1701" s="4">
        <v>-1.4802236348931399</v>
      </c>
      <c r="J1701" s="6">
        <v>4.36858457400612E-6</v>
      </c>
      <c r="K1701" s="6">
        <v>3.3391823103309502E-5</v>
      </c>
      <c r="L1701" s="11">
        <v>753769.49682911101</v>
      </c>
      <c r="M1701" s="9">
        <v>509226.76753741101</v>
      </c>
      <c r="N1701" t="s">
        <v>35</v>
      </c>
      <c r="O1701" t="s">
        <v>17</v>
      </c>
      <c r="P1701" t="s">
        <v>1712</v>
      </c>
      <c r="Q1701" s="2">
        <v>753769</v>
      </c>
      <c r="R1701" s="2">
        <v>509227</v>
      </c>
      <c r="S1701" s="2">
        <v>631498</v>
      </c>
      <c r="T1701" s="4">
        <v>-0.56581354781575499</v>
      </c>
      <c r="U1701" s="4">
        <v>-1.4802219835161901</v>
      </c>
      <c r="V1701" s="16">
        <v>-1.22242493390299</v>
      </c>
      <c r="W1701" s="6">
        <v>0.22484929918482099</v>
      </c>
      <c r="X1701" s="6">
        <v>0.72622075628133698</v>
      </c>
      <c r="Y1701" t="s">
        <v>36</v>
      </c>
      <c r="Z1701">
        <v>1</v>
      </c>
    </row>
    <row r="1702" spans="1:26">
      <c r="A1702" s="13">
        <v>64429.623178702401</v>
      </c>
      <c r="B1702" s="13">
        <v>69201.757181332505</v>
      </c>
      <c r="C1702" s="13">
        <v>61924.079975836299</v>
      </c>
      <c r="D1702" s="15">
        <v>65777.890941412901</v>
      </c>
      <c r="E1702" s="15">
        <v>67913.718305474802</v>
      </c>
      <c r="F1702" s="15">
        <v>80728.948660839</v>
      </c>
      <c r="G1702" s="15">
        <v>84807.162156184495</v>
      </c>
      <c r="H1702" s="4">
        <v>0.19863804809963101</v>
      </c>
      <c r="I1702" s="4">
        <v>1.14760687153652</v>
      </c>
      <c r="J1702" s="6">
        <v>0.16120659575457799</v>
      </c>
      <c r="K1702" s="6">
        <v>0.25481703318766802</v>
      </c>
      <c r="L1702" s="11">
        <v>65185.153445290402</v>
      </c>
      <c r="M1702" s="9">
        <v>74806.930015977807</v>
      </c>
      <c r="N1702" t="s">
        <v>16</v>
      </c>
      <c r="O1702" t="s">
        <v>36</v>
      </c>
      <c r="P1702" t="s">
        <v>1713</v>
      </c>
      <c r="Q1702" s="2">
        <v>65185</v>
      </c>
      <c r="R1702" s="2">
        <v>74807</v>
      </c>
      <c r="S1702" s="2">
        <v>69996</v>
      </c>
      <c r="T1702" s="4">
        <v>0.19863325746136701</v>
      </c>
      <c r="U1702" s="4">
        <v>1.14761064662115</v>
      </c>
      <c r="V1702" s="16">
        <v>0.388275236812059</v>
      </c>
      <c r="W1702" s="6">
        <v>0.657799153451462</v>
      </c>
      <c r="X1702" s="6">
        <v>0.88472207951634696</v>
      </c>
      <c r="Y1702" t="s">
        <v>36</v>
      </c>
      <c r="Z1702">
        <v>1</v>
      </c>
    </row>
    <row r="1703" spans="1:26">
      <c r="A1703" s="13">
        <v>66174.922202271206</v>
      </c>
      <c r="B1703" s="13">
        <v>71744.834438107806</v>
      </c>
      <c r="C1703" s="13">
        <v>71100.057930025301</v>
      </c>
      <c r="D1703" s="15">
        <v>89301.988832399395</v>
      </c>
      <c r="E1703" s="15">
        <v>86071.2515932729</v>
      </c>
      <c r="F1703" s="15">
        <v>90306.067735028206</v>
      </c>
      <c r="G1703" s="15">
        <v>98729.600915788498</v>
      </c>
      <c r="H1703" s="4">
        <v>0.38688959555249303</v>
      </c>
      <c r="I1703" s="4">
        <v>1.3075635071684</v>
      </c>
      <c r="J1703" s="6">
        <v>1.1277683482997999E-3</v>
      </c>
      <c r="K1703" s="6">
        <v>4.1692238492866199E-3</v>
      </c>
      <c r="L1703" s="11">
        <v>69673.271523468095</v>
      </c>
      <c r="M1703" s="9">
        <v>91102.227269122202</v>
      </c>
      <c r="N1703" t="s">
        <v>16</v>
      </c>
      <c r="O1703" t="s">
        <v>17</v>
      </c>
      <c r="P1703" t="s">
        <v>1714</v>
      </c>
      <c r="Q1703" s="2">
        <v>69673</v>
      </c>
      <c r="R1703" s="2">
        <v>91102</v>
      </c>
      <c r="S1703" s="2">
        <v>80387.5</v>
      </c>
      <c r="T1703" s="4">
        <v>0.38688304185192401</v>
      </c>
      <c r="U1703" s="4">
        <v>1.30756534094986</v>
      </c>
      <c r="V1703" s="16">
        <v>0.75590380844160898</v>
      </c>
      <c r="W1703" s="6">
        <v>0.43383030708400599</v>
      </c>
      <c r="X1703" s="6">
        <v>0.84227062350761395</v>
      </c>
      <c r="Y1703" t="s">
        <v>36</v>
      </c>
      <c r="Z1703">
        <v>1</v>
      </c>
    </row>
    <row r="1704" spans="1:26">
      <c r="A1704" s="13">
        <v>98045.897894682799</v>
      </c>
      <c r="B1704" s="13">
        <v>103168.92507404101</v>
      </c>
      <c r="C1704" s="13">
        <v>104292.068337037</v>
      </c>
      <c r="D1704" s="15">
        <v>98756.906430432296</v>
      </c>
      <c r="E1704" s="15">
        <v>92227.5228323029</v>
      </c>
      <c r="F1704" s="15">
        <v>80788.426768071498</v>
      </c>
      <c r="G1704" s="15">
        <v>72008.489661343803</v>
      </c>
      <c r="H1704" s="4">
        <v>-0.24476476665595101</v>
      </c>
      <c r="I1704" s="4">
        <v>-1.1848883799116301</v>
      </c>
      <c r="J1704" s="6">
        <v>8.8660549716699497E-2</v>
      </c>
      <c r="K1704" s="6">
        <v>0.158070546538981</v>
      </c>
      <c r="L1704" s="11">
        <v>101835.630435253</v>
      </c>
      <c r="M1704" s="9">
        <v>85945.336423037603</v>
      </c>
      <c r="N1704" t="s">
        <v>35</v>
      </c>
      <c r="O1704" t="s">
        <v>36</v>
      </c>
      <c r="P1704" t="s">
        <v>1715</v>
      </c>
      <c r="Q1704" s="2">
        <v>101836</v>
      </c>
      <c r="R1704" s="2">
        <v>85945</v>
      </c>
      <c r="S1704" s="2">
        <v>93890.5</v>
      </c>
      <c r="T1704" s="4">
        <v>-0.244762042114752</v>
      </c>
      <c r="U1704" s="4">
        <v>-1.18489731805224</v>
      </c>
      <c r="V1704" s="16">
        <v>-0.80249501020134895</v>
      </c>
      <c r="W1704" s="6">
        <v>0.40897103338771301</v>
      </c>
      <c r="X1704" s="6">
        <v>0.82984785032675401</v>
      </c>
      <c r="Y1704" t="s">
        <v>36</v>
      </c>
      <c r="Z1704">
        <v>1</v>
      </c>
    </row>
    <row r="1705" spans="1:26">
      <c r="A1705" s="13">
        <v>546891.76125674404</v>
      </c>
      <c r="B1705" s="13">
        <v>551028.43545834196</v>
      </c>
      <c r="C1705" s="13">
        <v>544142.740691268</v>
      </c>
      <c r="D1705" s="15">
        <v>385134.52965622803</v>
      </c>
      <c r="E1705" s="15">
        <v>336702.15610503202</v>
      </c>
      <c r="F1705" s="15">
        <v>396729.26952866098</v>
      </c>
      <c r="G1705" s="15">
        <v>411833.19677893003</v>
      </c>
      <c r="H1705" s="4">
        <v>-0.51663499555734205</v>
      </c>
      <c r="I1705" s="4">
        <v>-1.4306184415454</v>
      </c>
      <c r="J1705" s="6">
        <v>1.5645864042100801E-5</v>
      </c>
      <c r="K1705" s="6">
        <v>1.01902905070018E-4</v>
      </c>
      <c r="L1705" s="11">
        <v>547354.31246878498</v>
      </c>
      <c r="M1705" s="9">
        <v>382599.788017213</v>
      </c>
      <c r="N1705" t="s">
        <v>35</v>
      </c>
      <c r="O1705" t="s">
        <v>17</v>
      </c>
      <c r="P1705" t="s">
        <v>1716</v>
      </c>
      <c r="Q1705" s="2">
        <v>547354</v>
      </c>
      <c r="R1705" s="2">
        <v>382600</v>
      </c>
      <c r="S1705" s="2">
        <v>464977</v>
      </c>
      <c r="T1705" s="4">
        <v>-0.51663732104727</v>
      </c>
      <c r="U1705" s="4">
        <v>-1.43061683220073</v>
      </c>
      <c r="V1705" s="16">
        <v>-1.1661486969756401</v>
      </c>
      <c r="W1705" s="6">
        <v>0.245343915105947</v>
      </c>
      <c r="X1705" s="6">
        <v>0.75279116257059697</v>
      </c>
      <c r="Y1705" t="s">
        <v>36</v>
      </c>
      <c r="Z1705">
        <v>1</v>
      </c>
    </row>
    <row r="1706" spans="1:26">
      <c r="A1706" s="13">
        <v>81077.617790172793</v>
      </c>
      <c r="B1706" s="13">
        <v>78193.106694426606</v>
      </c>
      <c r="C1706" s="13">
        <v>80078.8900703486</v>
      </c>
      <c r="D1706" s="15">
        <v>95554.552130686599</v>
      </c>
      <c r="E1706" s="15">
        <v>94626.299979358402</v>
      </c>
      <c r="F1706" s="15">
        <v>85830.340165781497</v>
      </c>
      <c r="G1706" s="15">
        <v>87333.123357750097</v>
      </c>
      <c r="H1706" s="4">
        <v>0.18717378798912401</v>
      </c>
      <c r="I1706" s="4">
        <v>1.1385363508184101</v>
      </c>
      <c r="J1706" s="6">
        <v>0.105267427057261</v>
      </c>
      <c r="K1706" s="6">
        <v>0.18137998780789599</v>
      </c>
      <c r="L1706" s="11">
        <v>79783.204851649294</v>
      </c>
      <c r="M1706" s="9">
        <v>90836.078908394105</v>
      </c>
      <c r="N1706" t="s">
        <v>16</v>
      </c>
      <c r="O1706" t="s">
        <v>36</v>
      </c>
      <c r="P1706" t="s">
        <v>1717</v>
      </c>
      <c r="Q1706" s="2">
        <v>79783</v>
      </c>
      <c r="R1706" s="2">
        <v>90836</v>
      </c>
      <c r="S1706" s="2">
        <v>85309.5</v>
      </c>
      <c r="T1706" s="4">
        <v>0.18718280512655899</v>
      </c>
      <c r="U1706" s="4">
        <v>1.1385382850983199</v>
      </c>
      <c r="V1706" s="16">
        <v>0.212683456112985</v>
      </c>
      <c r="W1706" s="6">
        <v>0.77893933141222005</v>
      </c>
      <c r="X1706" s="6">
        <v>0.91501466315089897</v>
      </c>
      <c r="Y1706" t="s">
        <v>36</v>
      </c>
      <c r="Z1706">
        <v>1</v>
      </c>
    </row>
    <row r="1707" spans="1:26">
      <c r="A1707" s="13">
        <v>81951.980058604502</v>
      </c>
      <c r="B1707" s="13">
        <v>74911.672414367393</v>
      </c>
      <c r="C1707" s="13">
        <v>133799.19154664699</v>
      </c>
      <c r="D1707" s="15">
        <v>79553.735093644806</v>
      </c>
      <c r="E1707" s="15">
        <v>82543.898482196702</v>
      </c>
      <c r="F1707" s="15">
        <v>108380.549475186</v>
      </c>
      <c r="G1707" s="15">
        <v>105119.388165431</v>
      </c>
      <c r="H1707" s="4">
        <v>-4.5181332726769399E-2</v>
      </c>
      <c r="I1707" s="4">
        <v>-1.0318236548699</v>
      </c>
      <c r="J1707" s="6">
        <v>0.839027921699253</v>
      </c>
      <c r="K1707" s="6">
        <v>0.88773186016914296</v>
      </c>
      <c r="L1707" s="11">
        <v>96887.614673206393</v>
      </c>
      <c r="M1707" s="9">
        <v>93899.392804114599</v>
      </c>
      <c r="N1707" t="s">
        <v>35</v>
      </c>
      <c r="O1707" t="s">
        <v>36</v>
      </c>
      <c r="P1707" t="s">
        <v>1718</v>
      </c>
      <c r="Q1707" s="2">
        <v>96888</v>
      </c>
      <c r="R1707" s="2">
        <v>93899</v>
      </c>
      <c r="S1707" s="2">
        <v>95393.5</v>
      </c>
      <c r="T1707" s="4">
        <v>-4.5208199019418603E-2</v>
      </c>
      <c r="U1707" s="4">
        <v>-1.03183207488897</v>
      </c>
      <c r="V1707" s="16">
        <v>-0.29293941709208898</v>
      </c>
      <c r="W1707" s="6">
        <v>0.72269407353813198</v>
      </c>
      <c r="X1707" s="6">
        <v>0.90427027719191599</v>
      </c>
      <c r="Y1707" t="s">
        <v>36</v>
      </c>
      <c r="Z1707">
        <v>1</v>
      </c>
    </row>
    <row r="1708" spans="1:26">
      <c r="A1708" s="13">
        <v>128802.725388045</v>
      </c>
      <c r="B1708" s="13">
        <v>126250.816516607</v>
      </c>
      <c r="C1708" s="13">
        <v>115658.87746786</v>
      </c>
      <c r="D1708" s="15">
        <v>126127.237535861</v>
      </c>
      <c r="E1708" s="15">
        <v>96373.011013868701</v>
      </c>
      <c r="F1708" s="15">
        <v>91947.434732694703</v>
      </c>
      <c r="G1708" s="15">
        <v>99708.624477398102</v>
      </c>
      <c r="H1708" s="4">
        <v>-0.25516424118501002</v>
      </c>
      <c r="I1708" s="4">
        <v>-1.1934702347130799</v>
      </c>
      <c r="J1708" s="6">
        <v>8.5378221596788206E-2</v>
      </c>
      <c r="K1708" s="6">
        <v>0.15315141696669701</v>
      </c>
      <c r="L1708" s="11">
        <v>123570.806457504</v>
      </c>
      <c r="M1708" s="9">
        <v>103539.07693995599</v>
      </c>
      <c r="N1708" t="s">
        <v>35</v>
      </c>
      <c r="O1708" t="s">
        <v>36</v>
      </c>
      <c r="P1708" t="s">
        <v>1719</v>
      </c>
      <c r="Q1708" s="2">
        <v>123571</v>
      </c>
      <c r="R1708" s="2">
        <v>103539</v>
      </c>
      <c r="S1708" s="2">
        <v>113555</v>
      </c>
      <c r="T1708" s="4">
        <v>-0.25516591756979101</v>
      </c>
      <c r="U1708" s="4">
        <v>-1.1934729908536801</v>
      </c>
      <c r="V1708" s="16">
        <v>-0.71677132324112902</v>
      </c>
      <c r="W1708" s="6">
        <v>0.45536881783991401</v>
      </c>
      <c r="X1708" s="6">
        <v>0.84949574024470997</v>
      </c>
      <c r="Y1708" t="s">
        <v>36</v>
      </c>
      <c r="Z1708">
        <v>1</v>
      </c>
    </row>
    <row r="1709" spans="1:26">
      <c r="A1709" s="13">
        <v>59833.440715751698</v>
      </c>
      <c r="B1709" s="13">
        <v>64066.882083531797</v>
      </c>
      <c r="C1709" s="13">
        <v>73235.804246903397</v>
      </c>
      <c r="D1709" s="15">
        <v>60326.220508664599</v>
      </c>
      <c r="E1709" s="15">
        <v>63737.2496072496</v>
      </c>
      <c r="F1709" s="15">
        <v>59933.343514793902</v>
      </c>
      <c r="G1709" s="15">
        <v>68518.582263080505</v>
      </c>
      <c r="H1709" s="4">
        <v>-5.7844296889781099E-2</v>
      </c>
      <c r="I1709" s="4">
        <v>-1.04091938024038</v>
      </c>
      <c r="J1709" s="6">
        <v>0.65107036481797298</v>
      </c>
      <c r="K1709" s="6">
        <v>0.74699703374088899</v>
      </c>
      <c r="L1709" s="11">
        <v>65712.042348728995</v>
      </c>
      <c r="M1709" s="9">
        <v>63128.8489734471</v>
      </c>
      <c r="N1709" t="s">
        <v>35</v>
      </c>
      <c r="O1709" t="s">
        <v>36</v>
      </c>
      <c r="P1709" t="s">
        <v>1720</v>
      </c>
      <c r="Q1709" s="2">
        <v>65712</v>
      </c>
      <c r="R1709" s="2">
        <v>63129</v>
      </c>
      <c r="S1709" s="2">
        <v>64420.5</v>
      </c>
      <c r="T1709" s="4">
        <v>-5.7853954274489902E-2</v>
      </c>
      <c r="U1709" s="4">
        <v>-1.0409162191702701</v>
      </c>
      <c r="V1709" s="16">
        <v>-0.179922196380398</v>
      </c>
      <c r="W1709" s="6">
        <v>0.80225551813677098</v>
      </c>
      <c r="X1709" s="6">
        <v>0.91727596099380104</v>
      </c>
      <c r="Y1709" t="s">
        <v>36</v>
      </c>
      <c r="Z1709">
        <v>1</v>
      </c>
    </row>
    <row r="1710" spans="1:26">
      <c r="A1710" s="13">
        <v>7121.6421393512201</v>
      </c>
      <c r="B1710" s="13">
        <v>9226.0317639891691</v>
      </c>
      <c r="C1710" s="13">
        <v>7638.4338862464001</v>
      </c>
      <c r="D1710" s="15">
        <v>11632.421148867201</v>
      </c>
      <c r="E1710" s="15">
        <v>12415.810866924599</v>
      </c>
      <c r="F1710" s="15">
        <v>9758.9848251502299</v>
      </c>
      <c r="G1710" s="15">
        <v>8186.0039894747797</v>
      </c>
      <c r="H1710" s="4">
        <v>0.392784117955219</v>
      </c>
      <c r="I1710" s="4">
        <v>1.3130481985278899</v>
      </c>
      <c r="J1710" s="6">
        <v>8.0262796581672999E-2</v>
      </c>
      <c r="K1710" s="6">
        <v>0.145547480979273</v>
      </c>
      <c r="L1710" s="11">
        <v>7995.3692631956001</v>
      </c>
      <c r="M1710" s="9">
        <v>10498.3052076042</v>
      </c>
      <c r="N1710" t="s">
        <v>16</v>
      </c>
      <c r="O1710" t="s">
        <v>36</v>
      </c>
      <c r="P1710" t="s">
        <v>1721</v>
      </c>
      <c r="Q1710" s="2">
        <v>7995</v>
      </c>
      <c r="R1710" s="2">
        <v>10498</v>
      </c>
      <c r="S1710" s="2">
        <v>9246.5</v>
      </c>
      <c r="T1710" s="4">
        <v>0.39294456384308302</v>
      </c>
      <c r="U1710" s="4">
        <v>1.3130706691682299</v>
      </c>
      <c r="V1710" s="16">
        <v>0.69534205356410905</v>
      </c>
      <c r="W1710" s="6">
        <v>0.467413992879818</v>
      </c>
      <c r="X1710" s="6">
        <v>0.85164849087146599</v>
      </c>
      <c r="Y1710" t="s">
        <v>36</v>
      </c>
      <c r="Z1710">
        <v>1</v>
      </c>
    </row>
    <row r="1711" spans="1:26">
      <c r="A1711" s="13">
        <v>92344.131015918902</v>
      </c>
      <c r="B1711" s="13">
        <v>98663.986544432104</v>
      </c>
      <c r="C1711" s="13">
        <v>80154.269352120798</v>
      </c>
      <c r="D1711" s="15">
        <v>88481.621368306398</v>
      </c>
      <c r="E1711" s="15">
        <v>86581.692486803804</v>
      </c>
      <c r="F1711" s="15">
        <v>80234.822846907293</v>
      </c>
      <c r="G1711" s="15">
        <v>83184.837691669207</v>
      </c>
      <c r="H1711" s="4">
        <v>-9.5126857184516397E-2</v>
      </c>
      <c r="I1711" s="4">
        <v>-1.0681478141234799</v>
      </c>
      <c r="J1711" s="6">
        <v>0.44857760379912798</v>
      </c>
      <c r="K1711" s="6">
        <v>0.567392515634077</v>
      </c>
      <c r="L1711" s="11">
        <v>90387.462304157307</v>
      </c>
      <c r="M1711" s="9">
        <v>84620.743598421701</v>
      </c>
      <c r="N1711" t="s">
        <v>35</v>
      </c>
      <c r="O1711" t="s">
        <v>36</v>
      </c>
      <c r="P1711" t="s">
        <v>1722</v>
      </c>
      <c r="Q1711" s="2">
        <v>90387</v>
      </c>
      <c r="R1711" s="2">
        <v>84621</v>
      </c>
      <c r="S1711" s="2">
        <v>87504</v>
      </c>
      <c r="T1711" s="4">
        <v>-9.5099555818507001E-2</v>
      </c>
      <c r="U1711" s="4">
        <v>-1.06813911440422</v>
      </c>
      <c r="V1711" s="16">
        <v>-0.48905753623802101</v>
      </c>
      <c r="W1711" s="6">
        <v>0.59190341723267903</v>
      </c>
      <c r="X1711" s="6">
        <v>0.87216802018057804</v>
      </c>
      <c r="Y1711" t="s">
        <v>36</v>
      </c>
      <c r="Z1711">
        <v>1</v>
      </c>
    </row>
    <row r="1712" spans="1:26">
      <c r="A1712" s="13">
        <v>16332.8473883726</v>
      </c>
      <c r="B1712" s="13">
        <v>15554.2180732125</v>
      </c>
      <c r="C1712" s="13">
        <v>15054.5955313697</v>
      </c>
      <c r="D1712" s="15">
        <v>17007.410349808699</v>
      </c>
      <c r="E1712" s="15">
        <v>19600.3402065068</v>
      </c>
      <c r="F1712" s="15">
        <v>17866.308364843699</v>
      </c>
      <c r="G1712" s="15">
        <v>12908.2346798668</v>
      </c>
      <c r="H1712" s="4">
        <v>0.106398754685712</v>
      </c>
      <c r="I1712" s="4">
        <v>1.07658568384178</v>
      </c>
      <c r="J1712" s="6">
        <v>0.58841048544401897</v>
      </c>
      <c r="K1712" s="6">
        <v>0.69448068680489605</v>
      </c>
      <c r="L1712" s="11">
        <v>15647.220330984999</v>
      </c>
      <c r="M1712" s="9">
        <v>16845.5734002565</v>
      </c>
      <c r="N1712" t="s">
        <v>16</v>
      </c>
      <c r="O1712" t="s">
        <v>36</v>
      </c>
      <c r="P1712" t="s">
        <v>1723</v>
      </c>
      <c r="Q1712" s="2">
        <v>15647</v>
      </c>
      <c r="R1712" s="2">
        <v>16846</v>
      </c>
      <c r="S1712" s="2">
        <v>16246.5</v>
      </c>
      <c r="T1712" s="4">
        <v>0.106519995527654</v>
      </c>
      <c r="U1712" s="4">
        <v>1.0766281076244599</v>
      </c>
      <c r="V1712" s="16">
        <v>0.23452339076444101</v>
      </c>
      <c r="W1712" s="6">
        <v>0.76350423767270703</v>
      </c>
      <c r="X1712" s="6">
        <v>0.912807131398785</v>
      </c>
      <c r="Y1712" t="s">
        <v>36</v>
      </c>
      <c r="Z1712">
        <v>1</v>
      </c>
    </row>
    <row r="1713" spans="1:26">
      <c r="A1713" s="13">
        <v>63974.886288852103</v>
      </c>
      <c r="B1713" s="13">
        <v>63753.286210259699</v>
      </c>
      <c r="C1713" s="13">
        <v>53574.374917996203</v>
      </c>
      <c r="D1713" s="15">
        <v>47851.522972330902</v>
      </c>
      <c r="E1713" s="15">
        <v>52199.220045674301</v>
      </c>
      <c r="F1713" s="15">
        <v>31508.527306424399</v>
      </c>
      <c r="G1713" s="15">
        <v>32975.202219880899</v>
      </c>
      <c r="H1713" s="4">
        <v>-0.55508096725795797</v>
      </c>
      <c r="I1713" s="4">
        <v>-1.4692163055640199</v>
      </c>
      <c r="J1713" s="6">
        <v>7.9944564695376107E-3</v>
      </c>
      <c r="K1713" s="6">
        <v>2.2087959684852401E-2</v>
      </c>
      <c r="L1713" s="11">
        <v>60434.182472369299</v>
      </c>
      <c r="M1713" s="9">
        <v>41133.618136077603</v>
      </c>
      <c r="N1713" t="s">
        <v>35</v>
      </c>
      <c r="O1713" t="s">
        <v>26</v>
      </c>
      <c r="P1713" t="s">
        <v>1724</v>
      </c>
      <c r="Q1713" s="2">
        <v>60434</v>
      </c>
      <c r="R1713" s="2">
        <v>41134</v>
      </c>
      <c r="S1713" s="2">
        <v>50784</v>
      </c>
      <c r="T1713" s="4">
        <v>-0.55502906328407597</v>
      </c>
      <c r="U1713" s="4">
        <v>-1.4691982301745501</v>
      </c>
      <c r="V1713" s="16">
        <v>-1.4377302126467399</v>
      </c>
      <c r="W1713" s="6">
        <v>0.157749006648919</v>
      </c>
      <c r="X1713" s="6">
        <v>0.652045394655694</v>
      </c>
      <c r="Y1713" t="s">
        <v>36</v>
      </c>
      <c r="Z1713">
        <v>1</v>
      </c>
    </row>
    <row r="1714" spans="1:26">
      <c r="A1714" s="13">
        <v>76311.016040818693</v>
      </c>
      <c r="B1714" s="13">
        <v>76398.679542114798</v>
      </c>
      <c r="C1714" s="13">
        <v>80332.087145019206</v>
      </c>
      <c r="D1714" s="15">
        <v>88664.195729751402</v>
      </c>
      <c r="E1714" s="15">
        <v>76331.567260640193</v>
      </c>
      <c r="F1714" s="15">
        <v>80776.9886705268</v>
      </c>
      <c r="G1714" s="15">
        <v>78377.168600110002</v>
      </c>
      <c r="H1714" s="4">
        <v>6.10415454970843E-2</v>
      </c>
      <c r="I1714" s="4">
        <v>1.0432139565271601</v>
      </c>
      <c r="J1714" s="6">
        <v>0.60822379703534102</v>
      </c>
      <c r="K1714" s="6">
        <v>0.71212273271714199</v>
      </c>
      <c r="L1714" s="11">
        <v>77680.594242650899</v>
      </c>
      <c r="M1714" s="9">
        <v>81037.480065257099</v>
      </c>
      <c r="N1714" t="s">
        <v>16</v>
      </c>
      <c r="O1714" t="s">
        <v>36</v>
      </c>
      <c r="P1714" t="s">
        <v>1725</v>
      </c>
      <c r="Q1714" s="2">
        <v>77681</v>
      </c>
      <c r="R1714" s="2">
        <v>81037</v>
      </c>
      <c r="S1714" s="2">
        <v>79359</v>
      </c>
      <c r="T1714" s="4">
        <v>6.10189934527373E-2</v>
      </c>
      <c r="U1714" s="4">
        <v>1.04320232746746</v>
      </c>
      <c r="V1714" s="16">
        <v>-4.00233213100627E-3</v>
      </c>
      <c r="W1714" s="6">
        <v>0.92997706800934299</v>
      </c>
      <c r="X1714" s="6">
        <v>0.93190046311285102</v>
      </c>
      <c r="Y1714" t="s">
        <v>36</v>
      </c>
      <c r="Z1714">
        <v>1</v>
      </c>
    </row>
    <row r="1715" spans="1:26">
      <c r="A1715" s="13">
        <v>17602.856442323799</v>
      </c>
      <c r="B1715" s="13">
        <v>15520.594008025801</v>
      </c>
      <c r="C1715" s="13">
        <v>11765.9327637968</v>
      </c>
      <c r="D1715" s="15">
        <v>28291.723049520799</v>
      </c>
      <c r="E1715" s="15">
        <v>25781.690911403901</v>
      </c>
      <c r="F1715" s="15">
        <v>23540.7485567765</v>
      </c>
      <c r="G1715" s="15">
        <v>22972.878337358299</v>
      </c>
      <c r="H1715" s="4">
        <v>0.74891016069105198</v>
      </c>
      <c r="I1715" s="4">
        <v>1.68058180441919</v>
      </c>
      <c r="J1715" s="6">
        <v>1.2728129484147101E-4</v>
      </c>
      <c r="K1715" s="6">
        <v>6.3589530434855204E-4</v>
      </c>
      <c r="L1715" s="11">
        <v>14963.127738048801</v>
      </c>
      <c r="M1715" s="9">
        <v>25146.760213764901</v>
      </c>
      <c r="N1715" t="s">
        <v>16</v>
      </c>
      <c r="O1715" t="s">
        <v>17</v>
      </c>
      <c r="P1715" t="s">
        <v>1726</v>
      </c>
      <c r="Q1715" s="2">
        <v>14963</v>
      </c>
      <c r="R1715" s="2">
        <v>25147</v>
      </c>
      <c r="S1715" s="2">
        <v>20055</v>
      </c>
      <c r="T1715" s="4">
        <v>0.748986842182496</v>
      </c>
      <c r="U1715" s="4">
        <v>1.6806121767025299</v>
      </c>
      <c r="V1715" s="16">
        <v>1.50394794615394</v>
      </c>
      <c r="W1715" s="6">
        <v>0.14051658060594199</v>
      </c>
      <c r="X1715" s="6">
        <v>0.63823709438182996</v>
      </c>
      <c r="Y1715" t="s">
        <v>36</v>
      </c>
      <c r="Z1715">
        <v>1</v>
      </c>
    </row>
    <row r="1716" spans="1:26">
      <c r="A1716" s="13">
        <v>254473.67524655501</v>
      </c>
      <c r="B1716" s="13">
        <v>246050.61595524801</v>
      </c>
      <c r="C1716" s="13">
        <v>235853.07505568</v>
      </c>
      <c r="D1716" s="15">
        <v>243938.821489105</v>
      </c>
      <c r="E1716" s="15">
        <v>233441.14355389201</v>
      </c>
      <c r="F1716" s="15">
        <v>246746.07166384</v>
      </c>
      <c r="G1716" s="15">
        <v>250466.191073344</v>
      </c>
      <c r="H1716" s="4">
        <v>-1.06825085009332E-2</v>
      </c>
      <c r="I1716" s="4">
        <v>-1.0074331195721</v>
      </c>
      <c r="J1716" s="6">
        <v>0.92304484120691799</v>
      </c>
      <c r="K1716" s="6">
        <v>0.94878560831349401</v>
      </c>
      <c r="L1716" s="11">
        <v>245459.12208582801</v>
      </c>
      <c r="M1716" s="9">
        <v>243648.05694504501</v>
      </c>
      <c r="N1716" t="s">
        <v>35</v>
      </c>
      <c r="O1716" t="s">
        <v>36</v>
      </c>
      <c r="P1716" t="s">
        <v>1727</v>
      </c>
      <c r="Q1716" s="2">
        <v>245459</v>
      </c>
      <c r="R1716" s="2">
        <v>243648</v>
      </c>
      <c r="S1716" s="2">
        <v>244553.5</v>
      </c>
      <c r="T1716" s="4">
        <v>-1.06836854064788E-2</v>
      </c>
      <c r="U1716" s="4">
        <v>-1.00743285395324</v>
      </c>
      <c r="V1716" s="16">
        <v>-0.167363611140388</v>
      </c>
      <c r="W1716" s="6">
        <v>0.811241602235382</v>
      </c>
      <c r="X1716" s="6">
        <v>0.91727596099380104</v>
      </c>
      <c r="Y1716" t="s">
        <v>36</v>
      </c>
      <c r="Z1716">
        <v>1</v>
      </c>
    </row>
    <row r="1717" spans="1:26">
      <c r="A1717" s="13">
        <v>54143.663133518698</v>
      </c>
      <c r="B1717" s="13">
        <v>55518.1350611608</v>
      </c>
      <c r="C1717" s="13">
        <v>57366.5326317652</v>
      </c>
      <c r="D1717" s="15">
        <v>50412.432682199797</v>
      </c>
      <c r="E1717" s="15">
        <v>50936.395176129699</v>
      </c>
      <c r="F1717" s="15">
        <v>45233.100550327101</v>
      </c>
      <c r="G1717" s="15">
        <v>49788.474411917297</v>
      </c>
      <c r="H1717" s="4">
        <v>-0.18155767836542999</v>
      </c>
      <c r="I1717" s="4">
        <v>-1.1341039072238099</v>
      </c>
      <c r="J1717" s="6">
        <v>0.11532074118558</v>
      </c>
      <c r="K1717" s="6">
        <v>0.19524872682526201</v>
      </c>
      <c r="L1717" s="11">
        <v>55676.110275481602</v>
      </c>
      <c r="M1717" s="9">
        <v>49092.600705143501</v>
      </c>
      <c r="N1717" t="s">
        <v>35</v>
      </c>
      <c r="O1717" t="s">
        <v>36</v>
      </c>
      <c r="P1717" t="s">
        <v>1728</v>
      </c>
      <c r="Q1717" s="2">
        <v>55676</v>
      </c>
      <c r="R1717" s="2">
        <v>49093</v>
      </c>
      <c r="S1717" s="2">
        <v>52384.5</v>
      </c>
      <c r="T1717" s="4">
        <v>-0.181538235238869</v>
      </c>
      <c r="U1717" s="4">
        <v>-1.13409243680361</v>
      </c>
      <c r="V1717" s="16">
        <v>-0.51458137215562105</v>
      </c>
      <c r="W1717" s="6">
        <v>0.57570823749772104</v>
      </c>
      <c r="X1717" s="6">
        <v>0.86573713804432195</v>
      </c>
      <c r="Y1717" t="s">
        <v>36</v>
      </c>
      <c r="Z1717">
        <v>1</v>
      </c>
    </row>
    <row r="1718" spans="1:26">
      <c r="A1718" s="13">
        <v>30910.119213292801</v>
      </c>
      <c r="B1718" s="13">
        <v>28665.544879797901</v>
      </c>
      <c r="C1718" s="13">
        <v>25046.215970375499</v>
      </c>
      <c r="D1718" s="15">
        <v>16927.077630772899</v>
      </c>
      <c r="E1718" s="15">
        <v>16337.059118384401</v>
      </c>
      <c r="F1718" s="15">
        <v>10989.7241209615</v>
      </c>
      <c r="G1718" s="15">
        <v>12426.764160348301</v>
      </c>
      <c r="H1718" s="4">
        <v>-0.99327180404825499</v>
      </c>
      <c r="I1718" s="4">
        <v>-1.9906127244945999</v>
      </c>
      <c r="J1718" s="6">
        <v>1.5881949911058999E-6</v>
      </c>
      <c r="K1718" s="6">
        <v>1.34861062725989E-5</v>
      </c>
      <c r="L1718" s="11">
        <v>28207.2933544888</v>
      </c>
      <c r="M1718" s="9">
        <v>14170.1562576168</v>
      </c>
      <c r="N1718" t="s">
        <v>35</v>
      </c>
      <c r="O1718" t="s">
        <v>17</v>
      </c>
      <c r="P1718" t="s">
        <v>1729</v>
      </c>
      <c r="Q1718" s="2">
        <v>28207</v>
      </c>
      <c r="R1718" s="2">
        <v>14170</v>
      </c>
      <c r="S1718" s="2">
        <v>21188.5</v>
      </c>
      <c r="T1718" s="4">
        <v>-0.99321347571878704</v>
      </c>
      <c r="U1718" s="4">
        <v>-1.9906139731827801</v>
      </c>
      <c r="V1718" s="16">
        <v>-2.23896692819751</v>
      </c>
      <c r="W1718" s="6">
        <v>3.1314714257144098E-2</v>
      </c>
      <c r="X1718" s="6">
        <v>0.28643753335211197</v>
      </c>
      <c r="Y1718" t="s">
        <v>36</v>
      </c>
      <c r="Z1718">
        <v>1</v>
      </c>
    </row>
    <row r="1719" spans="1:26">
      <c r="A1719" s="13">
        <v>154353.629052028</v>
      </c>
      <c r="B1719" s="13">
        <v>154911.55795852101</v>
      </c>
      <c r="C1719" s="13">
        <v>166303.12440722599</v>
      </c>
      <c r="D1719" s="15">
        <v>318443.76690758998</v>
      </c>
      <c r="E1719" s="15">
        <v>285513.49100753298</v>
      </c>
      <c r="F1719" s="15">
        <v>253015.292928098</v>
      </c>
      <c r="G1719" s="15">
        <v>259148.742947249</v>
      </c>
      <c r="H1719" s="4">
        <v>0.81573080472097403</v>
      </c>
      <c r="I1719" s="4">
        <v>1.76019080801935</v>
      </c>
      <c r="J1719" s="6">
        <v>2.9835491628140301E-9</v>
      </c>
      <c r="K1719" s="6">
        <v>4.5821421710378497E-8</v>
      </c>
      <c r="L1719" s="11">
        <v>158522.770472592</v>
      </c>
      <c r="M1719" s="9">
        <v>279030.323447617</v>
      </c>
      <c r="N1719" t="s">
        <v>16</v>
      </c>
      <c r="O1719" t="s">
        <v>17</v>
      </c>
      <c r="P1719" t="s">
        <v>1730</v>
      </c>
      <c r="Q1719" s="2">
        <v>158523</v>
      </c>
      <c r="R1719" s="2">
        <v>279030</v>
      </c>
      <c r="S1719" s="2">
        <v>218776.5</v>
      </c>
      <c r="T1719" s="4">
        <v>0.81572806696809896</v>
      </c>
      <c r="U1719" s="4">
        <v>1.7601862190344599</v>
      </c>
      <c r="V1719" s="16">
        <v>2.4744625486987299</v>
      </c>
      <c r="W1719" s="6">
        <v>1.7756562435710499E-2</v>
      </c>
      <c r="X1719" s="6">
        <v>0.19945068776545299</v>
      </c>
      <c r="Y1719" t="s">
        <v>36</v>
      </c>
      <c r="Z1719">
        <v>1</v>
      </c>
    </row>
    <row r="1720" spans="1:26">
      <c r="A1720" s="13">
        <v>48434.188849842103</v>
      </c>
      <c r="B1720" s="13">
        <v>51590.295283022198</v>
      </c>
      <c r="C1720" s="13">
        <v>42147.648922174099</v>
      </c>
      <c r="D1720" s="15">
        <v>42779.607211388196</v>
      </c>
      <c r="E1720" s="15">
        <v>40929.688295147003</v>
      </c>
      <c r="F1720" s="15">
        <v>24214.4525021601</v>
      </c>
      <c r="G1720" s="15">
        <v>28519.338309598199</v>
      </c>
      <c r="H1720" s="4">
        <v>-0.474409470715276</v>
      </c>
      <c r="I1720" s="4">
        <v>-1.3893180606540501</v>
      </c>
      <c r="J1720" s="6">
        <v>3.3347250830407002E-2</v>
      </c>
      <c r="K1720" s="6">
        <v>7.2573906203750801E-2</v>
      </c>
      <c r="L1720" s="11">
        <v>47390.711018346097</v>
      </c>
      <c r="M1720" s="9">
        <v>34110.771579573397</v>
      </c>
      <c r="N1720" t="s">
        <v>35</v>
      </c>
      <c r="O1720" t="s">
        <v>21</v>
      </c>
      <c r="P1720" t="s">
        <v>1731</v>
      </c>
      <c r="Q1720" s="2">
        <v>47391</v>
      </c>
      <c r="R1720" s="2">
        <v>34111</v>
      </c>
      <c r="S1720" s="2">
        <v>40751</v>
      </c>
      <c r="T1720" s="4">
        <v>-0.47437605397566901</v>
      </c>
      <c r="U1720" s="4">
        <v>-1.38931722904634</v>
      </c>
      <c r="V1720" s="16">
        <v>-1.4476509330853999</v>
      </c>
      <c r="W1720" s="6">
        <v>0.15506983888301501</v>
      </c>
      <c r="X1720" s="6">
        <v>0.649982739502032</v>
      </c>
      <c r="Y1720" t="s">
        <v>36</v>
      </c>
      <c r="Z1720">
        <v>1</v>
      </c>
    </row>
    <row r="1721" spans="1:26">
      <c r="A1721" s="13">
        <v>70592.977973905698</v>
      </c>
      <c r="B1721" s="13">
        <v>76719.823674918604</v>
      </c>
      <c r="C1721" s="13">
        <v>78493.025949988005</v>
      </c>
      <c r="D1721" s="15">
        <v>56254.812248440503</v>
      </c>
      <c r="E1721" s="15">
        <v>53255.508137489604</v>
      </c>
      <c r="F1721" s="15">
        <v>53791.0851332823</v>
      </c>
      <c r="G1721" s="15">
        <v>57822.699594612801</v>
      </c>
      <c r="H1721" s="4">
        <v>-0.44525194215722802</v>
      </c>
      <c r="I1721" s="4">
        <v>-1.36156316672683</v>
      </c>
      <c r="J1721" s="6">
        <v>1.01234806698775E-4</v>
      </c>
      <c r="K1721" s="6">
        <v>5.1878928746972703E-4</v>
      </c>
      <c r="L1721" s="11">
        <v>75268.609199604107</v>
      </c>
      <c r="M1721" s="9">
        <v>55281.026278456302</v>
      </c>
      <c r="N1721" t="s">
        <v>35</v>
      </c>
      <c r="O1721" t="s">
        <v>17</v>
      </c>
      <c r="P1721" t="s">
        <v>1732</v>
      </c>
      <c r="Q1721" s="2">
        <v>75269</v>
      </c>
      <c r="R1721" s="2">
        <v>55281</v>
      </c>
      <c r="S1721" s="2">
        <v>65275</v>
      </c>
      <c r="T1721" s="4">
        <v>-0.44527209096127601</v>
      </c>
      <c r="U1721" s="4">
        <v>-1.36157088330529</v>
      </c>
      <c r="V1721" s="16">
        <v>-1.15756545279817</v>
      </c>
      <c r="W1721" s="6">
        <v>0.24858140781449101</v>
      </c>
      <c r="X1721" s="6">
        <v>0.75279116257059697</v>
      </c>
      <c r="Y1721" t="s">
        <v>36</v>
      </c>
      <c r="Z1721">
        <v>1</v>
      </c>
    </row>
    <row r="1722" spans="1:26">
      <c r="A1722" s="13">
        <v>55111.370639226603</v>
      </c>
      <c r="B1722" s="13">
        <v>45406.212110313398</v>
      </c>
      <c r="C1722" s="13">
        <v>59633.709491220499</v>
      </c>
      <c r="D1722" s="15">
        <v>69227.329210314303</v>
      </c>
      <c r="E1722" s="15">
        <v>110954.507521554</v>
      </c>
      <c r="F1722" s="15">
        <v>105018.892606794</v>
      </c>
      <c r="G1722" s="15">
        <v>107286.508082095</v>
      </c>
      <c r="H1722" s="4">
        <v>0.87818124813285303</v>
      </c>
      <c r="I1722" s="4">
        <v>1.8380459123804</v>
      </c>
      <c r="J1722" s="6">
        <v>1.11154519295067E-5</v>
      </c>
      <c r="K1722" s="6">
        <v>7.5975946155529105E-5</v>
      </c>
      <c r="L1722" s="11">
        <v>53383.764080253502</v>
      </c>
      <c r="M1722" s="9">
        <v>98121.809355189398</v>
      </c>
      <c r="N1722" t="s">
        <v>16</v>
      </c>
      <c r="O1722" t="s">
        <v>17</v>
      </c>
      <c r="P1722" t="s">
        <v>1733</v>
      </c>
      <c r="Q1722" s="2">
        <v>53384</v>
      </c>
      <c r="R1722" s="2">
        <v>98122</v>
      </c>
      <c r="S1722" s="2">
        <v>75753</v>
      </c>
      <c r="T1722" s="4">
        <v>0.87816923137992298</v>
      </c>
      <c r="U1722" s="4">
        <v>1.83804136070732</v>
      </c>
      <c r="V1722" s="16">
        <v>1.92398898876816</v>
      </c>
      <c r="W1722" s="6">
        <v>6.2602943881473194E-2</v>
      </c>
      <c r="X1722" s="6">
        <v>0.43815945571328402</v>
      </c>
      <c r="Y1722" t="s">
        <v>36</v>
      </c>
      <c r="Z1722">
        <v>1</v>
      </c>
    </row>
    <row r="1723" spans="1:26">
      <c r="A1723" s="13">
        <v>30565.8551271914</v>
      </c>
      <c r="B1723" s="13">
        <v>31426.835457580899</v>
      </c>
      <c r="C1723" s="13">
        <v>31019.5408502957</v>
      </c>
      <c r="D1723" s="15">
        <v>28454.822812411701</v>
      </c>
      <c r="E1723" s="15">
        <v>21487.201197333299</v>
      </c>
      <c r="F1723" s="15">
        <v>30657.532849097701</v>
      </c>
      <c r="G1723" s="15">
        <v>27106.0866385273</v>
      </c>
      <c r="H1723" s="4">
        <v>-0.20339765682354799</v>
      </c>
      <c r="I1723" s="4">
        <v>-1.15143742289715</v>
      </c>
      <c r="J1723" s="6">
        <v>0.208452139331258</v>
      </c>
      <c r="K1723" s="6">
        <v>0.312521194731045</v>
      </c>
      <c r="L1723" s="11">
        <v>31004.0771450227</v>
      </c>
      <c r="M1723" s="9">
        <v>26926.410874342499</v>
      </c>
      <c r="N1723" t="s">
        <v>35</v>
      </c>
      <c r="O1723" t="s">
        <v>36</v>
      </c>
      <c r="P1723" t="s">
        <v>1734</v>
      </c>
      <c r="Q1723" s="2">
        <v>31004</v>
      </c>
      <c r="R1723" s="2">
        <v>26926</v>
      </c>
      <c r="S1723" s="2">
        <v>28965</v>
      </c>
      <c r="T1723" s="4">
        <v>-0.20345443192641699</v>
      </c>
      <c r="U1723" s="4">
        <v>-1.1514521280546599</v>
      </c>
      <c r="V1723" s="16">
        <v>-0.467243622182824</v>
      </c>
      <c r="W1723" s="6">
        <v>0.60590816107743395</v>
      </c>
      <c r="X1723" s="6">
        <v>0.87643400457908704</v>
      </c>
      <c r="Y1723" t="s">
        <v>36</v>
      </c>
      <c r="Z1723">
        <v>1</v>
      </c>
    </row>
    <row r="1724" spans="1:26">
      <c r="A1724" s="13">
        <v>14461.660751229399</v>
      </c>
      <c r="B1724" s="13">
        <v>16783.211966057799</v>
      </c>
      <c r="C1724" s="13">
        <v>15439.223148617501</v>
      </c>
      <c r="D1724" s="15">
        <v>16678.776499207699</v>
      </c>
      <c r="E1724" s="15">
        <v>18069.0175259141</v>
      </c>
      <c r="F1724" s="15">
        <v>13221.296951935199</v>
      </c>
      <c r="G1724" s="15">
        <v>15215.0715113801</v>
      </c>
      <c r="H1724" s="4">
        <v>2.1530619668299899E-2</v>
      </c>
      <c r="I1724" s="4">
        <v>1.0150806390777101</v>
      </c>
      <c r="J1724" s="6">
        <v>0.91081124134899405</v>
      </c>
      <c r="K1724" s="6">
        <v>0.94068010314499695</v>
      </c>
      <c r="L1724" s="11">
        <v>15561.365288634899</v>
      </c>
      <c r="M1724" s="9">
        <v>15796.0406221093</v>
      </c>
      <c r="N1724" t="s">
        <v>16</v>
      </c>
      <c r="O1724" t="s">
        <v>36</v>
      </c>
      <c r="P1724" t="s">
        <v>1735</v>
      </c>
      <c r="Q1724" s="2">
        <v>15561</v>
      </c>
      <c r="R1724" s="2">
        <v>15796</v>
      </c>
      <c r="S1724" s="2">
        <v>15678.5</v>
      </c>
      <c r="T1724" s="4">
        <v>2.16244973757545E-2</v>
      </c>
      <c r="U1724" s="4">
        <v>1.01510185720712</v>
      </c>
      <c r="V1724" s="16">
        <v>3.1499582162090901E-2</v>
      </c>
      <c r="W1724" s="6">
        <v>0.90980698433235196</v>
      </c>
      <c r="X1724" s="6">
        <v>0.92787783816384195</v>
      </c>
      <c r="Y1724" t="s">
        <v>36</v>
      </c>
      <c r="Z1724">
        <v>1</v>
      </c>
    </row>
    <row r="1725" spans="1:26">
      <c r="A1725" s="13">
        <v>126598.407583008</v>
      </c>
      <c r="B1725" s="13">
        <v>126871.146209032</v>
      </c>
      <c r="C1725" s="13">
        <v>117766.598154336</v>
      </c>
      <c r="D1725" s="15">
        <v>235020.67251372099</v>
      </c>
      <c r="E1725" s="15">
        <v>189249.649433321</v>
      </c>
      <c r="F1725" s="15">
        <v>153124.09945059899</v>
      </c>
      <c r="G1725" s="15">
        <v>150702.282924603</v>
      </c>
      <c r="H1725" s="4">
        <v>0.55674933959181505</v>
      </c>
      <c r="I1725" s="4">
        <v>1.47095730137986</v>
      </c>
      <c r="J1725" s="6">
        <v>2.6879126621323999E-3</v>
      </c>
      <c r="K1725" s="6">
        <v>8.6850996147862496E-3</v>
      </c>
      <c r="L1725" s="11">
        <v>123745.383982125</v>
      </c>
      <c r="M1725" s="9">
        <v>182024.17608056101</v>
      </c>
      <c r="N1725" t="s">
        <v>16</v>
      </c>
      <c r="O1725" t="s">
        <v>17</v>
      </c>
      <c r="P1725" t="s">
        <v>1736</v>
      </c>
      <c r="Q1725" s="2">
        <v>123745</v>
      </c>
      <c r="R1725" s="2">
        <v>182024</v>
      </c>
      <c r="S1725" s="2">
        <v>152884.5</v>
      </c>
      <c r="T1725" s="4">
        <v>0.55675845007540903</v>
      </c>
      <c r="U1725" s="4">
        <v>1.47096044284617</v>
      </c>
      <c r="V1725" s="16">
        <v>1.1611695437271199</v>
      </c>
      <c r="W1725" s="6">
        <v>0.24721836877954001</v>
      </c>
      <c r="X1725" s="6">
        <v>0.75279116257059697</v>
      </c>
      <c r="Y1725" t="s">
        <v>36</v>
      </c>
      <c r="Z1725">
        <v>1</v>
      </c>
    </row>
    <row r="1726" spans="1:26">
      <c r="A1726" s="13">
        <v>54639.506182903599</v>
      </c>
      <c r="B1726" s="13">
        <v>53498.632533721597</v>
      </c>
      <c r="C1726" s="13">
        <v>42346.727538136503</v>
      </c>
      <c r="D1726" s="15">
        <v>35361.002324672103</v>
      </c>
      <c r="E1726" s="15">
        <v>43380.099636634899</v>
      </c>
      <c r="F1726" s="15">
        <v>29410.780216723801</v>
      </c>
      <c r="G1726" s="15">
        <v>30204.987706743301</v>
      </c>
      <c r="H1726" s="4">
        <v>-0.53630810235961601</v>
      </c>
      <c r="I1726" s="4">
        <v>-1.45020979808797</v>
      </c>
      <c r="J1726" s="6">
        <v>3.4540897826381401E-3</v>
      </c>
      <c r="K1726" s="6">
        <v>1.0755663803759301E-2</v>
      </c>
      <c r="L1726" s="11">
        <v>50161.6220849206</v>
      </c>
      <c r="M1726" s="9">
        <v>34589.2174711935</v>
      </c>
      <c r="N1726" t="s">
        <v>35</v>
      </c>
      <c r="O1726" t="s">
        <v>26</v>
      </c>
      <c r="P1726" t="s">
        <v>1737</v>
      </c>
      <c r="Q1726" s="2">
        <v>50162</v>
      </c>
      <c r="R1726" s="2">
        <v>34589</v>
      </c>
      <c r="S1726" s="2">
        <v>42375.5</v>
      </c>
      <c r="T1726" s="4">
        <v>-0.53628156605388699</v>
      </c>
      <c r="U1726" s="4">
        <v>-1.4502298418572299</v>
      </c>
      <c r="V1726" s="16">
        <v>-1.5309632561680799</v>
      </c>
      <c r="W1726" s="6">
        <v>0.13391694953776201</v>
      </c>
      <c r="X1726" s="6">
        <v>0.62687746086538498</v>
      </c>
      <c r="Y1726" t="s">
        <v>36</v>
      </c>
      <c r="Z1726">
        <v>1</v>
      </c>
    </row>
    <row r="1727" spans="1:26">
      <c r="A1727" s="13">
        <v>65073.619678076197</v>
      </c>
      <c r="B1727" s="13">
        <v>66080.894967675194</v>
      </c>
      <c r="C1727" s="13">
        <v>84912.828114250995</v>
      </c>
      <c r="D1727" s="15">
        <v>70814.508992476302</v>
      </c>
      <c r="E1727" s="15">
        <v>78762.800187053203</v>
      </c>
      <c r="F1727" s="15">
        <v>123362.169639253</v>
      </c>
      <c r="G1727" s="15">
        <v>120677.218439141</v>
      </c>
      <c r="H1727" s="4">
        <v>0.45028686762060699</v>
      </c>
      <c r="I1727" s="4">
        <v>1.3662986695372601</v>
      </c>
      <c r="J1727" s="6">
        <v>5.7530657495308897E-2</v>
      </c>
      <c r="K1727" s="6">
        <v>0.111607232630276</v>
      </c>
      <c r="L1727" s="11">
        <v>72022.447586667404</v>
      </c>
      <c r="M1727" s="9">
        <v>98404.174314480697</v>
      </c>
      <c r="N1727" t="s">
        <v>16</v>
      </c>
      <c r="O1727" t="s">
        <v>36</v>
      </c>
      <c r="P1727" t="s">
        <v>1738</v>
      </c>
      <c r="Q1727" s="2">
        <v>72022</v>
      </c>
      <c r="R1727" s="2">
        <v>98404</v>
      </c>
      <c r="S1727" s="2">
        <v>85213</v>
      </c>
      <c r="T1727" s="4">
        <v>0.45027929780707598</v>
      </c>
      <c r="U1727" s="4">
        <v>1.36630474021826</v>
      </c>
      <c r="V1727" s="16">
        <v>0.86713517857057798</v>
      </c>
      <c r="W1727" s="6">
        <v>0.37592191776408401</v>
      </c>
      <c r="X1727" s="6">
        <v>0.82334645606126799</v>
      </c>
      <c r="Y1727" t="s">
        <v>36</v>
      </c>
      <c r="Z1727">
        <v>1</v>
      </c>
    </row>
    <row r="1728" spans="1:26">
      <c r="A1728" s="13">
        <v>11743.515952010999</v>
      </c>
      <c r="B1728" s="13">
        <v>12886.251431458</v>
      </c>
      <c r="C1728" s="13">
        <v>14716.355164443299</v>
      </c>
      <c r="D1728" s="15">
        <v>10207.1239671864</v>
      </c>
      <c r="E1728" s="15">
        <v>6752.2773690487302</v>
      </c>
      <c r="F1728" s="15">
        <v>14280.464784575801</v>
      </c>
      <c r="G1728" s="15">
        <v>9935.9834769103909</v>
      </c>
      <c r="H1728" s="4">
        <v>-0.34938121752239099</v>
      </c>
      <c r="I1728" s="4">
        <v>-1.2740841353144301</v>
      </c>
      <c r="J1728" s="6">
        <v>0.18705252958365301</v>
      </c>
      <c r="K1728" s="6">
        <v>0.28727573679267199</v>
      </c>
      <c r="L1728" s="11">
        <v>13115.374182637401</v>
      </c>
      <c r="M1728" s="9">
        <v>10293.9623994303</v>
      </c>
      <c r="N1728" t="s">
        <v>35</v>
      </c>
      <c r="O1728" t="s">
        <v>36</v>
      </c>
      <c r="P1728" t="s">
        <v>1739</v>
      </c>
      <c r="Q1728" s="2">
        <v>13115</v>
      </c>
      <c r="R1728" s="2">
        <v>10294</v>
      </c>
      <c r="S1728" s="2">
        <v>11704.5</v>
      </c>
      <c r="T1728" s="4">
        <v>-0.34941411994581201</v>
      </c>
      <c r="U1728" s="4">
        <v>-1.2740431319215</v>
      </c>
      <c r="V1728" s="16">
        <v>-0.83524884312666703</v>
      </c>
      <c r="W1728" s="6">
        <v>0.39201365274363498</v>
      </c>
      <c r="X1728" s="6">
        <v>0.82504837878276605</v>
      </c>
      <c r="Y1728" t="s">
        <v>36</v>
      </c>
      <c r="Z1728">
        <v>1</v>
      </c>
    </row>
    <row r="1729" spans="1:26">
      <c r="A1729" s="13">
        <v>44479.433751294302</v>
      </c>
      <c r="B1729" s="13">
        <v>50967.906974361897</v>
      </c>
      <c r="C1729" s="13">
        <v>47496.678724853002</v>
      </c>
      <c r="D1729" s="15">
        <v>39443.365046582803</v>
      </c>
      <c r="E1729" s="15">
        <v>30101.260091341501</v>
      </c>
      <c r="F1729" s="15">
        <v>30481.386146909099</v>
      </c>
      <c r="G1729" s="15">
        <v>27216.6539812142</v>
      </c>
      <c r="H1729" s="4">
        <v>-0.58291904856445498</v>
      </c>
      <c r="I1729" s="4">
        <v>-1.4978625725538599</v>
      </c>
      <c r="J1729" s="6">
        <v>3.5157177008342098E-4</v>
      </c>
      <c r="K1729" s="6">
        <v>1.52123576342183E-3</v>
      </c>
      <c r="L1729" s="11">
        <v>47648.006483502999</v>
      </c>
      <c r="M1729" s="9">
        <v>31810.666316511899</v>
      </c>
      <c r="N1729" t="s">
        <v>35</v>
      </c>
      <c r="O1729" t="s">
        <v>17</v>
      </c>
      <c r="P1729" t="s">
        <v>1740</v>
      </c>
      <c r="Q1729" s="2">
        <v>47648</v>
      </c>
      <c r="R1729" s="2">
        <v>31811</v>
      </c>
      <c r="S1729" s="2">
        <v>39729.5</v>
      </c>
      <c r="T1729" s="4">
        <v>-0.58288993436161796</v>
      </c>
      <c r="U1729" s="4">
        <v>-1.4978466568168201</v>
      </c>
      <c r="V1729" s="16">
        <v>-1.6482503121106999</v>
      </c>
      <c r="W1729" s="6">
        <v>0.10800832436668199</v>
      </c>
      <c r="X1729" s="6">
        <v>0.57369874579326297</v>
      </c>
      <c r="Y1729" t="s">
        <v>36</v>
      </c>
      <c r="Z1729">
        <v>1</v>
      </c>
    </row>
    <row r="1730" spans="1:26">
      <c r="A1730" s="13">
        <v>480827.311858222</v>
      </c>
      <c r="B1730" s="13">
        <v>531962.21808664699</v>
      </c>
      <c r="C1730" s="13">
        <v>463743.00547286402</v>
      </c>
      <c r="D1730" s="15">
        <v>324793.703198648</v>
      </c>
      <c r="E1730" s="15">
        <v>293316.15541760402</v>
      </c>
      <c r="F1730" s="15">
        <v>302449.60670659901</v>
      </c>
      <c r="G1730" s="15">
        <v>298044.32378918398</v>
      </c>
      <c r="H1730" s="4">
        <v>-0.69202254164463906</v>
      </c>
      <c r="I1730" s="4">
        <v>-1.6155456472511001</v>
      </c>
      <c r="J1730" s="6">
        <v>3.5232970434133898E-9</v>
      </c>
      <c r="K1730" s="6">
        <v>5.29665440725832E-8</v>
      </c>
      <c r="L1730" s="11">
        <v>492177.51180591102</v>
      </c>
      <c r="M1730" s="9">
        <v>304650.94727800903</v>
      </c>
      <c r="N1730" t="s">
        <v>35</v>
      </c>
      <c r="O1730" t="s">
        <v>17</v>
      </c>
      <c r="P1730" t="s">
        <v>1741</v>
      </c>
      <c r="Q1730" s="2">
        <v>492178</v>
      </c>
      <c r="R1730" s="2">
        <v>304651</v>
      </c>
      <c r="S1730" s="2">
        <v>398414.5</v>
      </c>
      <c r="T1730" s="4">
        <v>-0.69202269588485499</v>
      </c>
      <c r="U1730" s="4">
        <v>-1.6155469701395999</v>
      </c>
      <c r="V1730" s="16">
        <v>-1.6934745373565501</v>
      </c>
      <c r="W1730" s="6">
        <v>9.9147937861961494E-2</v>
      </c>
      <c r="X1730" s="6">
        <v>0.54731528029877397</v>
      </c>
      <c r="Y1730" t="s">
        <v>36</v>
      </c>
      <c r="Z1730">
        <v>1</v>
      </c>
    </row>
    <row r="1731" spans="1:26">
      <c r="A1731" s="13">
        <v>10341.62463622</v>
      </c>
      <c r="B1731" s="13">
        <v>13077.016535986701</v>
      </c>
      <c r="C1731" s="13">
        <v>9267.7860537832694</v>
      </c>
      <c r="D1731" s="15">
        <v>9544.9876163458102</v>
      </c>
      <c r="E1731" s="15">
        <v>10677.951408602699</v>
      </c>
      <c r="F1731" s="15">
        <v>11452.9670715224</v>
      </c>
      <c r="G1731" s="15">
        <v>11936.247221882701</v>
      </c>
      <c r="H1731" s="4">
        <v>9.6319553072912202E-4</v>
      </c>
      <c r="I1731" s="4">
        <v>1.0006941034765999</v>
      </c>
      <c r="J1731" s="6">
        <v>0.99872962134365495</v>
      </c>
      <c r="K1731" s="6">
        <v>0.99893037101628701</v>
      </c>
      <c r="L1731" s="11">
        <v>10895.475741996701</v>
      </c>
      <c r="M1731" s="9">
        <v>10903.0383295884</v>
      </c>
      <c r="N1731" t="s">
        <v>16</v>
      </c>
      <c r="O1731" t="s">
        <v>36</v>
      </c>
      <c r="P1731" t="s">
        <v>1742</v>
      </c>
      <c r="Q1731" s="2">
        <v>10895</v>
      </c>
      <c r="R1731" s="2">
        <v>10903</v>
      </c>
      <c r="S1731" s="2">
        <v>10899</v>
      </c>
      <c r="T1731" s="4">
        <v>1.05895594506856E-3</v>
      </c>
      <c r="U1731" s="4">
        <v>1.00073428178063</v>
      </c>
      <c r="V1731" s="16">
        <v>-4.7416330591061602E-2</v>
      </c>
      <c r="W1731" s="6">
        <v>0.89815722391467701</v>
      </c>
      <c r="X1731" s="6">
        <v>0.92787783816384195</v>
      </c>
      <c r="Y1731" t="s">
        <v>36</v>
      </c>
      <c r="Z1731">
        <v>1</v>
      </c>
    </row>
    <row r="1732" spans="1:26">
      <c r="A1732" s="13">
        <v>135136.49946965199</v>
      </c>
      <c r="B1732" s="13">
        <v>136082.08145395701</v>
      </c>
      <c r="C1732" s="13">
        <v>133462.88398181801</v>
      </c>
      <c r="D1732" s="15">
        <v>158263.97663741399</v>
      </c>
      <c r="E1732" s="15">
        <v>146856.50054169199</v>
      </c>
      <c r="F1732" s="15">
        <v>147350.147810027</v>
      </c>
      <c r="G1732" s="15">
        <v>142930.40389137299</v>
      </c>
      <c r="H1732" s="4">
        <v>0.14203520471438399</v>
      </c>
      <c r="I1732" s="4">
        <v>1.1034623781564501</v>
      </c>
      <c r="J1732" s="6">
        <v>0.22293375378234101</v>
      </c>
      <c r="K1732" s="6">
        <v>0.33015427345860998</v>
      </c>
      <c r="L1732" s="11">
        <v>134893.821635142</v>
      </c>
      <c r="M1732" s="9">
        <v>148850.25722012701</v>
      </c>
      <c r="N1732" t="s">
        <v>16</v>
      </c>
      <c r="O1732" t="s">
        <v>36</v>
      </c>
      <c r="P1732" t="s">
        <v>1743</v>
      </c>
      <c r="Q1732" s="2">
        <v>134894</v>
      </c>
      <c r="R1732" s="2">
        <v>148850</v>
      </c>
      <c r="S1732" s="2">
        <v>141872</v>
      </c>
      <c r="T1732" s="4">
        <v>0.142033042027744</v>
      </c>
      <c r="U1732" s="4">
        <v>1.10345901226147</v>
      </c>
      <c r="V1732" s="16">
        <v>0.22286771074439199</v>
      </c>
      <c r="W1732" s="6">
        <v>0.77173047716675003</v>
      </c>
      <c r="X1732" s="6">
        <v>0.91348402417989905</v>
      </c>
      <c r="Y1732" t="s">
        <v>36</v>
      </c>
      <c r="Z1732">
        <v>1</v>
      </c>
    </row>
    <row r="1733" spans="1:26">
      <c r="A1733" s="13">
        <v>2432.1144391242801</v>
      </c>
      <c r="B1733" s="13">
        <v>2233.5986159750601</v>
      </c>
      <c r="C1733" s="13">
        <v>1589.7297245540601</v>
      </c>
      <c r="D1733" s="15">
        <v>3753.72887130968</v>
      </c>
      <c r="E1733" s="15">
        <v>2180.4382677417598</v>
      </c>
      <c r="F1733" s="15">
        <v>1657.3803342291001</v>
      </c>
      <c r="G1733" s="15">
        <v>2849.62196834001</v>
      </c>
      <c r="H1733" s="4">
        <v>0.32400775465814002</v>
      </c>
      <c r="I1733" s="4">
        <v>1.2518501658565699</v>
      </c>
      <c r="J1733" s="6">
        <v>0.38203911788387002</v>
      </c>
      <c r="K1733" s="6">
        <v>0.50225274784415797</v>
      </c>
      <c r="L1733" s="11">
        <v>2085.1475932178</v>
      </c>
      <c r="M1733" s="9">
        <v>2610.2923604051298</v>
      </c>
      <c r="N1733" t="s">
        <v>16</v>
      </c>
      <c r="O1733" t="s">
        <v>36</v>
      </c>
      <c r="P1733" t="s">
        <v>1744</v>
      </c>
      <c r="Q1733" s="2">
        <v>2085</v>
      </c>
      <c r="R1733" s="2">
        <v>2610</v>
      </c>
      <c r="S1733" s="2">
        <v>2347.5</v>
      </c>
      <c r="T1733" s="4">
        <v>0.32400242312521998</v>
      </c>
      <c r="U1733" s="4">
        <v>1.25179856115107</v>
      </c>
      <c r="V1733" s="16">
        <v>0.55659051919603397</v>
      </c>
      <c r="W1733" s="6">
        <v>0.54951813201428101</v>
      </c>
      <c r="X1733" s="6">
        <v>0.86339480791920098</v>
      </c>
      <c r="Y1733" t="s">
        <v>36</v>
      </c>
      <c r="Z1733">
        <v>1</v>
      </c>
    </row>
    <row r="1734" spans="1:26">
      <c r="A1734" s="13">
        <v>214879.02345327701</v>
      </c>
      <c r="B1734" s="13">
        <v>196947.815290631</v>
      </c>
      <c r="C1734" s="13">
        <v>213749.55027756401</v>
      </c>
      <c r="D1734" s="15">
        <v>228163.17949784501</v>
      </c>
      <c r="E1734" s="15">
        <v>222119.97760893201</v>
      </c>
      <c r="F1734" s="15">
        <v>248931.89210463499</v>
      </c>
      <c r="G1734" s="15">
        <v>245652.49103582001</v>
      </c>
      <c r="H1734" s="4">
        <v>0.179894281999147</v>
      </c>
      <c r="I1734" s="4">
        <v>1.1327963580817</v>
      </c>
      <c r="J1734" s="6">
        <v>0.13982000202005199</v>
      </c>
      <c r="K1734" s="6">
        <v>0.228112895098944</v>
      </c>
      <c r="L1734" s="11">
        <v>208525.463007157</v>
      </c>
      <c r="M1734" s="9">
        <v>236216.88506180799</v>
      </c>
      <c r="N1734" t="s">
        <v>16</v>
      </c>
      <c r="O1734" t="s">
        <v>36</v>
      </c>
      <c r="P1734" t="s">
        <v>1745</v>
      </c>
      <c r="Q1734" s="2">
        <v>208525</v>
      </c>
      <c r="R1734" s="2">
        <v>236217</v>
      </c>
      <c r="S1734" s="2">
        <v>222371</v>
      </c>
      <c r="T1734" s="4">
        <v>0.17989243763387899</v>
      </c>
      <c r="U1734" s="4">
        <v>1.1327994245294299</v>
      </c>
      <c r="V1734" s="16">
        <v>0.50313854497183397</v>
      </c>
      <c r="W1734" s="6">
        <v>0.58294295671115104</v>
      </c>
      <c r="X1734" s="6">
        <v>0.86760967388313304</v>
      </c>
      <c r="Y1734" t="s">
        <v>36</v>
      </c>
      <c r="Z1734">
        <v>1</v>
      </c>
    </row>
    <row r="1735" spans="1:26">
      <c r="A1735" s="13">
        <v>212732.93937424701</v>
      </c>
      <c r="B1735" s="13">
        <v>197769.20316876401</v>
      </c>
      <c r="C1735" s="13">
        <v>191833.50730283</v>
      </c>
      <c r="D1735" s="15">
        <v>218676.61567716199</v>
      </c>
      <c r="E1735" s="15">
        <v>224667.75628849299</v>
      </c>
      <c r="F1735" s="15">
        <v>244877.08652503401</v>
      </c>
      <c r="G1735" s="15">
        <v>249137.37264578001</v>
      </c>
      <c r="H1735" s="4">
        <v>0.22299904927925601</v>
      </c>
      <c r="I1735" s="4">
        <v>1.16715509621966</v>
      </c>
      <c r="J1735" s="6">
        <v>7.3355014489715403E-2</v>
      </c>
      <c r="K1735" s="6">
        <v>0.13542768264697699</v>
      </c>
      <c r="L1735" s="11">
        <v>200778.54994861301</v>
      </c>
      <c r="M1735" s="9">
        <v>234339.707784117</v>
      </c>
      <c r="N1735" t="s">
        <v>16</v>
      </c>
      <c r="O1735" t="s">
        <v>36</v>
      </c>
      <c r="P1735" t="s">
        <v>1746</v>
      </c>
      <c r="Q1735" s="2">
        <v>200779</v>
      </c>
      <c r="R1735" s="2">
        <v>234340</v>
      </c>
      <c r="S1735" s="2">
        <v>217559.5</v>
      </c>
      <c r="T1735" s="4">
        <v>0.22299485001139499</v>
      </c>
      <c r="U1735" s="4">
        <v>1.1671539354215299</v>
      </c>
      <c r="V1735" s="16">
        <v>0.657869878017735</v>
      </c>
      <c r="W1735" s="6">
        <v>0.488894861139199</v>
      </c>
      <c r="X1735" s="6">
        <v>0.85810963986901301</v>
      </c>
      <c r="Y1735" t="s">
        <v>36</v>
      </c>
      <c r="Z1735">
        <v>1</v>
      </c>
    </row>
    <row r="1736" spans="1:26">
      <c r="A1736" s="13">
        <v>45894.170741939801</v>
      </c>
      <c r="B1736" s="13">
        <v>41204.576372797099</v>
      </c>
      <c r="C1736" s="13">
        <v>108527.80413200401</v>
      </c>
      <c r="D1736" s="15">
        <v>29101.1360519271</v>
      </c>
      <c r="E1736" s="15">
        <v>34938.646478300398</v>
      </c>
      <c r="F1736" s="15">
        <v>39329.898407500099</v>
      </c>
      <c r="G1736" s="15">
        <v>45457.250051572599</v>
      </c>
      <c r="H1736" s="4">
        <v>-0.809484732054505</v>
      </c>
      <c r="I1736" s="4">
        <v>-1.7526088855589801</v>
      </c>
      <c r="J1736" s="6">
        <v>1.65510855487963E-2</v>
      </c>
      <c r="K1736" s="6">
        <v>4.07713869756487E-2</v>
      </c>
      <c r="L1736" s="11">
        <v>65208.8504155802</v>
      </c>
      <c r="M1736" s="9">
        <v>37206.732747324997</v>
      </c>
      <c r="N1736" t="s">
        <v>35</v>
      </c>
      <c r="O1736" t="s">
        <v>26</v>
      </c>
      <c r="P1736" t="s">
        <v>1747</v>
      </c>
      <c r="Q1736" s="2">
        <v>65209</v>
      </c>
      <c r="R1736" s="2">
        <v>37207</v>
      </c>
      <c r="S1736" s="2">
        <v>51208</v>
      </c>
      <c r="T1736" s="4">
        <v>-0.80949702506612198</v>
      </c>
      <c r="U1736" s="4">
        <v>-1.7526003171446201</v>
      </c>
      <c r="V1736" s="16">
        <v>-2.0305222316730598</v>
      </c>
      <c r="W1736" s="6">
        <v>4.9944259945824403E-2</v>
      </c>
      <c r="X1736" s="6">
        <v>0.38892431532147398</v>
      </c>
      <c r="Y1736" t="s">
        <v>36</v>
      </c>
      <c r="Z1736">
        <v>1</v>
      </c>
    </row>
    <row r="1737" spans="1:26">
      <c r="A1737" s="13">
        <v>11471.187645095</v>
      </c>
      <c r="B1737" s="13">
        <v>7408.95983308226</v>
      </c>
      <c r="C1737" s="13">
        <v>5702.7325863790502</v>
      </c>
      <c r="D1737" s="15">
        <v>5400.54961154379</v>
      </c>
      <c r="E1737" s="15">
        <v>7638.9102505864803</v>
      </c>
      <c r="F1737" s="15">
        <v>5523.4573043425298</v>
      </c>
      <c r="G1737" s="15">
        <v>8179.97304351004</v>
      </c>
      <c r="H1737" s="4">
        <v>-0.29354594236474502</v>
      </c>
      <c r="I1737" s="4">
        <v>-1.2256406529752299</v>
      </c>
      <c r="J1737" s="6">
        <v>0.32697992239650697</v>
      </c>
      <c r="K1737" s="6">
        <v>0.44479280859623299</v>
      </c>
      <c r="L1737" s="11">
        <v>8194.2933548520905</v>
      </c>
      <c r="M1737" s="9">
        <v>6685.7225524957103</v>
      </c>
      <c r="N1737" t="s">
        <v>35</v>
      </c>
      <c r="O1737" t="s">
        <v>36</v>
      </c>
      <c r="P1737" t="s">
        <v>1748</v>
      </c>
      <c r="Q1737" s="2">
        <v>8194</v>
      </c>
      <c r="R1737" s="2">
        <v>6686</v>
      </c>
      <c r="S1737" s="2">
        <v>7440</v>
      </c>
      <c r="T1737" s="4">
        <v>-0.29342453786289702</v>
      </c>
      <c r="U1737" s="4">
        <v>-1.22554591684116</v>
      </c>
      <c r="V1737" s="16">
        <v>-0.64298347404233702</v>
      </c>
      <c r="W1737" s="6">
        <v>0.497573811750675</v>
      </c>
      <c r="X1737" s="6">
        <v>0.86060278458547901</v>
      </c>
      <c r="Y1737" t="s">
        <v>36</v>
      </c>
      <c r="Z1737">
        <v>1</v>
      </c>
    </row>
    <row r="1738" spans="1:26">
      <c r="A1738" s="13">
        <v>128439.62097882399</v>
      </c>
      <c r="B1738" s="13">
        <v>141164.804940448</v>
      </c>
      <c r="C1738" s="13">
        <v>163443.54370512499</v>
      </c>
      <c r="D1738" s="15">
        <v>178999.55544793</v>
      </c>
      <c r="E1738" s="15">
        <v>188188.93555341099</v>
      </c>
      <c r="F1738" s="15">
        <v>248792.34731458899</v>
      </c>
      <c r="G1738" s="15">
        <v>236876.45949946201</v>
      </c>
      <c r="H1738" s="4">
        <v>0.56274677476268498</v>
      </c>
      <c r="I1738" s="4">
        <v>1.4770718678495101</v>
      </c>
      <c r="J1738" s="6">
        <v>1.2031625819568801E-3</v>
      </c>
      <c r="K1738" s="6">
        <v>4.4053988284160697E-3</v>
      </c>
      <c r="L1738" s="11">
        <v>144349.323208132</v>
      </c>
      <c r="M1738" s="9">
        <v>213214.32445384801</v>
      </c>
      <c r="N1738" t="s">
        <v>16</v>
      </c>
      <c r="O1738" t="s">
        <v>17</v>
      </c>
      <c r="P1738" t="s">
        <v>1749</v>
      </c>
      <c r="Q1738" s="2">
        <v>144349</v>
      </c>
      <c r="R1738" s="2">
        <v>213214</v>
      </c>
      <c r="S1738" s="2">
        <v>178781.5</v>
      </c>
      <c r="T1738" s="4">
        <v>0.562741057943141</v>
      </c>
      <c r="U1738" s="4">
        <v>1.47707292741896</v>
      </c>
      <c r="V1738" s="16">
        <v>1.34361676063172</v>
      </c>
      <c r="W1738" s="6">
        <v>0.18493277160715299</v>
      </c>
      <c r="X1738" s="6">
        <v>0.68689381114983195</v>
      </c>
      <c r="Y1738" t="s">
        <v>36</v>
      </c>
      <c r="Z1738">
        <v>1</v>
      </c>
    </row>
    <row r="1739" spans="1:26">
      <c r="A1739" s="13">
        <v>39453.349369878597</v>
      </c>
      <c r="B1739" s="13">
        <v>38174.293273520401</v>
      </c>
      <c r="C1739" s="13">
        <v>46648.178604391898</v>
      </c>
      <c r="D1739" s="15">
        <v>36053.567735753502</v>
      </c>
      <c r="E1739" s="15">
        <v>39548.842409757097</v>
      </c>
      <c r="F1739" s="15">
        <v>50507.207328194898</v>
      </c>
      <c r="G1739" s="15">
        <v>52224.976581672599</v>
      </c>
      <c r="H1739" s="4">
        <v>0.10603884347074299</v>
      </c>
      <c r="I1739" s="4">
        <v>1.0762427011031399</v>
      </c>
      <c r="J1739" s="6">
        <v>0.55499390455919595</v>
      </c>
      <c r="K1739" s="6">
        <v>0.66658210694824005</v>
      </c>
      <c r="L1739" s="11">
        <v>41425.273749263601</v>
      </c>
      <c r="M1739" s="9">
        <v>44583.648513844499</v>
      </c>
      <c r="N1739" t="s">
        <v>16</v>
      </c>
      <c r="O1739" t="s">
        <v>36</v>
      </c>
      <c r="P1739" t="s">
        <v>1750</v>
      </c>
      <c r="Q1739" s="2">
        <v>41425</v>
      </c>
      <c r="R1739" s="2">
        <v>44584</v>
      </c>
      <c r="S1739" s="2">
        <v>43004.5</v>
      </c>
      <c r="T1739" s="4">
        <v>0.106024361081928</v>
      </c>
      <c r="U1739" s="4">
        <v>1.07625829812914</v>
      </c>
      <c r="V1739" s="16">
        <v>6.2849286048633005E-2</v>
      </c>
      <c r="W1739" s="6">
        <v>0.88688245644335595</v>
      </c>
      <c r="X1739" s="6">
        <v>0.92495753268399505</v>
      </c>
      <c r="Y1739" t="s">
        <v>36</v>
      </c>
      <c r="Z1739">
        <v>1</v>
      </c>
    </row>
    <row r="1740" spans="1:26">
      <c r="A1740" s="13">
        <v>78329.499749627095</v>
      </c>
      <c r="B1740" s="13">
        <v>85407.870395920196</v>
      </c>
      <c r="C1740" s="13">
        <v>68553.591167593695</v>
      </c>
      <c r="D1740" s="15">
        <v>106014.84587907699</v>
      </c>
      <c r="E1740" s="15">
        <v>119772.15266789601</v>
      </c>
      <c r="F1740" s="15">
        <v>109520.927800394</v>
      </c>
      <c r="G1740" s="15">
        <v>148553.25584583299</v>
      </c>
      <c r="H1740" s="4">
        <v>0.64361924320640895</v>
      </c>
      <c r="I1740" s="4">
        <v>1.5622471257316599</v>
      </c>
      <c r="J1740" s="6">
        <v>9.0325544012694999E-5</v>
      </c>
      <c r="K1740" s="6">
        <v>4.7063864608080599E-4</v>
      </c>
      <c r="L1740" s="11">
        <v>77430.320437713701</v>
      </c>
      <c r="M1740" s="9">
        <v>120965.2955483</v>
      </c>
      <c r="N1740" t="s">
        <v>16</v>
      </c>
      <c r="O1740" t="s">
        <v>17</v>
      </c>
      <c r="P1740" t="s">
        <v>1751</v>
      </c>
      <c r="Q1740" s="2">
        <v>77430</v>
      </c>
      <c r="R1740" s="2">
        <v>120965</v>
      </c>
      <c r="S1740" s="2">
        <v>99197.5</v>
      </c>
      <c r="T1740" s="4">
        <v>0.64362513138511701</v>
      </c>
      <c r="U1740" s="4">
        <v>1.5622497739894099</v>
      </c>
      <c r="V1740" s="16">
        <v>1.57763085168966</v>
      </c>
      <c r="W1740" s="6">
        <v>0.123084443162331</v>
      </c>
      <c r="X1740" s="6">
        <v>0.60163869270703696</v>
      </c>
      <c r="Y1740" t="s">
        <v>36</v>
      </c>
      <c r="Z1740">
        <v>1</v>
      </c>
    </row>
    <row r="1741" spans="1:26">
      <c r="A1741" s="13">
        <v>49944.840212734802</v>
      </c>
      <c r="B1741" s="13">
        <v>56850.059765802202</v>
      </c>
      <c r="C1741" s="13">
        <v>55338.056831255199</v>
      </c>
      <c r="D1741" s="15">
        <v>52533.946762191001</v>
      </c>
      <c r="E1741" s="15">
        <v>47414.943115845803</v>
      </c>
      <c r="F1741" s="15">
        <v>44600.573756104401</v>
      </c>
      <c r="G1741" s="15">
        <v>52042.037887408798</v>
      </c>
      <c r="H1741" s="4">
        <v>-0.13700956942408399</v>
      </c>
      <c r="I1741" s="4">
        <v>-1.09962675941357</v>
      </c>
      <c r="J1741" s="6">
        <v>0.27776986524800801</v>
      </c>
      <c r="K1741" s="6">
        <v>0.39244700317823</v>
      </c>
      <c r="L1741" s="11">
        <v>54044.318936597403</v>
      </c>
      <c r="M1741" s="9">
        <v>49147.875380387501</v>
      </c>
      <c r="N1741" t="s">
        <v>35</v>
      </c>
      <c r="O1741" t="s">
        <v>36</v>
      </c>
      <c r="P1741" t="s">
        <v>1752</v>
      </c>
      <c r="Q1741" s="2">
        <v>54044</v>
      </c>
      <c r="R1741" s="2">
        <v>49148</v>
      </c>
      <c r="S1741" s="2">
        <v>51596</v>
      </c>
      <c r="T1741" s="4">
        <v>-0.137001748338173</v>
      </c>
      <c r="U1741" s="4">
        <v>-1.0996174818914299</v>
      </c>
      <c r="V1741" s="16">
        <v>-0.45363866323461499</v>
      </c>
      <c r="W1741" s="6">
        <v>0.61471706879536403</v>
      </c>
      <c r="X1741" s="6">
        <v>0.87643400457908704</v>
      </c>
      <c r="Y1741" t="s">
        <v>36</v>
      </c>
      <c r="Z1741">
        <v>1</v>
      </c>
    </row>
    <row r="1742" spans="1:26">
      <c r="A1742" s="13">
        <v>66257.134521340195</v>
      </c>
      <c r="B1742" s="13">
        <v>71164.304659577901</v>
      </c>
      <c r="C1742" s="13">
        <v>57094.973937175797</v>
      </c>
      <c r="D1742" s="15">
        <v>56525.022303379199</v>
      </c>
      <c r="E1742" s="15">
        <v>55384.3122107991</v>
      </c>
      <c r="F1742" s="15">
        <v>58112.398385675398</v>
      </c>
      <c r="G1742" s="15">
        <v>67190.768993176694</v>
      </c>
      <c r="H1742" s="4">
        <v>-0.128746175491283</v>
      </c>
      <c r="I1742" s="4">
        <v>-1.0933454831472</v>
      </c>
      <c r="J1742" s="6">
        <v>0.34724352205668901</v>
      </c>
      <c r="K1742" s="6">
        <v>0.46661727403566999</v>
      </c>
      <c r="L1742" s="11">
        <v>64838.804372697901</v>
      </c>
      <c r="M1742" s="9">
        <v>59303.125473257598</v>
      </c>
      <c r="N1742" t="s">
        <v>35</v>
      </c>
      <c r="O1742" t="s">
        <v>36</v>
      </c>
      <c r="P1742" t="s">
        <v>1753</v>
      </c>
      <c r="Q1742" s="2">
        <v>64839</v>
      </c>
      <c r="R1742" s="2">
        <v>59303</v>
      </c>
      <c r="S1742" s="2">
        <v>62071</v>
      </c>
      <c r="T1742" s="4">
        <v>-0.12875675142259399</v>
      </c>
      <c r="U1742" s="4">
        <v>-1.09335109522283</v>
      </c>
      <c r="V1742" s="16">
        <v>-0.414137541876684</v>
      </c>
      <c r="W1742" s="6">
        <v>0.64060621865526901</v>
      </c>
      <c r="X1742" s="6">
        <v>0.88065420478303003</v>
      </c>
      <c r="Y1742" t="s">
        <v>36</v>
      </c>
      <c r="Z1742">
        <v>1</v>
      </c>
    </row>
    <row r="1743" spans="1:26">
      <c r="A1743" s="13">
        <v>106801.50987553</v>
      </c>
      <c r="B1743" s="13">
        <v>107446.043406874</v>
      </c>
      <c r="C1743" s="13">
        <v>106439.411466495</v>
      </c>
      <c r="D1743" s="15">
        <v>144775.38281385499</v>
      </c>
      <c r="E1743" s="15">
        <v>150501.87466861401</v>
      </c>
      <c r="F1743" s="15">
        <v>165524.140998824</v>
      </c>
      <c r="G1743" s="15">
        <v>176002.10124669</v>
      </c>
      <c r="H1743" s="4">
        <v>0.57465079035631395</v>
      </c>
      <c r="I1743" s="4">
        <v>1.4893110019920901</v>
      </c>
      <c r="J1743" s="6">
        <v>7.7539158849505107E-6</v>
      </c>
      <c r="K1743" s="6">
        <v>5.57564818547886E-5</v>
      </c>
      <c r="L1743" s="11">
        <v>106895.6549163</v>
      </c>
      <c r="M1743" s="9">
        <v>159200.87493199599</v>
      </c>
      <c r="N1743" t="s">
        <v>16</v>
      </c>
      <c r="O1743" t="s">
        <v>17</v>
      </c>
      <c r="P1743" t="s">
        <v>1754</v>
      </c>
      <c r="Q1743" s="2">
        <v>106896</v>
      </c>
      <c r="R1743" s="2">
        <v>159201</v>
      </c>
      <c r="S1743" s="2">
        <v>133048.5</v>
      </c>
      <c r="T1743" s="4">
        <v>0.57464152893574505</v>
      </c>
      <c r="U1743" s="4">
        <v>1.48930736416704</v>
      </c>
      <c r="V1743" s="16">
        <v>1.31634193405861</v>
      </c>
      <c r="W1743" s="6">
        <v>0.19342408269804401</v>
      </c>
      <c r="X1743" s="6">
        <v>0.69559280965511106</v>
      </c>
      <c r="Y1743" t="s">
        <v>36</v>
      </c>
      <c r="Z1743">
        <v>1</v>
      </c>
    </row>
    <row r="1744" spans="1:26">
      <c r="A1744" s="13">
        <v>17714.185624396301</v>
      </c>
      <c r="B1744" s="13">
        <v>19613.123085038202</v>
      </c>
      <c r="C1744" s="13">
        <v>24428.685700472699</v>
      </c>
      <c r="D1744" s="15">
        <v>30761.3455786671</v>
      </c>
      <c r="E1744" s="15">
        <v>37880.320298244304</v>
      </c>
      <c r="F1744" s="15">
        <v>39138.8821785033</v>
      </c>
      <c r="G1744" s="15">
        <v>38776.972237961498</v>
      </c>
      <c r="H1744" s="4">
        <v>0.83180529042650198</v>
      </c>
      <c r="I1744" s="4">
        <v>1.7798780712759199</v>
      </c>
      <c r="J1744" s="6">
        <v>2.4002890306314499E-6</v>
      </c>
      <c r="K1744" s="6">
        <v>1.9612213820069101E-5</v>
      </c>
      <c r="L1744" s="11">
        <v>20585.3314699691</v>
      </c>
      <c r="M1744" s="9">
        <v>36639.380073344102</v>
      </c>
      <c r="N1744" t="s">
        <v>16</v>
      </c>
      <c r="O1744" t="s">
        <v>17</v>
      </c>
      <c r="P1744" t="s">
        <v>1755</v>
      </c>
      <c r="Q1744" s="2">
        <v>20585</v>
      </c>
      <c r="R1744" s="2">
        <v>36639</v>
      </c>
      <c r="S1744" s="2">
        <v>28612</v>
      </c>
      <c r="T1744" s="4">
        <v>0.831786679373691</v>
      </c>
      <c r="U1744" s="4">
        <v>1.7798882681564201</v>
      </c>
      <c r="V1744" s="16">
        <v>2.0154874752885901</v>
      </c>
      <c r="W1744" s="6">
        <v>5.1588889921472397E-2</v>
      </c>
      <c r="X1744" s="6">
        <v>0.39523275934107999</v>
      </c>
      <c r="Y1744" t="s">
        <v>36</v>
      </c>
      <c r="Z1744">
        <v>1</v>
      </c>
    </row>
    <row r="1745" spans="1:26">
      <c r="A1745" s="13">
        <v>82727.858819817993</v>
      </c>
      <c r="B1745" s="13">
        <v>75784.525698398196</v>
      </c>
      <c r="C1745" s="13">
        <v>110828.805028152</v>
      </c>
      <c r="D1745" s="15">
        <v>88436.586359149995</v>
      </c>
      <c r="E1745" s="15">
        <v>100769.293854106</v>
      </c>
      <c r="F1745" s="15">
        <v>94005.148480988806</v>
      </c>
      <c r="G1745" s="15">
        <v>101712.908853014</v>
      </c>
      <c r="H1745" s="4">
        <v>0.10011377026450299</v>
      </c>
      <c r="I1745" s="4">
        <v>1.0718485117210199</v>
      </c>
      <c r="J1745" s="6">
        <v>0.53748559015149999</v>
      </c>
      <c r="K1745" s="6">
        <v>0.65121214915847703</v>
      </c>
      <c r="L1745" s="11">
        <v>89780.396515455897</v>
      </c>
      <c r="M1745" s="9">
        <v>96230.984386814598</v>
      </c>
      <c r="N1745" t="s">
        <v>16</v>
      </c>
      <c r="O1745" t="s">
        <v>36</v>
      </c>
      <c r="P1745" t="s">
        <v>1756</v>
      </c>
      <c r="Q1745" s="2">
        <v>89780</v>
      </c>
      <c r="R1745" s="2">
        <v>96231</v>
      </c>
      <c r="S1745" s="2">
        <v>93005.5</v>
      </c>
      <c r="T1745" s="4">
        <v>0.10010762458009601</v>
      </c>
      <c r="U1745" s="4">
        <v>1.0718534194698099</v>
      </c>
      <c r="V1745" s="16">
        <v>1.1628388678506499E-2</v>
      </c>
      <c r="W1745" s="6">
        <v>0.92437805018994801</v>
      </c>
      <c r="X1745" s="6">
        <v>0.93076858939961105</v>
      </c>
      <c r="Y1745" t="s">
        <v>36</v>
      </c>
      <c r="Z1745">
        <v>1</v>
      </c>
    </row>
    <row r="1746" spans="1:26">
      <c r="A1746" s="13">
        <v>17744.158865723599</v>
      </c>
      <c r="B1746" s="13">
        <v>15701.752236786901</v>
      </c>
      <c r="C1746" s="13">
        <v>18369.351127248399</v>
      </c>
      <c r="D1746" s="15">
        <v>11864.899169107201</v>
      </c>
      <c r="E1746" s="15">
        <v>18985.155661413199</v>
      </c>
      <c r="F1746" s="15">
        <v>27472.0226828948</v>
      </c>
      <c r="G1746" s="15">
        <v>22439.139619478799</v>
      </c>
      <c r="H1746" s="4">
        <v>0.22527498018931799</v>
      </c>
      <c r="I1746" s="4">
        <v>1.1689782169023299</v>
      </c>
      <c r="J1746" s="6">
        <v>0.42414773377366999</v>
      </c>
      <c r="K1746" s="6">
        <v>0.544732519222075</v>
      </c>
      <c r="L1746" s="11">
        <v>17271.754076586301</v>
      </c>
      <c r="M1746" s="9">
        <v>20190.304283223501</v>
      </c>
      <c r="N1746" t="s">
        <v>16</v>
      </c>
      <c r="O1746" t="s">
        <v>36</v>
      </c>
      <c r="P1746" t="s">
        <v>1757</v>
      </c>
      <c r="Q1746" s="2">
        <v>17272</v>
      </c>
      <c r="R1746" s="2">
        <v>20190</v>
      </c>
      <c r="S1746" s="2">
        <v>18731</v>
      </c>
      <c r="T1746" s="4">
        <v>0.22520576219633001</v>
      </c>
      <c r="U1746" s="4">
        <v>1.1689439555349601</v>
      </c>
      <c r="V1746" s="16">
        <v>0.46255925269436898</v>
      </c>
      <c r="W1746" s="6">
        <v>0.60893480921711896</v>
      </c>
      <c r="X1746" s="6">
        <v>0.87643400457908704</v>
      </c>
      <c r="Y1746" t="s">
        <v>36</v>
      </c>
      <c r="Z1746">
        <v>1</v>
      </c>
    </row>
    <row r="1747" spans="1:26">
      <c r="A1747" s="13">
        <v>63073.976292387699</v>
      </c>
      <c r="B1747" s="13">
        <v>68365.958989548293</v>
      </c>
      <c r="C1747" s="13">
        <v>58128.0566578738</v>
      </c>
      <c r="D1747" s="15">
        <v>65578.276306233107</v>
      </c>
      <c r="E1747" s="15">
        <v>67412.128988132303</v>
      </c>
      <c r="F1747" s="15">
        <v>70481.557070529394</v>
      </c>
      <c r="G1747" s="15">
        <v>70010.236231692994</v>
      </c>
      <c r="H1747" s="4">
        <v>0.113683938182172</v>
      </c>
      <c r="I1747" s="4">
        <v>1.08199515566197</v>
      </c>
      <c r="J1747" s="6">
        <v>0.34266163738364303</v>
      </c>
      <c r="K1747" s="6">
        <v>0.46170709656675002</v>
      </c>
      <c r="L1747" s="11">
        <v>63189.330646603303</v>
      </c>
      <c r="M1747" s="9">
        <v>68370.549649146997</v>
      </c>
      <c r="N1747" t="s">
        <v>16</v>
      </c>
      <c r="O1747" t="s">
        <v>36</v>
      </c>
      <c r="P1747" t="s">
        <v>1758</v>
      </c>
      <c r="Q1747" s="2">
        <v>63189</v>
      </c>
      <c r="R1747" s="2">
        <v>68371</v>
      </c>
      <c r="S1747" s="2">
        <v>65780</v>
      </c>
      <c r="T1747" s="4">
        <v>0.113711091895115</v>
      </c>
      <c r="U1747" s="4">
        <v>1.0820079444207</v>
      </c>
      <c r="V1747" s="16">
        <v>0.25349172800950398</v>
      </c>
      <c r="W1747" s="6">
        <v>0.75017422190381899</v>
      </c>
      <c r="X1747" s="6">
        <v>0.90939700890441499</v>
      </c>
      <c r="Y1747" t="s">
        <v>36</v>
      </c>
      <c r="Z1747">
        <v>1</v>
      </c>
    </row>
    <row r="1748" spans="1:26">
      <c r="A1748" s="13">
        <v>72223.522302107303</v>
      </c>
      <c r="B1748" s="13">
        <v>67553.491781771198</v>
      </c>
      <c r="C1748" s="13">
        <v>62660.477574687502</v>
      </c>
      <c r="D1748" s="15">
        <v>76900.321040643801</v>
      </c>
      <c r="E1748" s="15">
        <v>79914.9803542429</v>
      </c>
      <c r="F1748" s="15">
        <v>81233.368762560902</v>
      </c>
      <c r="G1748" s="15">
        <v>75749.686474804694</v>
      </c>
      <c r="H1748" s="4">
        <v>0.21731446106427699</v>
      </c>
      <c r="I1748" s="4">
        <v>1.1625750030094799</v>
      </c>
      <c r="J1748" s="6">
        <v>6.5030980907002503E-2</v>
      </c>
      <c r="K1748" s="6">
        <v>0.123086405855171</v>
      </c>
      <c r="L1748" s="11">
        <v>67479.163886188704</v>
      </c>
      <c r="M1748" s="9">
        <v>78449.589158062998</v>
      </c>
      <c r="N1748" t="s">
        <v>16</v>
      </c>
      <c r="O1748" t="s">
        <v>36</v>
      </c>
      <c r="P1748" t="s">
        <v>1759</v>
      </c>
      <c r="Q1748" s="2">
        <v>67479</v>
      </c>
      <c r="R1748" s="2">
        <v>78450</v>
      </c>
      <c r="S1748" s="2">
        <v>72964.5</v>
      </c>
      <c r="T1748" s="4">
        <v>0.21733485332086899</v>
      </c>
      <c r="U1748" s="4">
        <v>1.16258391499577</v>
      </c>
      <c r="V1748" s="16">
        <v>0.32367399732360103</v>
      </c>
      <c r="W1748" s="6">
        <v>0.701526812944131</v>
      </c>
      <c r="X1748" s="6">
        <v>0.89756646917970195</v>
      </c>
      <c r="Y1748" t="s">
        <v>36</v>
      </c>
      <c r="Z1748">
        <v>1</v>
      </c>
    </row>
    <row r="1749" spans="1:26">
      <c r="A1749" s="13">
        <v>20529.101174185598</v>
      </c>
      <c r="B1749" s="13">
        <v>21649.780747776698</v>
      </c>
      <c r="C1749" s="13">
        <v>14156.808957442199</v>
      </c>
      <c r="D1749" s="15">
        <v>14743.4882678904</v>
      </c>
      <c r="E1749" s="15">
        <v>16897.6589436496</v>
      </c>
      <c r="F1749" s="15">
        <v>13660.519897652301</v>
      </c>
      <c r="G1749" s="15">
        <v>12070.938348428601</v>
      </c>
      <c r="H1749" s="4">
        <v>-0.38881033618389299</v>
      </c>
      <c r="I1749" s="4">
        <v>-1.3092355472919399</v>
      </c>
      <c r="J1749" s="6">
        <v>7.1507151484514503E-2</v>
      </c>
      <c r="K1749" s="6">
        <v>0.13271898015178801</v>
      </c>
      <c r="L1749" s="11">
        <v>18778.5636264682</v>
      </c>
      <c r="M1749" s="9">
        <v>14343.151364405199</v>
      </c>
      <c r="N1749" t="s">
        <v>35</v>
      </c>
      <c r="O1749" t="s">
        <v>36</v>
      </c>
      <c r="P1749" t="s">
        <v>1760</v>
      </c>
      <c r="Q1749" s="2">
        <v>18779</v>
      </c>
      <c r="R1749" s="2">
        <v>14343</v>
      </c>
      <c r="S1749" s="2">
        <v>16561</v>
      </c>
      <c r="T1749" s="4">
        <v>-0.38877342860473202</v>
      </c>
      <c r="U1749" s="4">
        <v>-1.3092797880499101</v>
      </c>
      <c r="V1749" s="16">
        <v>-0.91546622342150397</v>
      </c>
      <c r="W1749" s="6">
        <v>0.35232207748695199</v>
      </c>
      <c r="X1749" s="6">
        <v>0.81397821329409803</v>
      </c>
      <c r="Y1749" t="s">
        <v>36</v>
      </c>
      <c r="Z1749">
        <v>1</v>
      </c>
    </row>
    <row r="1750" spans="1:26">
      <c r="A1750" s="13">
        <v>186506.353212916</v>
      </c>
      <c r="B1750" s="13">
        <v>188824.51562368401</v>
      </c>
      <c r="C1750" s="13">
        <v>177853.54973723801</v>
      </c>
      <c r="D1750" s="15">
        <v>168020.75051303601</v>
      </c>
      <c r="E1750" s="15">
        <v>153728.27418928401</v>
      </c>
      <c r="F1750" s="15">
        <v>147960.94221891501</v>
      </c>
      <c r="G1750" s="15">
        <v>153499.636694582</v>
      </c>
      <c r="H1750" s="4">
        <v>-0.24308278136339301</v>
      </c>
      <c r="I1750" s="4">
        <v>-1.18351710321172</v>
      </c>
      <c r="J1750" s="6">
        <v>4.2361065293823601E-2</v>
      </c>
      <c r="K1750" s="6">
        <v>8.7646012849092E-2</v>
      </c>
      <c r="L1750" s="11">
        <v>184394.806191279</v>
      </c>
      <c r="M1750" s="9">
        <v>155802.400903954</v>
      </c>
      <c r="N1750" t="s">
        <v>35</v>
      </c>
      <c r="O1750" t="s">
        <v>21</v>
      </c>
      <c r="P1750" t="s">
        <v>1761</v>
      </c>
      <c r="Q1750" s="2">
        <v>184395</v>
      </c>
      <c r="R1750" s="2">
        <v>155802</v>
      </c>
      <c r="S1750" s="2">
        <v>170098.5</v>
      </c>
      <c r="T1750" s="4">
        <v>-0.24308578349344101</v>
      </c>
      <c r="U1750" s="4">
        <v>-1.1835213925366801</v>
      </c>
      <c r="V1750" s="16">
        <v>-0.87047877751731995</v>
      </c>
      <c r="W1750" s="6">
        <v>0.374258490762231</v>
      </c>
      <c r="X1750" s="6">
        <v>0.82334645606126799</v>
      </c>
      <c r="Y1750" t="s">
        <v>36</v>
      </c>
      <c r="Z1750">
        <v>1</v>
      </c>
    </row>
    <row r="1751" spans="1:26">
      <c r="A1751" s="13">
        <v>17243.177546396899</v>
      </c>
      <c r="B1751" s="13">
        <v>13775.5736453762</v>
      </c>
      <c r="C1751" s="13">
        <v>16911.051945271502</v>
      </c>
      <c r="D1751" s="15">
        <v>22292.329532437299</v>
      </c>
      <c r="E1751" s="15">
        <v>24633.936532308398</v>
      </c>
      <c r="F1751" s="15">
        <v>24898.4507353341</v>
      </c>
      <c r="G1751" s="15">
        <v>23531.7459967576</v>
      </c>
      <c r="H1751" s="4">
        <v>0.577402856359439</v>
      </c>
      <c r="I1751" s="4">
        <v>1.4921268692287399</v>
      </c>
      <c r="J1751" s="6">
        <v>4.1442308215462498E-4</v>
      </c>
      <c r="K1751" s="6">
        <v>1.7580300569492E-3</v>
      </c>
      <c r="L1751" s="11">
        <v>15976.6010456815</v>
      </c>
      <c r="M1751" s="9">
        <v>23839.1156992094</v>
      </c>
      <c r="N1751" t="s">
        <v>16</v>
      </c>
      <c r="O1751" t="s">
        <v>17</v>
      </c>
      <c r="P1751" t="s">
        <v>1762</v>
      </c>
      <c r="Q1751" s="2">
        <v>15977</v>
      </c>
      <c r="R1751" s="2">
        <v>23839</v>
      </c>
      <c r="S1751" s="2">
        <v>19908</v>
      </c>
      <c r="T1751" s="4">
        <v>0.57732717983494797</v>
      </c>
      <c r="U1751" s="4">
        <v>1.4920823684045801</v>
      </c>
      <c r="V1751" s="16">
        <v>1.1280369008117801</v>
      </c>
      <c r="W1751" s="6">
        <v>0.259946931320025</v>
      </c>
      <c r="X1751" s="6">
        <v>0.762490886863194</v>
      </c>
      <c r="Y1751" t="s">
        <v>36</v>
      </c>
      <c r="Z1751">
        <v>1</v>
      </c>
    </row>
    <row r="1752" spans="1:26">
      <c r="A1752" s="13">
        <v>79315.191200131303</v>
      </c>
      <c r="B1752" s="13">
        <v>90090.536127230196</v>
      </c>
      <c r="C1752" s="13">
        <v>79270.978793918694</v>
      </c>
      <c r="D1752" s="15">
        <v>105618.050933536</v>
      </c>
      <c r="E1752" s="15">
        <v>114139.59968667899</v>
      </c>
      <c r="F1752" s="15">
        <v>99176.312380954201</v>
      </c>
      <c r="G1752" s="15">
        <v>100439.37409679301</v>
      </c>
      <c r="H1752" s="4">
        <v>0.33890701547487001</v>
      </c>
      <c r="I1752" s="4">
        <v>1.2648148985457199</v>
      </c>
      <c r="J1752" s="6">
        <v>6.5684935189384702E-3</v>
      </c>
      <c r="K1752" s="6">
        <v>1.8719830326596701E-2</v>
      </c>
      <c r="L1752" s="11">
        <v>82892.235373760093</v>
      </c>
      <c r="M1752" s="9">
        <v>104843.334274491</v>
      </c>
      <c r="N1752" t="s">
        <v>16</v>
      </c>
      <c r="O1752" t="s">
        <v>26</v>
      </c>
      <c r="P1752" t="s">
        <v>1763</v>
      </c>
      <c r="Q1752" s="2">
        <v>82892</v>
      </c>
      <c r="R1752" s="2">
        <v>104843</v>
      </c>
      <c r="S1752" s="2">
        <v>93867.5</v>
      </c>
      <c r="T1752" s="4">
        <v>0.338925763519967</v>
      </c>
      <c r="U1752" s="4">
        <v>1.2648144573662099</v>
      </c>
      <c r="V1752" s="16">
        <v>0.60489677766901095</v>
      </c>
      <c r="W1752" s="6">
        <v>0.52014699391075903</v>
      </c>
      <c r="X1752" s="6">
        <v>0.86060278458547901</v>
      </c>
      <c r="Y1752" t="s">
        <v>36</v>
      </c>
      <c r="Z1752">
        <v>1</v>
      </c>
    </row>
    <row r="1753" spans="1:26">
      <c r="A1753" s="13">
        <v>62135.385649683398</v>
      </c>
      <c r="B1753" s="13">
        <v>67763.470637835198</v>
      </c>
      <c r="C1753" s="13">
        <v>52450.450498752201</v>
      </c>
      <c r="D1753" s="15">
        <v>43345.587731867803</v>
      </c>
      <c r="E1753" s="15">
        <v>38790.557382951098</v>
      </c>
      <c r="F1753" s="15">
        <v>41797.096047894898</v>
      </c>
      <c r="G1753" s="15">
        <v>43003.660201583902</v>
      </c>
      <c r="H1753" s="4">
        <v>-0.54244195121070204</v>
      </c>
      <c r="I1753" s="4">
        <v>-1.4564329819312101</v>
      </c>
      <c r="J1753" s="6">
        <v>5.5814320896606601E-5</v>
      </c>
      <c r="K1753" s="6">
        <v>3.12761329708913E-4</v>
      </c>
      <c r="L1753" s="11">
        <v>60783.102262090302</v>
      </c>
      <c r="M1753" s="9">
        <v>41734.225341074402</v>
      </c>
      <c r="N1753" t="s">
        <v>35</v>
      </c>
      <c r="O1753" t="s">
        <v>17</v>
      </c>
      <c r="P1753" t="s">
        <v>1764</v>
      </c>
      <c r="Q1753" s="2">
        <v>60783</v>
      </c>
      <c r="R1753" s="2">
        <v>41734</v>
      </c>
      <c r="S1753" s="2">
        <v>51258.5</v>
      </c>
      <c r="T1753" s="4">
        <v>-0.54244467963815601</v>
      </c>
      <c r="U1753" s="4">
        <v>-1.45643839555278</v>
      </c>
      <c r="V1753" s="16">
        <v>-1.4077928558458099</v>
      </c>
      <c r="W1753" s="6">
        <v>0.16604642320663901</v>
      </c>
      <c r="X1753" s="6">
        <v>0.66686602249897997</v>
      </c>
      <c r="Y1753" t="s">
        <v>36</v>
      </c>
      <c r="Z1753">
        <v>1</v>
      </c>
    </row>
    <row r="1754" spans="1:26">
      <c r="A1754" s="13">
        <v>103131.072380429</v>
      </c>
      <c r="B1754" s="13">
        <v>105166.469028297</v>
      </c>
      <c r="C1754" s="13">
        <v>118854.765734791</v>
      </c>
      <c r="D1754" s="15">
        <v>108138.79428388699</v>
      </c>
      <c r="E1754" s="15">
        <v>106848.851432836</v>
      </c>
      <c r="F1754" s="15">
        <v>92398.095775956506</v>
      </c>
      <c r="G1754" s="15">
        <v>93959.122657678599</v>
      </c>
      <c r="H1754" s="4">
        <v>-0.120161628591408</v>
      </c>
      <c r="I1754" s="4">
        <v>-1.08685351465701</v>
      </c>
      <c r="J1754" s="6">
        <v>0.35161719722136398</v>
      </c>
      <c r="K1754" s="6">
        <v>0.47058826610368598</v>
      </c>
      <c r="L1754" s="11">
        <v>109050.769047839</v>
      </c>
      <c r="M1754" s="9">
        <v>100336.21603759</v>
      </c>
      <c r="N1754" t="s">
        <v>35</v>
      </c>
      <c r="O1754" t="s">
        <v>36</v>
      </c>
      <c r="P1754" t="s">
        <v>1765</v>
      </c>
      <c r="Q1754" s="2">
        <v>109051</v>
      </c>
      <c r="R1754" s="2">
        <v>100336</v>
      </c>
      <c r="S1754" s="2">
        <v>104693.5</v>
      </c>
      <c r="T1754" s="4">
        <v>-0.120163669775153</v>
      </c>
      <c r="U1754" s="4">
        <v>-1.08685815659384</v>
      </c>
      <c r="V1754" s="16">
        <v>-0.48243465132785102</v>
      </c>
      <c r="W1754" s="6">
        <v>0.59613964805363795</v>
      </c>
      <c r="X1754" s="6">
        <v>0.873626912374454</v>
      </c>
      <c r="Y1754" t="s">
        <v>36</v>
      </c>
      <c r="Z1754">
        <v>1</v>
      </c>
    </row>
    <row r="1755" spans="1:26">
      <c r="A1755" s="13">
        <v>108669.270999379</v>
      </c>
      <c r="B1755" s="13">
        <v>105480.751106981</v>
      </c>
      <c r="C1755" s="13">
        <v>121666.02638447301</v>
      </c>
      <c r="D1755" s="15">
        <v>119886.84586166999</v>
      </c>
      <c r="E1755" s="15">
        <v>141302.136483473</v>
      </c>
      <c r="F1755" s="15">
        <v>169282.69985201699</v>
      </c>
      <c r="G1755" s="15">
        <v>162064.585122174</v>
      </c>
      <c r="H1755" s="4">
        <v>0.40420355897551302</v>
      </c>
      <c r="I1755" s="4">
        <v>1.32335009743178</v>
      </c>
      <c r="J1755" s="6">
        <v>1.09136506023765E-2</v>
      </c>
      <c r="K1755" s="6">
        <v>2.8522229725538601E-2</v>
      </c>
      <c r="L1755" s="11">
        <v>111938.682830278</v>
      </c>
      <c r="M1755" s="9">
        <v>148134.066829833</v>
      </c>
      <c r="N1755" t="s">
        <v>16</v>
      </c>
      <c r="O1755" t="s">
        <v>26</v>
      </c>
      <c r="P1755" t="s">
        <v>1766</v>
      </c>
      <c r="Q1755" s="2">
        <v>111939</v>
      </c>
      <c r="R1755" s="2">
        <v>148134</v>
      </c>
      <c r="S1755" s="2">
        <v>130036.5</v>
      </c>
      <c r="T1755" s="4">
        <v>0.404190044089631</v>
      </c>
      <c r="U1755" s="4">
        <v>1.3233457508107</v>
      </c>
      <c r="V1755" s="16">
        <v>0.95597715613549705</v>
      </c>
      <c r="W1755" s="6">
        <v>0.33328014239091902</v>
      </c>
      <c r="X1755" s="6">
        <v>0.80942948019489003</v>
      </c>
      <c r="Y1755" t="s">
        <v>36</v>
      </c>
      <c r="Z1755">
        <v>1</v>
      </c>
    </row>
    <row r="1756" spans="1:26">
      <c r="A1756" s="13">
        <v>41224.339743156503</v>
      </c>
      <c r="B1756" s="13">
        <v>44254.073223609201</v>
      </c>
      <c r="C1756" s="13">
        <v>45614.129482645498</v>
      </c>
      <c r="D1756" s="15">
        <v>49268.300017144298</v>
      </c>
      <c r="E1756" s="15">
        <v>54772.078191101602</v>
      </c>
      <c r="F1756" s="15">
        <v>57983.147883420097</v>
      </c>
      <c r="G1756" s="15">
        <v>60796.961112890698</v>
      </c>
      <c r="H1756" s="4">
        <v>0.35027272652812502</v>
      </c>
      <c r="I1756" s="4">
        <v>1.2747892616996701</v>
      </c>
      <c r="J1756" s="6">
        <v>6.9448558224427101E-3</v>
      </c>
      <c r="K1756" s="6">
        <v>1.9635001461633501E-2</v>
      </c>
      <c r="L1756" s="11">
        <v>43697.514149803697</v>
      </c>
      <c r="M1756" s="9">
        <v>55705.121801139197</v>
      </c>
      <c r="N1756" t="s">
        <v>16</v>
      </c>
      <c r="O1756" t="s">
        <v>26</v>
      </c>
      <c r="P1756" t="s">
        <v>1767</v>
      </c>
      <c r="Q1756" s="2">
        <v>43698</v>
      </c>
      <c r="R1756" s="2">
        <v>55705</v>
      </c>
      <c r="S1756" s="2">
        <v>49701.5</v>
      </c>
      <c r="T1756" s="4">
        <v>0.35023957660958999</v>
      </c>
      <c r="U1756" s="4">
        <v>1.2747723007917899</v>
      </c>
      <c r="V1756" s="16">
        <v>0.64853749338849698</v>
      </c>
      <c r="W1756" s="6">
        <v>0.49432619044968201</v>
      </c>
      <c r="X1756" s="6">
        <v>0.86019932032351198</v>
      </c>
      <c r="Y1756" t="s">
        <v>36</v>
      </c>
      <c r="Z1756">
        <v>1</v>
      </c>
    </row>
    <row r="1757" spans="1:26">
      <c r="A1757" s="13">
        <v>67648.749297247501</v>
      </c>
      <c r="B1757" s="13">
        <v>73898.833226293893</v>
      </c>
      <c r="C1757" s="13">
        <v>88869.274006241496</v>
      </c>
      <c r="D1757" s="15">
        <v>103725.363386556</v>
      </c>
      <c r="E1757" s="15">
        <v>117194.868734374</v>
      </c>
      <c r="F1757" s="15">
        <v>127025.792282824</v>
      </c>
      <c r="G1757" s="15">
        <v>125471.82048111</v>
      </c>
      <c r="H1757" s="4">
        <v>0.62384142507413798</v>
      </c>
      <c r="I1757" s="4">
        <v>1.5409609739978101</v>
      </c>
      <c r="J1757" s="6">
        <v>2.85458651606124E-5</v>
      </c>
      <c r="K1757" s="6">
        <v>1.7155099642416399E-4</v>
      </c>
      <c r="L1757" s="11">
        <v>76805.618843261007</v>
      </c>
      <c r="M1757" s="9">
        <v>118354.461221216</v>
      </c>
      <c r="N1757" t="s">
        <v>16</v>
      </c>
      <c r="O1757" t="s">
        <v>17</v>
      </c>
      <c r="P1757" t="s">
        <v>1768</v>
      </c>
      <c r="Q1757" s="2">
        <v>76806</v>
      </c>
      <c r="R1757" s="2">
        <v>118354</v>
      </c>
      <c r="S1757" s="2">
        <v>97580</v>
      </c>
      <c r="T1757" s="4">
        <v>0.62381754333059802</v>
      </c>
      <c r="U1757" s="4">
        <v>1.5409473218238099</v>
      </c>
      <c r="V1757" s="16">
        <v>1.5043502743880499</v>
      </c>
      <c r="W1757" s="6">
        <v>0.140416492897632</v>
      </c>
      <c r="X1757" s="6">
        <v>0.63823709438182996</v>
      </c>
      <c r="Y1757" t="s">
        <v>36</v>
      </c>
      <c r="Z1757">
        <v>1</v>
      </c>
    </row>
    <row r="1758" spans="1:26">
      <c r="A1758" s="13">
        <v>67256.528025022606</v>
      </c>
      <c r="B1758" s="13">
        <v>73688.854370229907</v>
      </c>
      <c r="C1758" s="13">
        <v>65175.053102523198</v>
      </c>
      <c r="D1758" s="15">
        <v>61262.218401672697</v>
      </c>
      <c r="E1758" s="15">
        <v>59425.056740802203</v>
      </c>
      <c r="F1758" s="15">
        <v>54166.254732749003</v>
      </c>
      <c r="G1758" s="15">
        <v>54616.246656692303</v>
      </c>
      <c r="H1758" s="4">
        <v>-0.26024315312829599</v>
      </c>
      <c r="I1758" s="4">
        <v>-1.1976620689833799</v>
      </c>
      <c r="J1758" s="6">
        <v>3.04068795544391E-2</v>
      </c>
      <c r="K1758" s="6">
        <v>6.7008251843617694E-2</v>
      </c>
      <c r="L1758" s="11">
        <v>68706.811832591906</v>
      </c>
      <c r="M1758" s="9">
        <v>57367.444132978999</v>
      </c>
      <c r="N1758" t="s">
        <v>35</v>
      </c>
      <c r="O1758" t="s">
        <v>21</v>
      </c>
      <c r="P1758" t="s">
        <v>1769</v>
      </c>
      <c r="Q1758" s="2">
        <v>68707</v>
      </c>
      <c r="R1758" s="2">
        <v>57367</v>
      </c>
      <c r="S1758" s="2">
        <v>63037</v>
      </c>
      <c r="T1758" s="4">
        <v>-0.26023601664147</v>
      </c>
      <c r="U1758" s="4">
        <v>-1.1976746212979501</v>
      </c>
      <c r="V1758" s="16">
        <v>-0.73269102737469605</v>
      </c>
      <c r="W1758" s="6">
        <v>0.44653481517618698</v>
      </c>
      <c r="X1758" s="6">
        <v>0.84826244391989403</v>
      </c>
      <c r="Y1758" t="s">
        <v>36</v>
      </c>
      <c r="Z1758">
        <v>1</v>
      </c>
    </row>
    <row r="1759" spans="1:26">
      <c r="A1759" s="13">
        <v>150239.587585284</v>
      </c>
      <c r="B1759" s="13">
        <v>154821.665049553</v>
      </c>
      <c r="C1759" s="13">
        <v>125103.514913494</v>
      </c>
      <c r="D1759" s="15">
        <v>104176.93064053</v>
      </c>
      <c r="E1759" s="15">
        <v>95536.537064065196</v>
      </c>
      <c r="F1759" s="15">
        <v>78209.135771738394</v>
      </c>
      <c r="G1759" s="15">
        <v>74661.100728168996</v>
      </c>
      <c r="H1759" s="4">
        <v>-0.701975781223248</v>
      </c>
      <c r="I1759" s="4">
        <v>-1.6267144980277</v>
      </c>
      <c r="J1759" s="6">
        <v>1.8327644711664801E-5</v>
      </c>
      <c r="K1759" s="6">
        <v>1.17071065577977E-4</v>
      </c>
      <c r="L1759" s="11">
        <v>143388.255849443</v>
      </c>
      <c r="M1759" s="9">
        <v>88145.926051125702</v>
      </c>
      <c r="N1759" t="s">
        <v>35</v>
      </c>
      <c r="O1759" t="s">
        <v>17</v>
      </c>
      <c r="P1759" t="s">
        <v>1770</v>
      </c>
      <c r="Q1759" s="2">
        <v>143388</v>
      </c>
      <c r="R1759" s="2">
        <v>88146</v>
      </c>
      <c r="S1759" s="2">
        <v>115767</v>
      </c>
      <c r="T1759" s="4">
        <v>-0.70195728365541998</v>
      </c>
      <c r="U1759" s="4">
        <v>-1.6267102307535199</v>
      </c>
      <c r="V1759" s="16">
        <v>-1.8202102728154701</v>
      </c>
      <c r="W1759" s="6">
        <v>7.7378020246242601E-2</v>
      </c>
      <c r="X1759" s="6">
        <v>0.48800130385969998</v>
      </c>
      <c r="Y1759" t="s">
        <v>36</v>
      </c>
      <c r="Z1759">
        <v>1</v>
      </c>
    </row>
    <row r="1760" spans="1:26">
      <c r="A1760" s="13">
        <v>116047.82663582099</v>
      </c>
      <c r="B1760" s="13">
        <v>108004.614612221</v>
      </c>
      <c r="C1760" s="13">
        <v>92392.772228566202</v>
      </c>
      <c r="D1760" s="15">
        <v>122682.667916598</v>
      </c>
      <c r="E1760" s="15">
        <v>117762.84487313</v>
      </c>
      <c r="F1760" s="15">
        <v>112587.48175213199</v>
      </c>
      <c r="G1760" s="15">
        <v>112362.554269085</v>
      </c>
      <c r="H1760" s="4">
        <v>0.14145535849753299</v>
      </c>
      <c r="I1760" s="4">
        <v>1.1030239888081299</v>
      </c>
      <c r="J1760" s="6">
        <v>0.279873807190061</v>
      </c>
      <c r="K1760" s="6">
        <v>0.394742648689836</v>
      </c>
      <c r="L1760" s="11">
        <v>105481.73782553599</v>
      </c>
      <c r="M1760" s="9">
        <v>116348.887202736</v>
      </c>
      <c r="N1760" t="s">
        <v>16</v>
      </c>
      <c r="O1760" t="s">
        <v>36</v>
      </c>
      <c r="P1760" t="s">
        <v>1771</v>
      </c>
      <c r="Q1760" s="2">
        <v>105482</v>
      </c>
      <c r="R1760" s="2">
        <v>116349</v>
      </c>
      <c r="S1760" s="2">
        <v>110915.5</v>
      </c>
      <c r="T1760" s="4">
        <v>0.141461980165834</v>
      </c>
      <c r="U1760" s="4">
        <v>1.10302231660378</v>
      </c>
      <c r="V1760" s="16">
        <v>0.24937053709277701</v>
      </c>
      <c r="W1760" s="6">
        <v>0.75306421125854694</v>
      </c>
      <c r="X1760" s="6">
        <v>0.91016939566310195</v>
      </c>
      <c r="Y1760" t="s">
        <v>36</v>
      </c>
      <c r="Z1760">
        <v>1</v>
      </c>
    </row>
    <row r="1761" spans="1:26">
      <c r="A1761" s="13">
        <v>305526.66901007399</v>
      </c>
      <c r="B1761" s="13">
        <v>314079.64808751701</v>
      </c>
      <c r="C1761" s="13">
        <v>331662.07499020197</v>
      </c>
      <c r="D1761" s="15">
        <v>336378.65501354</v>
      </c>
      <c r="E1761" s="15">
        <v>373630.93196302297</v>
      </c>
      <c r="F1761" s="15">
        <v>381029.33683878602</v>
      </c>
      <c r="G1761" s="15">
        <v>318561.60196123202</v>
      </c>
      <c r="H1761" s="4">
        <v>0.152322866492625</v>
      </c>
      <c r="I1761" s="4">
        <v>1.11135869027683</v>
      </c>
      <c r="J1761" s="6">
        <v>0.22575307940772499</v>
      </c>
      <c r="K1761" s="6">
        <v>0.33342861561119602</v>
      </c>
      <c r="L1761" s="11">
        <v>317089.464029264</v>
      </c>
      <c r="M1761" s="9">
        <v>352400.13144414499</v>
      </c>
      <c r="N1761" t="s">
        <v>16</v>
      </c>
      <c r="O1761" t="s">
        <v>36</v>
      </c>
      <c r="P1761" t="s">
        <v>1772</v>
      </c>
      <c r="Q1761" s="2">
        <v>317089</v>
      </c>
      <c r="R1761" s="2">
        <v>352400</v>
      </c>
      <c r="S1761" s="2">
        <v>334744.5</v>
      </c>
      <c r="T1761" s="4">
        <v>0.15232609387021701</v>
      </c>
      <c r="U1761" s="4">
        <v>1.1113599021095</v>
      </c>
      <c r="V1761" s="16">
        <v>0.22311241537954801</v>
      </c>
      <c r="W1761" s="6">
        <v>0.77155750414010305</v>
      </c>
      <c r="X1761" s="6">
        <v>0.91348402417989905</v>
      </c>
      <c r="Y1761" t="s">
        <v>36</v>
      </c>
      <c r="Z1761">
        <v>1</v>
      </c>
    </row>
    <row r="1762" spans="1:26">
      <c r="A1762" s="13">
        <v>137649.11347119801</v>
      </c>
      <c r="B1762" s="13">
        <v>119679.713491545</v>
      </c>
      <c r="C1762" s="13">
        <v>151477.56592431699</v>
      </c>
      <c r="D1762" s="15">
        <v>124045.889815387</v>
      </c>
      <c r="E1762" s="15">
        <v>121644.261031742</v>
      </c>
      <c r="F1762" s="15">
        <v>144462.02817998701</v>
      </c>
      <c r="G1762" s="15">
        <v>145419.17425949001</v>
      </c>
      <c r="H1762" s="4">
        <v>-2.53621153847827E-2</v>
      </c>
      <c r="I1762" s="4">
        <v>-1.0177452307169801</v>
      </c>
      <c r="J1762" s="6">
        <v>0.85652246308814906</v>
      </c>
      <c r="K1762" s="6">
        <v>0.900117376204146</v>
      </c>
      <c r="L1762" s="11">
        <v>136268.79762902</v>
      </c>
      <c r="M1762" s="9">
        <v>133892.83832165101</v>
      </c>
      <c r="N1762" t="s">
        <v>35</v>
      </c>
      <c r="O1762" t="s">
        <v>36</v>
      </c>
      <c r="P1762" t="s">
        <v>1773</v>
      </c>
      <c r="Q1762" s="2">
        <v>136269</v>
      </c>
      <c r="R1762" s="2">
        <v>133893</v>
      </c>
      <c r="S1762" s="2">
        <v>135081</v>
      </c>
      <c r="T1762" s="4">
        <v>-2.5376861284956601E-2</v>
      </c>
      <c r="U1762" s="4">
        <v>-1.0177455132083</v>
      </c>
      <c r="V1762" s="16">
        <v>-0.185155758500301</v>
      </c>
      <c r="W1762" s="6">
        <v>0.79851836369224705</v>
      </c>
      <c r="X1762" s="6">
        <v>0.91661993428925104</v>
      </c>
      <c r="Y1762" t="s">
        <v>36</v>
      </c>
      <c r="Z1762">
        <v>1</v>
      </c>
    </row>
    <row r="1763" spans="1:26">
      <c r="A1763" s="13">
        <v>93944.702102793293</v>
      </c>
      <c r="B1763" s="13">
        <v>87176.907947989006</v>
      </c>
      <c r="C1763" s="13">
        <v>93635.563976758596</v>
      </c>
      <c r="D1763" s="15">
        <v>84001.246538445499</v>
      </c>
      <c r="E1763" s="15">
        <v>84073.745900091293</v>
      </c>
      <c r="F1763" s="15">
        <v>100499.700266878</v>
      </c>
      <c r="G1763" s="15">
        <v>100273.523082762</v>
      </c>
      <c r="H1763" s="4">
        <v>9.8498912254957501E-3</v>
      </c>
      <c r="I1763" s="4">
        <v>1.0068387215738499</v>
      </c>
      <c r="J1763" s="6">
        <v>0.94346823806345503</v>
      </c>
      <c r="K1763" s="6">
        <v>0.963389695717073</v>
      </c>
      <c r="L1763" s="11">
        <v>91585.724675846999</v>
      </c>
      <c r="M1763" s="9">
        <v>92212.0539470441</v>
      </c>
      <c r="N1763" t="s">
        <v>16</v>
      </c>
      <c r="O1763" t="s">
        <v>36</v>
      </c>
      <c r="P1763" t="s">
        <v>1774</v>
      </c>
      <c r="Q1763" s="2">
        <v>91586</v>
      </c>
      <c r="R1763" s="2">
        <v>92212</v>
      </c>
      <c r="S1763" s="2">
        <v>91899</v>
      </c>
      <c r="T1763" s="4">
        <v>9.8274256279778302E-3</v>
      </c>
      <c r="U1763" s="4">
        <v>1.00683510580219</v>
      </c>
      <c r="V1763" s="16">
        <v>-0.16589886655838401</v>
      </c>
      <c r="W1763" s="6">
        <v>0.812291321421301</v>
      </c>
      <c r="X1763" s="6">
        <v>0.91727596099380104</v>
      </c>
      <c r="Y1763" t="s">
        <v>36</v>
      </c>
      <c r="Z1763">
        <v>1</v>
      </c>
    </row>
    <row r="1764" spans="1:26">
      <c r="A1764" s="13">
        <v>160285.76169985</v>
      </c>
      <c r="B1764" s="13">
        <v>141073.53962065501</v>
      </c>
      <c r="C1764" s="13">
        <v>157506.942065043</v>
      </c>
      <c r="D1764" s="15">
        <v>129588.847428858</v>
      </c>
      <c r="E1764" s="15">
        <v>118339.672588074</v>
      </c>
      <c r="F1764" s="15">
        <v>106452.086229147</v>
      </c>
      <c r="G1764" s="15">
        <v>103258.841335309</v>
      </c>
      <c r="H1764" s="4">
        <v>-0.41890308316021602</v>
      </c>
      <c r="I1764" s="4">
        <v>-1.3369076050608399</v>
      </c>
      <c r="J1764" s="6">
        <v>2.06689956510799E-3</v>
      </c>
      <c r="K1764" s="6">
        <v>6.9675971759626098E-3</v>
      </c>
      <c r="L1764" s="11">
        <v>152955.414461849</v>
      </c>
      <c r="M1764" s="9">
        <v>114409.861895347</v>
      </c>
      <c r="N1764" t="s">
        <v>35</v>
      </c>
      <c r="O1764" t="s">
        <v>17</v>
      </c>
      <c r="P1764" t="s">
        <v>1775</v>
      </c>
      <c r="Q1764" s="2">
        <v>152955</v>
      </c>
      <c r="R1764" s="2">
        <v>114410</v>
      </c>
      <c r="S1764" s="2">
        <v>133682.5</v>
      </c>
      <c r="T1764" s="4">
        <v>-0.418894112123327</v>
      </c>
      <c r="U1764" s="4">
        <v>-1.33690236867406</v>
      </c>
      <c r="V1764" s="16">
        <v>-1.1480929203860899</v>
      </c>
      <c r="W1764" s="6">
        <v>0.252188878914758</v>
      </c>
      <c r="X1764" s="6">
        <v>0.75671690633733901</v>
      </c>
      <c r="Y1764" t="s">
        <v>36</v>
      </c>
      <c r="Z1764">
        <v>1</v>
      </c>
    </row>
    <row r="1765" spans="1:26">
      <c r="A1765" s="13">
        <v>152543.24527586301</v>
      </c>
      <c r="B1765" s="13">
        <v>143756.60278147299</v>
      </c>
      <c r="C1765" s="13">
        <v>134463.10906687099</v>
      </c>
      <c r="D1765" s="15">
        <v>139767.97666062301</v>
      </c>
      <c r="E1765" s="15">
        <v>148001.30439539099</v>
      </c>
      <c r="F1765" s="15">
        <v>122074.239855718</v>
      </c>
      <c r="G1765" s="15">
        <v>121900.495312322</v>
      </c>
      <c r="H1765" s="4">
        <v>-0.11121096930496401</v>
      </c>
      <c r="I1765" s="4">
        <v>-1.0801261358377701</v>
      </c>
      <c r="J1765" s="6">
        <v>0.40460213214301599</v>
      </c>
      <c r="K1765" s="6">
        <v>0.52484364169542397</v>
      </c>
      <c r="L1765" s="11">
        <v>143587.652374736</v>
      </c>
      <c r="M1765" s="9">
        <v>132936.004056014</v>
      </c>
      <c r="N1765" t="s">
        <v>35</v>
      </c>
      <c r="O1765" t="s">
        <v>36</v>
      </c>
      <c r="P1765" t="s">
        <v>1776</v>
      </c>
      <c r="Q1765" s="2">
        <v>143588</v>
      </c>
      <c r="R1765" s="2">
        <v>132936</v>
      </c>
      <c r="S1765" s="2">
        <v>138262</v>
      </c>
      <c r="T1765" s="4">
        <v>-0.111203335201545</v>
      </c>
      <c r="U1765" s="4">
        <v>-1.0801287837756499</v>
      </c>
      <c r="V1765" s="16">
        <v>-0.39146379079841898</v>
      </c>
      <c r="W1765" s="6">
        <v>0.655669394840657</v>
      </c>
      <c r="X1765" s="6">
        <v>0.88419584040225396</v>
      </c>
      <c r="Y1765" t="s">
        <v>36</v>
      </c>
      <c r="Z1765">
        <v>1</v>
      </c>
    </row>
    <row r="1766" spans="1:26">
      <c r="A1766" s="13">
        <v>48125.892653333402</v>
      </c>
      <c r="B1766" s="13">
        <v>44387.8832789441</v>
      </c>
      <c r="C1766" s="13">
        <v>50482.857964288902</v>
      </c>
      <c r="D1766" s="15">
        <v>51489.6214147254</v>
      </c>
      <c r="E1766" s="15">
        <v>59041.488439305002</v>
      </c>
      <c r="F1766" s="15">
        <v>65853.702803937995</v>
      </c>
      <c r="G1766" s="15">
        <v>72290.938964025801</v>
      </c>
      <c r="H1766" s="4">
        <v>0.383272519044912</v>
      </c>
      <c r="I1766" s="4">
        <v>1.30427415411332</v>
      </c>
      <c r="J1766" s="6">
        <v>1.12818657186061E-2</v>
      </c>
      <c r="K1766" s="6">
        <v>2.9315176927302199E-2</v>
      </c>
      <c r="L1766" s="11">
        <v>47665.544632188801</v>
      </c>
      <c r="M1766" s="9">
        <v>62168.937905498598</v>
      </c>
      <c r="N1766" t="s">
        <v>16</v>
      </c>
      <c r="O1766" t="s">
        <v>26</v>
      </c>
      <c r="P1766" t="s">
        <v>1777</v>
      </c>
      <c r="Q1766" s="2">
        <v>47666</v>
      </c>
      <c r="R1766" s="2">
        <v>62169</v>
      </c>
      <c r="S1766" s="2">
        <v>54917.5</v>
      </c>
      <c r="T1766" s="4">
        <v>0.38323480956650902</v>
      </c>
      <c r="U1766" s="4">
        <v>1.3042629966852599</v>
      </c>
      <c r="V1766" s="16">
        <v>0.74895973403401905</v>
      </c>
      <c r="W1766" s="6">
        <v>0.43760877742278897</v>
      </c>
      <c r="X1766" s="6">
        <v>0.84368123845633503</v>
      </c>
      <c r="Y1766" t="s">
        <v>36</v>
      </c>
      <c r="Z1766">
        <v>1</v>
      </c>
    </row>
    <row r="1767" spans="1:26">
      <c r="A1767" s="13">
        <v>166425.13790199099</v>
      </c>
      <c r="B1767" s="13">
        <v>217634.849845408</v>
      </c>
      <c r="C1767" s="13">
        <v>212482.59850316201</v>
      </c>
      <c r="D1767" s="15">
        <v>204013.46012830699</v>
      </c>
      <c r="E1767" s="15">
        <v>207128.35807118399</v>
      </c>
      <c r="F1767" s="15">
        <v>216977.27899396699</v>
      </c>
      <c r="G1767" s="15">
        <v>244479.47204567801</v>
      </c>
      <c r="H1767" s="4">
        <v>0.13365772664178499</v>
      </c>
      <c r="I1767" s="4">
        <v>1.09706991925379</v>
      </c>
      <c r="J1767" s="6">
        <v>0.37349381791056502</v>
      </c>
      <c r="K1767" s="6">
        <v>0.493233874183379</v>
      </c>
      <c r="L1767" s="11">
        <v>198847.52875018699</v>
      </c>
      <c r="M1767" s="9">
        <v>218149.64230978399</v>
      </c>
      <c r="N1767" t="s">
        <v>16</v>
      </c>
      <c r="O1767" t="s">
        <v>36</v>
      </c>
      <c r="P1767" t="s">
        <v>1778</v>
      </c>
      <c r="Q1767" s="2">
        <v>198848</v>
      </c>
      <c r="R1767" s="2">
        <v>218150</v>
      </c>
      <c r="S1767" s="2">
        <v>208499</v>
      </c>
      <c r="T1767" s="4">
        <v>0.13365442202938299</v>
      </c>
      <c r="U1767" s="4">
        <v>1.09706911812037</v>
      </c>
      <c r="V1767" s="16">
        <v>0.33626216435554002</v>
      </c>
      <c r="W1767" s="6">
        <v>0.69292251871164001</v>
      </c>
      <c r="X1767" s="6">
        <v>0.89448898421102196</v>
      </c>
      <c r="Y1767" t="s">
        <v>36</v>
      </c>
      <c r="Z1767">
        <v>1</v>
      </c>
    </row>
    <row r="1768" spans="1:26">
      <c r="A1768" s="13">
        <v>182064.318848219</v>
      </c>
      <c r="B1768" s="13">
        <v>193030.95479908399</v>
      </c>
      <c r="C1768" s="13">
        <v>177885.440971834</v>
      </c>
      <c r="D1768" s="15">
        <v>162317.12746149299</v>
      </c>
      <c r="E1768" s="15">
        <v>153194.22909258399</v>
      </c>
      <c r="F1768" s="15">
        <v>169552.638954072</v>
      </c>
      <c r="G1768" s="15">
        <v>156395.495915318</v>
      </c>
      <c r="H1768" s="4">
        <v>-0.20090898720116501</v>
      </c>
      <c r="I1768" s="4">
        <v>-1.1494219500221601</v>
      </c>
      <c r="J1768" s="6">
        <v>9.15548077366483E-2</v>
      </c>
      <c r="K1768" s="6">
        <v>0.162069271895255</v>
      </c>
      <c r="L1768" s="11">
        <v>184326.90487304601</v>
      </c>
      <c r="M1768" s="9">
        <v>160364.872855867</v>
      </c>
      <c r="N1768" t="s">
        <v>35</v>
      </c>
      <c r="O1768" t="s">
        <v>36</v>
      </c>
      <c r="P1768" t="s">
        <v>1779</v>
      </c>
      <c r="Q1768" s="2">
        <v>184327</v>
      </c>
      <c r="R1768" s="2">
        <v>160365</v>
      </c>
      <c r="S1768" s="2">
        <v>172346</v>
      </c>
      <c r="T1768" s="4">
        <v>-0.200908105794915</v>
      </c>
      <c r="U1768" s="4">
        <v>-1.1494216319022199</v>
      </c>
      <c r="V1768" s="16">
        <v>-0.750957034478279</v>
      </c>
      <c r="W1768" s="6">
        <v>0.43652005331016802</v>
      </c>
      <c r="X1768" s="6">
        <v>0.84256159242490303</v>
      </c>
      <c r="Y1768" t="s">
        <v>36</v>
      </c>
      <c r="Z1768">
        <v>1</v>
      </c>
    </row>
    <row r="1769" spans="1:26">
      <c r="A1769" s="13">
        <v>105350.804995292</v>
      </c>
      <c r="B1769" s="13">
        <v>94224.237528961006</v>
      </c>
      <c r="C1769" s="13">
        <v>92263.274488085794</v>
      </c>
      <c r="D1769" s="15">
        <v>82891.1944208598</v>
      </c>
      <c r="E1769" s="15">
        <v>94160.116966769507</v>
      </c>
      <c r="F1769" s="15">
        <v>80392.668593024398</v>
      </c>
      <c r="G1769" s="15">
        <v>76210.048683446497</v>
      </c>
      <c r="H1769" s="4">
        <v>-0.22187040004462399</v>
      </c>
      <c r="I1769" s="4">
        <v>-1.16623125329677</v>
      </c>
      <c r="J1769" s="6">
        <v>8.7535693953012902E-2</v>
      </c>
      <c r="K1769" s="6">
        <v>0.15634515904888499</v>
      </c>
      <c r="L1769" s="11">
        <v>97279.439004112894</v>
      </c>
      <c r="M1769" s="9">
        <v>83413.507166025098</v>
      </c>
      <c r="N1769" t="s">
        <v>35</v>
      </c>
      <c r="O1769" t="s">
        <v>36</v>
      </c>
      <c r="P1769" t="s">
        <v>1780</v>
      </c>
      <c r="Q1769" s="2">
        <v>97279</v>
      </c>
      <c r="R1769" s="2">
        <v>83414</v>
      </c>
      <c r="S1769" s="2">
        <v>90346.5</v>
      </c>
      <c r="T1769" s="4">
        <v>-0.22183885600065001</v>
      </c>
      <c r="U1769" s="4">
        <v>-1.16621909991128</v>
      </c>
      <c r="V1769" s="16">
        <v>-0.76592809278407004</v>
      </c>
      <c r="W1769" s="6">
        <v>0.42840920488845902</v>
      </c>
      <c r="X1769" s="6">
        <v>0.83965135069057495</v>
      </c>
      <c r="Y1769" t="s">
        <v>36</v>
      </c>
      <c r="Z1769">
        <v>1</v>
      </c>
    </row>
    <row r="1770" spans="1:26">
      <c r="A1770" s="13">
        <v>39049.9951794464</v>
      </c>
      <c r="B1770" s="13">
        <v>35918.736084362099</v>
      </c>
      <c r="C1770" s="13">
        <v>42172.775349431497</v>
      </c>
      <c r="D1770" s="15">
        <v>31394.270031676599</v>
      </c>
      <c r="E1770" s="15">
        <v>31457.0265108643</v>
      </c>
      <c r="F1770" s="15">
        <v>31495.945399125299</v>
      </c>
      <c r="G1770" s="15">
        <v>28729.416260703401</v>
      </c>
      <c r="H1770" s="4">
        <v>-0.343727030315439</v>
      </c>
      <c r="I1770" s="4">
        <v>-1.2690357194091699</v>
      </c>
      <c r="J1770" s="6">
        <v>9.5423912639966101E-3</v>
      </c>
      <c r="K1770" s="6">
        <v>2.5525624590746001E-2</v>
      </c>
      <c r="L1770" s="11">
        <v>39047.168871080001</v>
      </c>
      <c r="M1770" s="9">
        <v>30769.164550592399</v>
      </c>
      <c r="N1770" t="s">
        <v>35</v>
      </c>
      <c r="O1770" t="s">
        <v>26</v>
      </c>
      <c r="P1770" t="s">
        <v>1781</v>
      </c>
      <c r="Q1770" s="2">
        <v>39047</v>
      </c>
      <c r="R1770" s="2">
        <v>30769</v>
      </c>
      <c r="S1770" s="2">
        <v>34908</v>
      </c>
      <c r="T1770" s="4">
        <v>-0.34373415317058098</v>
      </c>
      <c r="U1770" s="4">
        <v>-1.26903701777763</v>
      </c>
      <c r="V1770" s="16">
        <v>-0.81218617526482395</v>
      </c>
      <c r="W1770" s="6">
        <v>0.40390878561260302</v>
      </c>
      <c r="X1770" s="6">
        <v>0.82984785032675401</v>
      </c>
      <c r="Y1770" t="s">
        <v>36</v>
      </c>
      <c r="Z1770">
        <v>1</v>
      </c>
    </row>
    <row r="1771" spans="1:26">
      <c r="A1771" s="13">
        <v>273299.43993503001</v>
      </c>
      <c r="B1771" s="13">
        <v>262711.68335797399</v>
      </c>
      <c r="C1771" s="13">
        <v>262176.873211989</v>
      </c>
      <c r="D1771" s="15">
        <v>274420.21971355699</v>
      </c>
      <c r="E1771" s="15">
        <v>269999.62847466901</v>
      </c>
      <c r="F1771" s="15">
        <v>270769.50793700299</v>
      </c>
      <c r="G1771" s="15">
        <v>271166.407939656</v>
      </c>
      <c r="H1771" s="4">
        <v>2.9658857998959599E-2</v>
      </c>
      <c r="I1771" s="4">
        <v>1.02077057863093</v>
      </c>
      <c r="J1771" s="6">
        <v>0.79317247698536297</v>
      </c>
      <c r="K1771" s="6">
        <v>0.85484649024889903</v>
      </c>
      <c r="L1771" s="11">
        <v>266062.66550166399</v>
      </c>
      <c r="M1771" s="9">
        <v>271588.94101622101</v>
      </c>
      <c r="N1771" t="s">
        <v>16</v>
      </c>
      <c r="O1771" t="s">
        <v>36</v>
      </c>
      <c r="P1771" t="s">
        <v>1782</v>
      </c>
      <c r="Q1771" s="2">
        <v>266063</v>
      </c>
      <c r="R1771" s="2">
        <v>271589</v>
      </c>
      <c r="S1771" s="2">
        <v>268826</v>
      </c>
      <c r="T1771" s="4">
        <v>2.9657151987666001E-2</v>
      </c>
      <c r="U1771" s="4">
        <v>1.02076951699409</v>
      </c>
      <c r="V1771" s="16">
        <v>-0.21263888940751099</v>
      </c>
      <c r="W1771" s="6">
        <v>0.77897091997911905</v>
      </c>
      <c r="X1771" s="6">
        <v>0.91501466315089897</v>
      </c>
      <c r="Y1771" t="s">
        <v>36</v>
      </c>
      <c r="Z1771">
        <v>1</v>
      </c>
    </row>
    <row r="1772" spans="1:26">
      <c r="A1772" s="13">
        <v>256027.14552563001</v>
      </c>
      <c r="B1772" s="13">
        <v>243812.21390138901</v>
      </c>
      <c r="C1772" s="13">
        <v>266420.340215342</v>
      </c>
      <c r="D1772" s="15">
        <v>228714.554069409</v>
      </c>
      <c r="E1772" s="15">
        <v>197884.36200510201</v>
      </c>
      <c r="F1772" s="15">
        <v>198661.453395616</v>
      </c>
      <c r="G1772" s="15">
        <v>208749.13267757199</v>
      </c>
      <c r="H1772" s="4">
        <v>-0.29280370364053199</v>
      </c>
      <c r="I1772" s="4">
        <v>-1.2250215337980801</v>
      </c>
      <c r="J1772" s="6">
        <v>1.6969891675961898E-2</v>
      </c>
      <c r="K1772" s="6">
        <v>4.16176347854047E-2</v>
      </c>
      <c r="L1772" s="11">
        <v>255419.89988078701</v>
      </c>
      <c r="M1772" s="9">
        <v>208502.37553692501</v>
      </c>
      <c r="N1772" t="s">
        <v>35</v>
      </c>
      <c r="O1772" t="s">
        <v>26</v>
      </c>
      <c r="P1772" t="s">
        <v>1783</v>
      </c>
      <c r="Q1772" s="2">
        <v>255420</v>
      </c>
      <c r="R1772" s="2">
        <v>208502</v>
      </c>
      <c r="S1772" s="2">
        <v>231961</v>
      </c>
      <c r="T1772" s="4">
        <v>-0.29281027354849598</v>
      </c>
      <c r="U1772" s="4">
        <v>-1.2250242203911701</v>
      </c>
      <c r="V1772" s="16">
        <v>-0.96917295807221704</v>
      </c>
      <c r="W1772" s="6">
        <v>0.32722368531315899</v>
      </c>
      <c r="X1772" s="6">
        <v>0.80567296294818502</v>
      </c>
      <c r="Y1772" t="s">
        <v>36</v>
      </c>
      <c r="Z1772">
        <v>1</v>
      </c>
    </row>
    <row r="1773" spans="1:26">
      <c r="A1773" s="13">
        <v>42200.6110321007</v>
      </c>
      <c r="B1773" s="13">
        <v>44410.528057539203</v>
      </c>
      <c r="C1773" s="13">
        <v>41203.4750979253</v>
      </c>
      <c r="D1773" s="15">
        <v>40313.636169470803</v>
      </c>
      <c r="E1773" s="15">
        <v>37273.987329339099</v>
      </c>
      <c r="F1773" s="15">
        <v>39842.325177503299</v>
      </c>
      <c r="G1773" s="15">
        <v>39479.577442853799</v>
      </c>
      <c r="H1773" s="4">
        <v>-0.11915543125645101</v>
      </c>
      <c r="I1773" s="4">
        <v>-1.0861003139732499</v>
      </c>
      <c r="J1773" s="6">
        <v>0.32162060243376001</v>
      </c>
      <c r="K1773" s="6">
        <v>0.43942452435760299</v>
      </c>
      <c r="L1773" s="11">
        <v>42604.871395855102</v>
      </c>
      <c r="M1773" s="9">
        <v>39227.381529791703</v>
      </c>
      <c r="N1773" t="s">
        <v>35</v>
      </c>
      <c r="O1773" t="s">
        <v>36</v>
      </c>
      <c r="P1773" t="s">
        <v>1784</v>
      </c>
      <c r="Q1773" s="2">
        <v>42605</v>
      </c>
      <c r="R1773" s="2">
        <v>39227</v>
      </c>
      <c r="S1773" s="2">
        <v>40916</v>
      </c>
      <c r="T1773" s="4">
        <v>-0.119175745623827</v>
      </c>
      <c r="U1773" s="4">
        <v>-1.0861141560659699</v>
      </c>
      <c r="V1773" s="16">
        <v>-0.51313771327739</v>
      </c>
      <c r="W1773" s="6">
        <v>0.57661864829792298</v>
      </c>
      <c r="X1773" s="6">
        <v>0.86573713804432195</v>
      </c>
      <c r="Y1773" t="s">
        <v>36</v>
      </c>
      <c r="Z1773">
        <v>1</v>
      </c>
    </row>
    <row r="1774" spans="1:26">
      <c r="A1774" s="13">
        <v>46890.138732327701</v>
      </c>
      <c r="B1774" s="13">
        <v>44591.0000808884</v>
      </c>
      <c r="C1774" s="13">
        <v>43714.1850215675</v>
      </c>
      <c r="D1774" s="15">
        <v>46844.929659563997</v>
      </c>
      <c r="E1774" s="15">
        <v>43116.027613680999</v>
      </c>
      <c r="F1774" s="15">
        <v>42454.786656716002</v>
      </c>
      <c r="G1774" s="15">
        <v>37069.209372279001</v>
      </c>
      <c r="H1774" s="4">
        <v>-8.8944380713405699E-2</v>
      </c>
      <c r="I1774" s="4">
        <v>-1.0635777882786801</v>
      </c>
      <c r="J1774" s="6">
        <v>0.50153732638069304</v>
      </c>
      <c r="K1774" s="6">
        <v>0.61911429820648201</v>
      </c>
      <c r="L1774" s="11">
        <v>45065.107944927797</v>
      </c>
      <c r="M1774" s="9">
        <v>42371.23832556</v>
      </c>
      <c r="N1774" t="s">
        <v>35</v>
      </c>
      <c r="O1774" t="s">
        <v>36</v>
      </c>
      <c r="P1774" t="s">
        <v>1785</v>
      </c>
      <c r="Q1774" s="2">
        <v>45065</v>
      </c>
      <c r="R1774" s="2">
        <v>42371</v>
      </c>
      <c r="S1774" s="2">
        <v>43718</v>
      </c>
      <c r="T1774" s="4">
        <v>-8.8930212474807299E-2</v>
      </c>
      <c r="U1774" s="4">
        <v>-1.0635812230063</v>
      </c>
      <c r="V1774" s="16">
        <v>-0.45328246288940599</v>
      </c>
      <c r="W1774" s="6">
        <v>0.61494845629747197</v>
      </c>
      <c r="X1774" s="6">
        <v>0.87643400457908704</v>
      </c>
      <c r="Y1774" t="s">
        <v>36</v>
      </c>
      <c r="Z1774">
        <v>1</v>
      </c>
    </row>
    <row r="1775" spans="1:26">
      <c r="A1775" s="13">
        <v>79912.943270028802</v>
      </c>
      <c r="B1775" s="13">
        <v>81236.427696530896</v>
      </c>
      <c r="C1775" s="13">
        <v>81690.847019014996</v>
      </c>
      <c r="D1775" s="15">
        <v>88684.887490715206</v>
      </c>
      <c r="E1775" s="15">
        <v>89331.582155999</v>
      </c>
      <c r="F1775" s="15">
        <v>84779.179001422293</v>
      </c>
      <c r="G1775" s="15">
        <v>112387.683210605</v>
      </c>
      <c r="H1775" s="4">
        <v>0.212562109214948</v>
      </c>
      <c r="I1775" s="4">
        <v>1.1587351602145699</v>
      </c>
      <c r="J1775" s="6">
        <v>0.129389943698861</v>
      </c>
      <c r="K1775" s="6">
        <v>0.21447180541157099</v>
      </c>
      <c r="L1775" s="11">
        <v>80946.739328524898</v>
      </c>
      <c r="M1775" s="9">
        <v>93795.832964685294</v>
      </c>
      <c r="N1775" t="s">
        <v>16</v>
      </c>
      <c r="O1775" t="s">
        <v>36</v>
      </c>
      <c r="P1775" t="s">
        <v>1786</v>
      </c>
      <c r="Q1775" s="2">
        <v>80947</v>
      </c>
      <c r="R1775" s="2">
        <v>93796</v>
      </c>
      <c r="S1775" s="2">
        <v>87371.5</v>
      </c>
      <c r="T1775" s="4">
        <v>0.21254878586862699</v>
      </c>
      <c r="U1775" s="4">
        <v>1.1587334922850701</v>
      </c>
      <c r="V1775" s="16">
        <v>0.26210473418486202</v>
      </c>
      <c r="W1775" s="6">
        <v>0.74414569437525002</v>
      </c>
      <c r="X1775" s="6">
        <v>0.90939700890441499</v>
      </c>
      <c r="Y1775" t="s">
        <v>36</v>
      </c>
      <c r="Z1775">
        <v>1</v>
      </c>
    </row>
    <row r="1776" spans="1:26">
      <c r="A1776" s="13">
        <v>48317.7213978277</v>
      </c>
      <c r="B1776" s="13">
        <v>45376.705277598499</v>
      </c>
      <c r="C1776" s="13">
        <v>45247.8634853166</v>
      </c>
      <c r="D1776" s="15">
        <v>94348.344182739806</v>
      </c>
      <c r="E1776" s="15">
        <v>116613.61523133601</v>
      </c>
      <c r="F1776" s="15">
        <v>143143.21553308101</v>
      </c>
      <c r="G1776" s="15">
        <v>133248.725302643</v>
      </c>
      <c r="H1776" s="4">
        <v>1.3954504208780001</v>
      </c>
      <c r="I1776" s="4">
        <v>2.63069958588191</v>
      </c>
      <c r="J1776" s="6">
        <v>2.5894286421899398E-16</v>
      </c>
      <c r="K1776" s="6">
        <v>1.2042053199567399E-14</v>
      </c>
      <c r="L1776" s="11">
        <v>46314.096720247602</v>
      </c>
      <c r="M1776" s="9">
        <v>121838.47506245</v>
      </c>
      <c r="N1776" t="s">
        <v>16</v>
      </c>
      <c r="O1776" t="s">
        <v>17</v>
      </c>
      <c r="P1776" t="s">
        <v>1787</v>
      </c>
      <c r="Q1776" s="2">
        <v>46314</v>
      </c>
      <c r="R1776" s="2">
        <v>121838</v>
      </c>
      <c r="S1776" s="2">
        <v>84076</v>
      </c>
      <c r="T1776" s="4">
        <v>1.3954438962077</v>
      </c>
      <c r="U1776" s="4">
        <v>2.63069482229995</v>
      </c>
      <c r="V1776" s="16">
        <v>3.2253512172854402</v>
      </c>
      <c r="W1776" s="6">
        <v>2.1803403830165098E-3</v>
      </c>
      <c r="X1776" s="6">
        <v>4.52196586860193E-2</v>
      </c>
      <c r="Y1776" t="s">
        <v>26</v>
      </c>
      <c r="Z1776">
        <v>1</v>
      </c>
    </row>
    <row r="1777" spans="1:26">
      <c r="A1777" s="13">
        <v>90982.489481338795</v>
      </c>
      <c r="B1777" s="13">
        <v>94841.136194325503</v>
      </c>
      <c r="C1777" s="13">
        <v>96729.013732562598</v>
      </c>
      <c r="D1777" s="15">
        <v>92944.955924432405</v>
      </c>
      <c r="E1777" s="15">
        <v>82720.930005964707</v>
      </c>
      <c r="F1777" s="15">
        <v>84468.062748206095</v>
      </c>
      <c r="G1777" s="15">
        <v>77458.454498147898</v>
      </c>
      <c r="H1777" s="4">
        <v>-0.15827809386789601</v>
      </c>
      <c r="I1777" s="4">
        <v>-1.1159518075620201</v>
      </c>
      <c r="J1777" s="6">
        <v>0.18827518833474099</v>
      </c>
      <c r="K1777" s="6">
        <v>0.28870796214288802</v>
      </c>
      <c r="L1777" s="11">
        <v>94184.213136075603</v>
      </c>
      <c r="M1777" s="9">
        <v>84398.100794187703</v>
      </c>
      <c r="N1777" t="s">
        <v>35</v>
      </c>
      <c r="O1777" t="s">
        <v>36</v>
      </c>
      <c r="P1777" t="s">
        <v>1788</v>
      </c>
      <c r="Q1777" s="2">
        <v>94184</v>
      </c>
      <c r="R1777" s="2">
        <v>84398</v>
      </c>
      <c r="S1777" s="2">
        <v>89291</v>
      </c>
      <c r="T1777" s="4">
        <v>-0.15827318384040001</v>
      </c>
      <c r="U1777" s="4">
        <v>-1.1159506149434799</v>
      </c>
      <c r="V1777" s="16">
        <v>-0.62028552950168303</v>
      </c>
      <c r="W1777" s="6">
        <v>0.51096327354646098</v>
      </c>
      <c r="X1777" s="6">
        <v>0.86060278458547901</v>
      </c>
      <c r="Y1777" t="s">
        <v>36</v>
      </c>
      <c r="Z1777">
        <v>1</v>
      </c>
    </row>
    <row r="1778" spans="1:26">
      <c r="A1778" s="13">
        <v>42483.215878900402</v>
      </c>
      <c r="B1778" s="13">
        <v>40468.964171161097</v>
      </c>
      <c r="C1778" s="13">
        <v>42530.3437373251</v>
      </c>
      <c r="D1778" s="15">
        <v>36803.339780087801</v>
      </c>
      <c r="E1778" s="15">
        <v>35090.5985362012</v>
      </c>
      <c r="F1778" s="15">
        <v>31748.7273548634</v>
      </c>
      <c r="G1778" s="15">
        <v>31425.249106942501</v>
      </c>
      <c r="H1778" s="4">
        <v>-0.30885387437502099</v>
      </c>
      <c r="I1778" s="4">
        <v>-1.23871040721545</v>
      </c>
      <c r="J1778" s="6">
        <v>1.8122037337288701E-2</v>
      </c>
      <c r="K1778" s="6">
        <v>4.38809040342329E-2</v>
      </c>
      <c r="L1778" s="11">
        <v>41827.5079291289</v>
      </c>
      <c r="M1778" s="9">
        <v>33766.978694523699</v>
      </c>
      <c r="N1778" t="s">
        <v>35</v>
      </c>
      <c r="O1778" t="s">
        <v>26</v>
      </c>
      <c r="P1778" t="s">
        <v>1789</v>
      </c>
      <c r="Q1778" s="2">
        <v>41828</v>
      </c>
      <c r="R1778" s="2">
        <v>33767</v>
      </c>
      <c r="S1778" s="2">
        <v>37797.5</v>
      </c>
      <c r="T1778" s="4">
        <v>-0.30885500732656002</v>
      </c>
      <c r="U1778" s="4">
        <v>-1.2387241981816499</v>
      </c>
      <c r="V1778" s="16">
        <v>-0.75833233236543796</v>
      </c>
      <c r="W1778" s="6">
        <v>0.43251334163163502</v>
      </c>
      <c r="X1778" s="6">
        <v>0.84185414201238296</v>
      </c>
      <c r="Y1778" t="s">
        <v>36</v>
      </c>
      <c r="Z1778">
        <v>1</v>
      </c>
    </row>
    <row r="1779" spans="1:26">
      <c r="A1779" s="13">
        <v>68124.895645188793</v>
      </c>
      <c r="B1779" s="13">
        <v>63950.913368908201</v>
      </c>
      <c r="C1779" s="13">
        <v>75034.276597903503</v>
      </c>
      <c r="D1779" s="15">
        <v>73060.173638250097</v>
      </c>
      <c r="E1779" s="15">
        <v>76754.967654985201</v>
      </c>
      <c r="F1779" s="15">
        <v>73488.632915034803</v>
      </c>
      <c r="G1779" s="15">
        <v>77106.649316871306</v>
      </c>
      <c r="H1779" s="4">
        <v>0.12151202609627899</v>
      </c>
      <c r="I1779" s="4">
        <v>1.08786502104947</v>
      </c>
      <c r="J1779" s="6">
        <v>0.30779752487560103</v>
      </c>
      <c r="K1779" s="6">
        <v>0.424383619778606</v>
      </c>
      <c r="L1779" s="11">
        <v>69036.695204000105</v>
      </c>
      <c r="M1779" s="9">
        <v>75102.605881285403</v>
      </c>
      <c r="N1779" t="s">
        <v>16</v>
      </c>
      <c r="O1779" t="s">
        <v>36</v>
      </c>
      <c r="P1779" t="s">
        <v>1790</v>
      </c>
      <c r="Q1779" s="2">
        <v>69037</v>
      </c>
      <c r="R1779" s="2">
        <v>75103</v>
      </c>
      <c r="S1779" s="2">
        <v>72070</v>
      </c>
      <c r="T1779" s="4">
        <v>0.121500763923632</v>
      </c>
      <c r="U1779" s="4">
        <v>1.0878659269666899</v>
      </c>
      <c r="V1779" s="16">
        <v>0.114665050152262</v>
      </c>
      <c r="W1779" s="6">
        <v>0.84920766882171805</v>
      </c>
      <c r="X1779" s="6">
        <v>0.91956696270837501</v>
      </c>
      <c r="Y1779" t="s">
        <v>36</v>
      </c>
      <c r="Z1779">
        <v>1</v>
      </c>
    </row>
    <row r="1780" spans="1:26">
      <c r="A1780" s="13">
        <v>37141.984274387003</v>
      </c>
      <c r="B1780" s="13">
        <v>39726.489915405298</v>
      </c>
      <c r="C1780" s="13">
        <v>35350.950349050298</v>
      </c>
      <c r="D1780" s="15">
        <v>36791.1681559914</v>
      </c>
      <c r="E1780" s="15">
        <v>33693.524761132598</v>
      </c>
      <c r="F1780" s="15">
        <v>24859.561203681998</v>
      </c>
      <c r="G1780" s="15">
        <v>28645.988174857801</v>
      </c>
      <c r="H1780" s="4">
        <v>-0.27116662576672701</v>
      </c>
      <c r="I1780" s="4">
        <v>-1.20675543990252</v>
      </c>
      <c r="J1780" s="6">
        <v>0.111552479787242</v>
      </c>
      <c r="K1780" s="6">
        <v>0.18990254513216401</v>
      </c>
      <c r="L1780" s="11">
        <v>37406.474846280798</v>
      </c>
      <c r="M1780" s="9">
        <v>30997.560573915998</v>
      </c>
      <c r="N1780" t="s">
        <v>35</v>
      </c>
      <c r="O1780" t="s">
        <v>36</v>
      </c>
      <c r="P1780" t="s">
        <v>1791</v>
      </c>
      <c r="Q1780" s="2">
        <v>37406</v>
      </c>
      <c r="R1780" s="2">
        <v>30998</v>
      </c>
      <c r="S1780" s="2">
        <v>34202</v>
      </c>
      <c r="T1780" s="4">
        <v>-0.27109456455431402</v>
      </c>
      <c r="U1780" s="4">
        <v>-1.2067230143880201</v>
      </c>
      <c r="V1780" s="16">
        <v>-0.60610084741452697</v>
      </c>
      <c r="W1780" s="6">
        <v>0.51942537096876396</v>
      </c>
      <c r="X1780" s="6">
        <v>0.86060278458547901</v>
      </c>
      <c r="Y1780" t="s">
        <v>36</v>
      </c>
      <c r="Z1780">
        <v>1</v>
      </c>
    </row>
    <row r="1781" spans="1:26">
      <c r="A1781" s="13">
        <v>106392.161036833</v>
      </c>
      <c r="B1781" s="13">
        <v>94546.067867176695</v>
      </c>
      <c r="C1781" s="13">
        <v>147862.259602398</v>
      </c>
      <c r="D1781" s="15">
        <v>82953.269703751095</v>
      </c>
      <c r="E1781" s="15">
        <v>89399.444240110097</v>
      </c>
      <c r="F1781" s="15">
        <v>124168.555516155</v>
      </c>
      <c r="G1781" s="15">
        <v>118086.92714728499</v>
      </c>
      <c r="H1781" s="4">
        <v>-0.16567674423960599</v>
      </c>
      <c r="I1781" s="4">
        <v>-1.1217031448344399</v>
      </c>
      <c r="J1781" s="6">
        <v>0.43594075027661999</v>
      </c>
      <c r="K1781" s="6">
        <v>0.55557530327952098</v>
      </c>
      <c r="L1781" s="11">
        <v>116266.829502136</v>
      </c>
      <c r="M1781" s="9">
        <v>103652.04915182501</v>
      </c>
      <c r="N1781" t="s">
        <v>35</v>
      </c>
      <c r="O1781" t="s">
        <v>36</v>
      </c>
      <c r="P1781" t="s">
        <v>1792</v>
      </c>
      <c r="Q1781" s="2">
        <v>116267</v>
      </c>
      <c r="R1781" s="2">
        <v>103652</v>
      </c>
      <c r="S1781" s="2">
        <v>109959.5</v>
      </c>
      <c r="T1781" s="4">
        <v>-0.165693721555598</v>
      </c>
      <c r="U1781" s="4">
        <v>-1.12170532165322</v>
      </c>
      <c r="V1781" s="16">
        <v>-0.53828974305345001</v>
      </c>
      <c r="W1781" s="6">
        <v>0.56085509885791396</v>
      </c>
      <c r="X1781" s="6">
        <v>0.86439906523560195</v>
      </c>
      <c r="Y1781" t="s">
        <v>36</v>
      </c>
      <c r="Z1781">
        <v>1</v>
      </c>
    </row>
    <row r="1782" spans="1:26">
      <c r="A1782" s="13">
        <v>191593.24045530899</v>
      </c>
      <c r="B1782" s="13">
        <v>176924.34136923199</v>
      </c>
      <c r="C1782" s="13">
        <v>169794.731394954</v>
      </c>
      <c r="D1782" s="15">
        <v>197962.945790019</v>
      </c>
      <c r="E1782" s="15">
        <v>189127.202629381</v>
      </c>
      <c r="F1782" s="15">
        <v>173320.34828530101</v>
      </c>
      <c r="G1782" s="15">
        <v>155308.92048400399</v>
      </c>
      <c r="H1782" s="4">
        <v>-4.0931230739925401E-3</v>
      </c>
      <c r="I1782" s="4">
        <v>-1.0028367733526</v>
      </c>
      <c r="J1782" s="6">
        <v>0.97284989879572203</v>
      </c>
      <c r="K1782" s="6">
        <v>0.98192720008265999</v>
      </c>
      <c r="L1782" s="11">
        <v>179437.43773983201</v>
      </c>
      <c r="M1782" s="9">
        <v>178929.854297176</v>
      </c>
      <c r="N1782" t="s">
        <v>35</v>
      </c>
      <c r="O1782" t="s">
        <v>36</v>
      </c>
      <c r="P1782" t="s">
        <v>1793</v>
      </c>
      <c r="Q1782" s="2">
        <v>179437</v>
      </c>
      <c r="R1782" s="2">
        <v>178930</v>
      </c>
      <c r="S1782" s="2">
        <v>179183.5</v>
      </c>
      <c r="T1782" s="4">
        <v>-4.0821106504381E-3</v>
      </c>
      <c r="U1782" s="4">
        <v>-1.00283351031129</v>
      </c>
      <c r="V1782" s="16">
        <v>-0.17279454357724999</v>
      </c>
      <c r="W1782" s="6">
        <v>0.80735246269327099</v>
      </c>
      <c r="X1782" s="6">
        <v>0.91727596099380104</v>
      </c>
      <c r="Y1782" t="s">
        <v>36</v>
      </c>
      <c r="Z1782">
        <v>1</v>
      </c>
    </row>
    <row r="1783" spans="1:26">
      <c r="A1783" s="13">
        <v>82261.989011760394</v>
      </c>
      <c r="B1783" s="13">
        <v>69865.317814711307</v>
      </c>
      <c r="C1783" s="13">
        <v>92110.583122444703</v>
      </c>
      <c r="D1783" s="15">
        <v>122848.202004308</v>
      </c>
      <c r="E1783" s="15">
        <v>117096.026133604</v>
      </c>
      <c r="F1783" s="15">
        <v>131609.037968991</v>
      </c>
      <c r="G1783" s="15">
        <v>142522.30988109301</v>
      </c>
      <c r="H1783" s="4">
        <v>0.65867602434756001</v>
      </c>
      <c r="I1783" s="4">
        <v>1.5786112550826501</v>
      </c>
      <c r="J1783" s="6">
        <v>7.9772638840495401E-6</v>
      </c>
      <c r="K1783" s="6">
        <v>5.7032852136538102E-5</v>
      </c>
      <c r="L1783" s="11">
        <v>81412.629982972096</v>
      </c>
      <c r="M1783" s="9">
        <v>128518.893996999</v>
      </c>
      <c r="N1783" t="s">
        <v>16</v>
      </c>
      <c r="O1783" t="s">
        <v>17</v>
      </c>
      <c r="P1783" t="s">
        <v>1794</v>
      </c>
      <c r="Q1783" s="2">
        <v>81413</v>
      </c>
      <c r="R1783" s="2">
        <v>128519</v>
      </c>
      <c r="S1783" s="2">
        <v>104966</v>
      </c>
      <c r="T1783" s="4">
        <v>0.65865057337715105</v>
      </c>
      <c r="U1783" s="4">
        <v>1.5786053824327799</v>
      </c>
      <c r="V1783" s="16">
        <v>1.55062371202851</v>
      </c>
      <c r="W1783" s="6">
        <v>0.12926670485195199</v>
      </c>
      <c r="X1783" s="6">
        <v>0.61730434102045595</v>
      </c>
      <c r="Y1783" t="s">
        <v>36</v>
      </c>
      <c r="Z1783">
        <v>1</v>
      </c>
    </row>
    <row r="1784" spans="1:26">
      <c r="A1784" s="13">
        <v>197418.32581267701</v>
      </c>
      <c r="B1784" s="13">
        <v>208245.50119336901</v>
      </c>
      <c r="C1784" s="13">
        <v>186828.516273368</v>
      </c>
      <c r="D1784" s="15">
        <v>166079.37646967001</v>
      </c>
      <c r="E1784" s="15">
        <v>141681.278996876</v>
      </c>
      <c r="F1784" s="15">
        <v>140183.03588850901</v>
      </c>
      <c r="G1784" s="15">
        <v>150922.412452316</v>
      </c>
      <c r="H1784" s="4">
        <v>-0.39960103350054299</v>
      </c>
      <c r="I1784" s="4">
        <v>-1.31914260302387</v>
      </c>
      <c r="J1784" s="6">
        <v>1.79597488517484E-3</v>
      </c>
      <c r="K1784" s="6">
        <v>6.1931885160290898E-3</v>
      </c>
      <c r="L1784" s="11">
        <v>197497.44775980501</v>
      </c>
      <c r="M1784" s="9">
        <v>149716.52595184301</v>
      </c>
      <c r="N1784" t="s">
        <v>35</v>
      </c>
      <c r="O1784" t="s">
        <v>17</v>
      </c>
      <c r="P1784" t="s">
        <v>1795</v>
      </c>
      <c r="Q1784" s="2">
        <v>197497</v>
      </c>
      <c r="R1784" s="2">
        <v>149717</v>
      </c>
      <c r="S1784" s="2">
        <v>173607</v>
      </c>
      <c r="T1784" s="4">
        <v>-0.39959269356951999</v>
      </c>
      <c r="U1784" s="4">
        <v>-1.31913543552168</v>
      </c>
      <c r="V1784" s="16">
        <v>-1.2408749745952301</v>
      </c>
      <c r="W1784" s="6">
        <v>0.21840423870970799</v>
      </c>
      <c r="X1784" s="6">
        <v>0.71979628142594998</v>
      </c>
      <c r="Y1784" t="s">
        <v>36</v>
      </c>
      <c r="Z1784">
        <v>1</v>
      </c>
    </row>
    <row r="1785" spans="1:26">
      <c r="A1785" s="13">
        <v>101893.605702776</v>
      </c>
      <c r="B1785" s="13">
        <v>93276.587855025005</v>
      </c>
      <c r="C1785" s="13">
        <v>84556.226127405695</v>
      </c>
      <c r="D1785" s="15">
        <v>92377.758241543197</v>
      </c>
      <c r="E1785" s="15">
        <v>95132.315084795104</v>
      </c>
      <c r="F1785" s="15">
        <v>97874.656880365699</v>
      </c>
      <c r="G1785" s="15">
        <v>92761.979883677501</v>
      </c>
      <c r="H1785" s="4">
        <v>1.9886674320744702E-2</v>
      </c>
      <c r="I1785" s="4">
        <v>1.01388361130475</v>
      </c>
      <c r="J1785" s="6">
        <v>0.87292328624426796</v>
      </c>
      <c r="K1785" s="6">
        <v>0.91253493116627604</v>
      </c>
      <c r="L1785" s="11">
        <v>93242.139895069005</v>
      </c>
      <c r="M1785" s="9">
        <v>94536.677522595404</v>
      </c>
      <c r="N1785" t="s">
        <v>16</v>
      </c>
      <c r="O1785" t="s">
        <v>36</v>
      </c>
      <c r="P1785" t="s">
        <v>1796</v>
      </c>
      <c r="Q1785" s="2">
        <v>93242</v>
      </c>
      <c r="R1785" s="2">
        <v>94537</v>
      </c>
      <c r="S1785" s="2">
        <v>93889.5</v>
      </c>
      <c r="T1785" s="4">
        <v>1.9899133531124599E-2</v>
      </c>
      <c r="U1785" s="4">
        <v>1.01388859097831</v>
      </c>
      <c r="V1785" s="16">
        <v>-0.16308382701570601</v>
      </c>
      <c r="W1785" s="6">
        <v>0.81430968457212605</v>
      </c>
      <c r="X1785" s="6">
        <v>0.91727596099380104</v>
      </c>
      <c r="Y1785" t="s">
        <v>36</v>
      </c>
      <c r="Z1785">
        <v>1</v>
      </c>
    </row>
    <row r="1786" spans="1:26">
      <c r="A1786" s="13">
        <v>100483.150603749</v>
      </c>
      <c r="B1786" s="13">
        <v>95379.121237313098</v>
      </c>
      <c r="C1786" s="13">
        <v>90976.994692717097</v>
      </c>
      <c r="D1786" s="15">
        <v>72807.003857046395</v>
      </c>
      <c r="E1786" s="15">
        <v>74707.303030069394</v>
      </c>
      <c r="F1786" s="15">
        <v>68744.110053487297</v>
      </c>
      <c r="G1786" s="15">
        <v>72104.984796779696</v>
      </c>
      <c r="H1786" s="4">
        <v>-0.40739959227210698</v>
      </c>
      <c r="I1786" s="4">
        <v>-1.32628604418628</v>
      </c>
      <c r="J1786" s="6">
        <v>3.2876569224100298E-4</v>
      </c>
      <c r="K1786" s="6">
        <v>1.43972271536823E-3</v>
      </c>
      <c r="L1786" s="11">
        <v>95613.088844593003</v>
      </c>
      <c r="M1786" s="9">
        <v>72090.850434345703</v>
      </c>
      <c r="N1786" t="s">
        <v>35</v>
      </c>
      <c r="O1786" t="s">
        <v>17</v>
      </c>
      <c r="P1786" t="s">
        <v>1797</v>
      </c>
      <c r="Q1786" s="2">
        <v>95613</v>
      </c>
      <c r="R1786" s="2">
        <v>72091</v>
      </c>
      <c r="S1786" s="2">
        <v>83852</v>
      </c>
      <c r="T1786" s="4">
        <v>-0.40738762578277099</v>
      </c>
      <c r="U1786" s="4">
        <v>-1.32628206017394</v>
      </c>
      <c r="V1786" s="16">
        <v>-1.2262183453469799</v>
      </c>
      <c r="W1786" s="6">
        <v>0.22351319087347099</v>
      </c>
      <c r="X1786" s="6">
        <v>0.72396670072382396</v>
      </c>
      <c r="Y1786" t="s">
        <v>36</v>
      </c>
      <c r="Z1786">
        <v>1</v>
      </c>
    </row>
    <row r="1787" spans="1:26">
      <c r="A1787" s="13">
        <v>26611.956406967201</v>
      </c>
      <c r="B1787" s="13">
        <v>32208.4234218192</v>
      </c>
      <c r="C1787" s="13">
        <v>34463.794186654697</v>
      </c>
      <c r="D1787" s="15">
        <v>31999.1997492644</v>
      </c>
      <c r="E1787" s="15">
        <v>36992.212154008499</v>
      </c>
      <c r="F1787" s="15">
        <v>48740.0212575365</v>
      </c>
      <c r="G1787" s="15">
        <v>46787.073636797999</v>
      </c>
      <c r="H1787" s="4">
        <v>0.40352934547304298</v>
      </c>
      <c r="I1787" s="4">
        <v>1.32272040140251</v>
      </c>
      <c r="J1787" s="6">
        <v>3.8701828646213902E-2</v>
      </c>
      <c r="K1787" s="6">
        <v>8.1636413456362994E-2</v>
      </c>
      <c r="L1787" s="11">
        <v>31094.724671813699</v>
      </c>
      <c r="M1787" s="9">
        <v>41129.626699401801</v>
      </c>
      <c r="N1787" t="s">
        <v>16</v>
      </c>
      <c r="O1787" t="s">
        <v>21</v>
      </c>
      <c r="P1787" t="s">
        <v>1798</v>
      </c>
      <c r="Q1787" s="2">
        <v>31095</v>
      </c>
      <c r="R1787" s="2">
        <v>41130</v>
      </c>
      <c r="S1787" s="2">
        <v>36112.5</v>
      </c>
      <c r="T1787" s="4">
        <v>0.403508454669811</v>
      </c>
      <c r="U1787" s="4">
        <v>1.32272069464544</v>
      </c>
      <c r="V1787" s="16">
        <v>0.99185062973721005</v>
      </c>
      <c r="W1787" s="6">
        <v>0.31698336686323197</v>
      </c>
      <c r="X1787" s="6">
        <v>0.79989822483819795</v>
      </c>
      <c r="Y1787" t="s">
        <v>36</v>
      </c>
      <c r="Z1787">
        <v>1</v>
      </c>
    </row>
    <row r="1788" spans="1:26">
      <c r="A1788" s="13">
        <v>41765.570843693997</v>
      </c>
      <c r="B1788" s="13">
        <v>47540.310941552198</v>
      </c>
      <c r="C1788" s="13">
        <v>36896.225625379702</v>
      </c>
      <c r="D1788" s="15">
        <v>47179.649322213299</v>
      </c>
      <c r="E1788" s="15">
        <v>45715.440487673601</v>
      </c>
      <c r="F1788" s="15">
        <v>41967.523701311198</v>
      </c>
      <c r="G1788" s="15">
        <v>46658.413456216796</v>
      </c>
      <c r="H1788" s="4">
        <v>0.109336338449857</v>
      </c>
      <c r="I1788" s="4">
        <v>1.07875195603983</v>
      </c>
      <c r="J1788" s="6">
        <v>0.43378253241139703</v>
      </c>
      <c r="K1788" s="6">
        <v>0.55374599314497497</v>
      </c>
      <c r="L1788" s="11">
        <v>42067.369136875299</v>
      </c>
      <c r="M1788" s="9">
        <v>45380.2567418537</v>
      </c>
      <c r="N1788" t="s">
        <v>16</v>
      </c>
      <c r="O1788" t="s">
        <v>36</v>
      </c>
      <c r="P1788" t="s">
        <v>1799</v>
      </c>
      <c r="Q1788" s="2">
        <v>42067</v>
      </c>
      <c r="R1788" s="2">
        <v>45380</v>
      </c>
      <c r="S1788" s="2">
        <v>43723.5</v>
      </c>
      <c r="T1788" s="4">
        <v>0.10936767275397</v>
      </c>
      <c r="U1788" s="4">
        <v>1.0787553188960399</v>
      </c>
      <c r="V1788" s="16">
        <v>3.8857380377477303E-2</v>
      </c>
      <c r="W1788" s="6">
        <v>0.90441911162016697</v>
      </c>
      <c r="X1788" s="6">
        <v>0.92787783816384195</v>
      </c>
      <c r="Y1788" t="s">
        <v>36</v>
      </c>
      <c r="Z1788">
        <v>1</v>
      </c>
    </row>
    <row r="1789" spans="1:26">
      <c r="A1789" s="13">
        <v>51078.685113227999</v>
      </c>
      <c r="B1789" s="13">
        <v>56997.593929376599</v>
      </c>
      <c r="C1789" s="13">
        <v>59575.725428318801</v>
      </c>
      <c r="D1789" s="15">
        <v>70715.918837296005</v>
      </c>
      <c r="E1789" s="15">
        <v>67239.523252458603</v>
      </c>
      <c r="F1789" s="15">
        <v>87938.381543272393</v>
      </c>
      <c r="G1789" s="15">
        <v>92043.292156212599</v>
      </c>
      <c r="H1789" s="4">
        <v>0.50825320163119703</v>
      </c>
      <c r="I1789" s="4">
        <v>1.42230829624996</v>
      </c>
      <c r="J1789" s="6">
        <v>1.32874110588945E-3</v>
      </c>
      <c r="K1789" s="6">
        <v>4.7669904418932403E-3</v>
      </c>
      <c r="L1789" s="11">
        <v>55884.001490307797</v>
      </c>
      <c r="M1789" s="9">
        <v>79484.278947309896</v>
      </c>
      <c r="N1789" t="s">
        <v>16</v>
      </c>
      <c r="O1789" t="s">
        <v>17</v>
      </c>
      <c r="P1789" t="s">
        <v>1800</v>
      </c>
      <c r="Q1789" s="2">
        <v>55884</v>
      </c>
      <c r="R1789" s="2">
        <v>79484</v>
      </c>
      <c r="S1789" s="2">
        <v>67684</v>
      </c>
      <c r="T1789" s="4">
        <v>0.50822918946413198</v>
      </c>
      <c r="U1789" s="4">
        <v>1.42230334263832</v>
      </c>
      <c r="V1789" s="16">
        <v>1.2934341440908399</v>
      </c>
      <c r="W1789" s="6">
        <v>0.20077426818066299</v>
      </c>
      <c r="X1789" s="6">
        <v>0.70379215345592305</v>
      </c>
      <c r="Y1789" t="s">
        <v>36</v>
      </c>
      <c r="Z1789">
        <v>1</v>
      </c>
    </row>
    <row r="1790" spans="1:26">
      <c r="A1790" s="13">
        <v>38772.528602588602</v>
      </c>
      <c r="B1790" s="13">
        <v>40753.739417130302</v>
      </c>
      <c r="C1790" s="13">
        <v>39694.923061433597</v>
      </c>
      <c r="D1790" s="15">
        <v>34700.083136241097</v>
      </c>
      <c r="E1790" s="15">
        <v>30363.856851597298</v>
      </c>
      <c r="F1790" s="15">
        <v>29588.070728666899</v>
      </c>
      <c r="G1790" s="15">
        <v>27910.212767159399</v>
      </c>
      <c r="H1790" s="4">
        <v>-0.37518030766615701</v>
      </c>
      <c r="I1790" s="4">
        <v>-1.2969868168995</v>
      </c>
      <c r="J1790" s="6">
        <v>6.1430838690737302E-3</v>
      </c>
      <c r="K1790" s="6">
        <v>1.7730849960853199E-2</v>
      </c>
      <c r="L1790" s="11">
        <v>39740.3970270508</v>
      </c>
      <c r="M1790" s="9">
        <v>30640.5558709162</v>
      </c>
      <c r="N1790" t="s">
        <v>35</v>
      </c>
      <c r="O1790" t="s">
        <v>26</v>
      </c>
      <c r="P1790" t="s">
        <v>1801</v>
      </c>
      <c r="Q1790" s="2">
        <v>39740</v>
      </c>
      <c r="R1790" s="2">
        <v>30641</v>
      </c>
      <c r="S1790" s="2">
        <v>35190.5</v>
      </c>
      <c r="T1790" s="4">
        <v>-0.37512849074577198</v>
      </c>
      <c r="U1790" s="4">
        <v>-1.2969550602134301</v>
      </c>
      <c r="V1790" s="16">
        <v>-0.88570684699906299</v>
      </c>
      <c r="W1790" s="6">
        <v>0.366740314611742</v>
      </c>
      <c r="X1790" s="6">
        <v>0.82091759132164999</v>
      </c>
      <c r="Y1790" t="s">
        <v>36</v>
      </c>
      <c r="Z1790">
        <v>1</v>
      </c>
    </row>
    <row r="1791" spans="1:26">
      <c r="A1791" s="13">
        <v>101135.710886359</v>
      </c>
      <c r="B1791" s="13">
        <v>95261.093906453505</v>
      </c>
      <c r="C1791" s="13">
        <v>76500.306988267301</v>
      </c>
      <c r="D1791" s="15">
        <v>63520.054671542799</v>
      </c>
      <c r="E1791" s="15">
        <v>72860.274132090606</v>
      </c>
      <c r="F1791" s="15">
        <v>48487.239301798298</v>
      </c>
      <c r="G1791" s="15">
        <v>54250.369268164701</v>
      </c>
      <c r="H1791" s="4">
        <v>-0.60569668326545401</v>
      </c>
      <c r="I1791" s="4">
        <v>-1.52168766469246</v>
      </c>
      <c r="J1791" s="6">
        <v>6.91460401475807E-4</v>
      </c>
      <c r="K1791" s="6">
        <v>2.7070865127801799E-3</v>
      </c>
      <c r="L1791" s="11">
        <v>90965.703927026596</v>
      </c>
      <c r="M1791" s="9">
        <v>59779.484343399097</v>
      </c>
      <c r="N1791" t="s">
        <v>35</v>
      </c>
      <c r="O1791" t="s">
        <v>17</v>
      </c>
      <c r="P1791" t="s">
        <v>1802</v>
      </c>
      <c r="Q1791" s="2">
        <v>90966</v>
      </c>
      <c r="R1791" s="2">
        <v>59779</v>
      </c>
      <c r="S1791" s="2">
        <v>75372.5</v>
      </c>
      <c r="T1791" s="4">
        <v>-0.60568865226450996</v>
      </c>
      <c r="U1791" s="4">
        <v>-1.52170494655313</v>
      </c>
      <c r="V1791" s="16">
        <v>-1.6829082358955301</v>
      </c>
      <c r="W1791" s="6">
        <v>0.101164341949149</v>
      </c>
      <c r="X1791" s="6">
        <v>0.55378852094495901</v>
      </c>
      <c r="Y1791" t="s">
        <v>36</v>
      </c>
      <c r="Z1791">
        <v>1</v>
      </c>
    </row>
    <row r="1792" spans="1:26">
      <c r="A1792" s="13">
        <v>67587.946436269398</v>
      </c>
      <c r="B1792" s="13">
        <v>67215.192513667993</v>
      </c>
      <c r="C1792" s="13">
        <v>78681.474154418407</v>
      </c>
      <c r="D1792" s="15">
        <v>84742.498445912293</v>
      </c>
      <c r="E1792" s="15">
        <v>80258.716562892296</v>
      </c>
      <c r="F1792" s="15">
        <v>86317.603121186403</v>
      </c>
      <c r="G1792" s="15">
        <v>86702.889504434701</v>
      </c>
      <c r="H1792" s="4">
        <v>0.24796470733272599</v>
      </c>
      <c r="I1792" s="4">
        <v>1.18751547026902</v>
      </c>
      <c r="J1792" s="6">
        <v>4.2446932386549202E-2</v>
      </c>
      <c r="K1792" s="6">
        <v>8.7771349361671205E-2</v>
      </c>
      <c r="L1792" s="11">
        <v>71161.537701451904</v>
      </c>
      <c r="M1792" s="9">
        <v>84505.426908606401</v>
      </c>
      <c r="N1792" t="s">
        <v>16</v>
      </c>
      <c r="O1792" t="s">
        <v>21</v>
      </c>
      <c r="P1792" t="s">
        <v>1803</v>
      </c>
      <c r="Q1792" s="2">
        <v>71162</v>
      </c>
      <c r="R1792" s="2">
        <v>84505</v>
      </c>
      <c r="S1792" s="2">
        <v>77833.5</v>
      </c>
      <c r="T1792" s="4">
        <v>0.24792964748315099</v>
      </c>
      <c r="U1792" s="4">
        <v>1.18750175655546</v>
      </c>
      <c r="V1792" s="16">
        <v>0.441429900580597</v>
      </c>
      <c r="W1792" s="6">
        <v>0.62266960513913805</v>
      </c>
      <c r="X1792" s="6">
        <v>0.87843508307415497</v>
      </c>
      <c r="Y1792" t="s">
        <v>36</v>
      </c>
      <c r="Z1792">
        <v>1</v>
      </c>
    </row>
    <row r="1793" spans="1:26">
      <c r="A1793" s="13">
        <v>38787.0870340904</v>
      </c>
      <c r="B1793" s="13">
        <v>31831.010445233602</v>
      </c>
      <c r="C1793" s="13">
        <v>59309.9651400195</v>
      </c>
      <c r="D1793" s="15">
        <v>36618.331093823501</v>
      </c>
      <c r="E1793" s="15">
        <v>29428.5403010234</v>
      </c>
      <c r="F1793" s="15">
        <v>49682.520495220997</v>
      </c>
      <c r="G1793" s="15">
        <v>38373.904015984597</v>
      </c>
      <c r="H1793" s="4">
        <v>-0.16882044577101701</v>
      </c>
      <c r="I1793" s="4">
        <v>-1.12416425493848</v>
      </c>
      <c r="J1793" s="6">
        <v>0.50302693059433201</v>
      </c>
      <c r="K1793" s="6">
        <v>0.62018384703602403</v>
      </c>
      <c r="L1793" s="11">
        <v>43309.354206447802</v>
      </c>
      <c r="M1793" s="9">
        <v>38525.8239765131</v>
      </c>
      <c r="N1793" t="s">
        <v>35</v>
      </c>
      <c r="O1793" t="s">
        <v>36</v>
      </c>
      <c r="P1793" t="s">
        <v>1804</v>
      </c>
      <c r="Q1793" s="2">
        <v>43309</v>
      </c>
      <c r="R1793" s="2">
        <v>38526</v>
      </c>
      <c r="S1793" s="2">
        <v>40917.5</v>
      </c>
      <c r="T1793" s="4">
        <v>-0.16883445658634899</v>
      </c>
      <c r="U1793" s="4">
        <v>-1.1241499247261499</v>
      </c>
      <c r="V1793" s="16">
        <v>-0.64347196654081396</v>
      </c>
      <c r="W1793" s="6">
        <v>0.49728771890193602</v>
      </c>
      <c r="X1793" s="6">
        <v>0.86060278458547901</v>
      </c>
      <c r="Y1793" t="s">
        <v>36</v>
      </c>
      <c r="Z1793">
        <v>1</v>
      </c>
    </row>
    <row r="1794" spans="1:26">
      <c r="A1794" s="13">
        <v>11162.0350702626</v>
      </c>
      <c r="B1794" s="13">
        <v>9980.1715117484891</v>
      </c>
      <c r="C1794" s="13">
        <v>12148.6275789478</v>
      </c>
      <c r="D1794" s="15">
        <v>15527.340859694399</v>
      </c>
      <c r="E1794" s="15">
        <v>24872.9290893951</v>
      </c>
      <c r="F1794" s="15">
        <v>22155.594944111599</v>
      </c>
      <c r="G1794" s="15">
        <v>21296.275359160401</v>
      </c>
      <c r="H1794" s="4">
        <v>0.917691445499631</v>
      </c>
      <c r="I1794" s="4">
        <v>1.8890816879266701</v>
      </c>
      <c r="J1794" s="6">
        <v>1.62289447455285E-5</v>
      </c>
      <c r="K1794" s="6">
        <v>1.05424581010117E-4</v>
      </c>
      <c r="L1794" s="11">
        <v>11096.9447203196</v>
      </c>
      <c r="M1794" s="9">
        <v>20963.035063090399</v>
      </c>
      <c r="N1794" t="s">
        <v>16</v>
      </c>
      <c r="O1794" t="s">
        <v>17</v>
      </c>
      <c r="P1794" t="s">
        <v>1805</v>
      </c>
      <c r="Q1794" s="2">
        <v>11097</v>
      </c>
      <c r="R1794" s="2">
        <v>20963</v>
      </c>
      <c r="S1794" s="2">
        <v>16030</v>
      </c>
      <c r="T1794" s="4">
        <v>0.91767548841426505</v>
      </c>
      <c r="U1794" s="4">
        <v>1.88906911777958</v>
      </c>
      <c r="V1794" s="16">
        <v>2.1087516216265798</v>
      </c>
      <c r="W1794" s="6">
        <v>4.20800660192166E-2</v>
      </c>
      <c r="X1794" s="6">
        <v>0.34724777530948903</v>
      </c>
      <c r="Y1794" t="s">
        <v>36</v>
      </c>
      <c r="Z1794">
        <v>1</v>
      </c>
    </row>
    <row r="1795" spans="1:26">
      <c r="A1795" s="13">
        <v>34168.638734725202</v>
      </c>
      <c r="B1795" s="13">
        <v>42795.200517752601</v>
      </c>
      <c r="C1795" s="13">
        <v>42559.335768776</v>
      </c>
      <c r="D1795" s="15">
        <v>42990.176308254799</v>
      </c>
      <c r="E1795" s="15">
        <v>36896.320078634199</v>
      </c>
      <c r="F1795" s="15">
        <v>45325.7491404393</v>
      </c>
      <c r="G1795" s="15">
        <v>45132.584127137401</v>
      </c>
      <c r="H1795" s="4">
        <v>9.6150452254811003E-2</v>
      </c>
      <c r="I1795" s="4">
        <v>1.06890251382739</v>
      </c>
      <c r="J1795" s="6">
        <v>0.52484283954615396</v>
      </c>
      <c r="K1795" s="6">
        <v>0.63916249867392705</v>
      </c>
      <c r="L1795" s="11">
        <v>39841.058340417898</v>
      </c>
      <c r="M1795" s="9">
        <v>42586.207413616401</v>
      </c>
      <c r="N1795" t="s">
        <v>16</v>
      </c>
      <c r="O1795" t="s">
        <v>36</v>
      </c>
      <c r="P1795" t="s">
        <v>1806</v>
      </c>
      <c r="Q1795" s="2">
        <v>39841</v>
      </c>
      <c r="R1795" s="2">
        <v>42586</v>
      </c>
      <c r="S1795" s="2">
        <v>41213.5</v>
      </c>
      <c r="T1795" s="4">
        <v>9.6125368218893698E-2</v>
      </c>
      <c r="U1795" s="4">
        <v>1.06889887302025</v>
      </c>
      <c r="V1795" s="16">
        <v>8.8611719195602498E-2</v>
      </c>
      <c r="W1795" s="6">
        <v>0.86811335751254004</v>
      </c>
      <c r="X1795" s="6">
        <v>0.92232450351302897</v>
      </c>
      <c r="Y1795" t="s">
        <v>36</v>
      </c>
      <c r="Z1795">
        <v>1</v>
      </c>
    </row>
    <row r="1796" spans="1:26">
      <c r="A1796" s="13">
        <v>44396.365053901602</v>
      </c>
      <c r="B1796" s="13">
        <v>45385.625947954097</v>
      </c>
      <c r="C1796" s="13">
        <v>39719.083087642597</v>
      </c>
      <c r="D1796" s="15">
        <v>38614.477445622397</v>
      </c>
      <c r="E1796" s="15">
        <v>39659.487112112103</v>
      </c>
      <c r="F1796" s="15">
        <v>33051.526665206402</v>
      </c>
      <c r="G1796" s="15">
        <v>32899.815395321602</v>
      </c>
      <c r="H1796" s="4">
        <v>-0.259719019951898</v>
      </c>
      <c r="I1796" s="4">
        <v>-1.1972108282149001</v>
      </c>
      <c r="J1796" s="6">
        <v>6.4452325680609601E-2</v>
      </c>
      <c r="K1796" s="6">
        <v>0.122206247376567</v>
      </c>
      <c r="L1796" s="11">
        <v>43167.024696499502</v>
      </c>
      <c r="M1796" s="9">
        <v>36056.326654565601</v>
      </c>
      <c r="N1796" t="s">
        <v>35</v>
      </c>
      <c r="O1796" t="s">
        <v>36</v>
      </c>
      <c r="P1796" t="s">
        <v>1807</v>
      </c>
      <c r="Q1796" s="2">
        <v>43167</v>
      </c>
      <c r="R1796" s="2">
        <v>36056</v>
      </c>
      <c r="S1796" s="2">
        <v>39611.5</v>
      </c>
      <c r="T1796" s="4">
        <v>-0.259689477371358</v>
      </c>
      <c r="U1796" s="4">
        <v>-1.19722098957177</v>
      </c>
      <c r="V1796" s="16">
        <v>-0.81211828831854305</v>
      </c>
      <c r="W1796" s="6">
        <v>0.40394411587177798</v>
      </c>
      <c r="X1796" s="6">
        <v>0.82984785032675401</v>
      </c>
      <c r="Y1796" t="s">
        <v>36</v>
      </c>
      <c r="Z1796">
        <v>1</v>
      </c>
    </row>
    <row r="1797" spans="1:26">
      <c r="A1797" s="13">
        <v>57774.707225732403</v>
      </c>
      <c r="B1797" s="13">
        <v>56275.705835979999</v>
      </c>
      <c r="C1797" s="13">
        <v>63662.635461837999</v>
      </c>
      <c r="D1797" s="15">
        <v>68701.515049352602</v>
      </c>
      <c r="E1797" s="15">
        <v>68182.216116522803</v>
      </c>
      <c r="F1797" s="15">
        <v>81773.246966671402</v>
      </c>
      <c r="G1797" s="15">
        <v>81231.816356754003</v>
      </c>
      <c r="H1797" s="4">
        <v>0.33986505756257002</v>
      </c>
      <c r="I1797" s="4">
        <v>1.2656166653804799</v>
      </c>
      <c r="J1797" s="6">
        <v>1.11426143180014E-2</v>
      </c>
      <c r="K1797" s="6">
        <v>2.9029135521662301E-2</v>
      </c>
      <c r="L1797" s="11">
        <v>59237.682841183501</v>
      </c>
      <c r="M1797" s="9">
        <v>74972.198622325202</v>
      </c>
      <c r="N1797" t="s">
        <v>16</v>
      </c>
      <c r="O1797" t="s">
        <v>26</v>
      </c>
      <c r="P1797" t="s">
        <v>1808</v>
      </c>
      <c r="Q1797" s="2">
        <v>59238</v>
      </c>
      <c r="R1797" s="2">
        <v>74972</v>
      </c>
      <c r="S1797" s="2">
        <v>67105</v>
      </c>
      <c r="T1797" s="4">
        <v>0.33982895587786299</v>
      </c>
      <c r="U1797" s="4">
        <v>1.26560653634491</v>
      </c>
      <c r="V1797" s="16">
        <v>0.861440526145965</v>
      </c>
      <c r="W1797" s="6">
        <v>0.37876547186808701</v>
      </c>
      <c r="X1797" s="6">
        <v>0.82334645606126799</v>
      </c>
      <c r="Y1797" t="s">
        <v>36</v>
      </c>
      <c r="Z1797">
        <v>1</v>
      </c>
    </row>
    <row r="1798" spans="1:26">
      <c r="A1798" s="13">
        <v>20421.197505407599</v>
      </c>
      <c r="B1798" s="13">
        <v>22827.995440135899</v>
      </c>
      <c r="C1798" s="13">
        <v>21705.367546191101</v>
      </c>
      <c r="D1798" s="15">
        <v>19358.968125220599</v>
      </c>
      <c r="E1798" s="15">
        <v>25458.608380527399</v>
      </c>
      <c r="F1798" s="15">
        <v>19970.918313071099</v>
      </c>
      <c r="G1798" s="15">
        <v>19347.274654888301</v>
      </c>
      <c r="H1798" s="4">
        <v>-4.1810966387614001E-2</v>
      </c>
      <c r="I1798" s="4">
        <v>-1.0293610101552599</v>
      </c>
      <c r="J1798" s="6">
        <v>0.80195434539193799</v>
      </c>
      <c r="K1798" s="6">
        <v>0.86034429438414095</v>
      </c>
      <c r="L1798" s="11">
        <v>21651.5201639115</v>
      </c>
      <c r="M1798" s="9">
        <v>21033.942368426899</v>
      </c>
      <c r="N1798" t="s">
        <v>35</v>
      </c>
      <c r="O1798" t="s">
        <v>36</v>
      </c>
      <c r="P1798" t="s">
        <v>1809</v>
      </c>
      <c r="Q1798" s="2">
        <v>21652</v>
      </c>
      <c r="R1798" s="2">
        <v>21034</v>
      </c>
      <c r="S1798" s="2">
        <v>21343</v>
      </c>
      <c r="T1798" s="4">
        <v>-4.1777062143572297E-2</v>
      </c>
      <c r="U1798" s="4">
        <v>-1.0293810021869301</v>
      </c>
      <c r="V1798" s="16">
        <v>-0.17119455713405801</v>
      </c>
      <c r="W1798" s="6">
        <v>0.80849773729962404</v>
      </c>
      <c r="X1798" s="6">
        <v>0.91727596099380104</v>
      </c>
      <c r="Y1798" t="s">
        <v>36</v>
      </c>
      <c r="Z1798">
        <v>1</v>
      </c>
    </row>
    <row r="1799" spans="1:26">
      <c r="A1799" s="13">
        <v>14009.49299635</v>
      </c>
      <c r="B1799" s="13">
        <v>14531.0858039594</v>
      </c>
      <c r="C1799" s="13">
        <v>11647.0654348484</v>
      </c>
      <c r="D1799" s="15">
        <v>13521.4572086184</v>
      </c>
      <c r="E1799" s="15">
        <v>18511.596335333899</v>
      </c>
      <c r="F1799" s="15">
        <v>15241.264978331799</v>
      </c>
      <c r="G1799" s="15">
        <v>13340.452474006501</v>
      </c>
      <c r="H1799" s="4">
        <v>0.177785670163676</v>
      </c>
      <c r="I1799" s="4">
        <v>1.13122028206487</v>
      </c>
      <c r="J1799" s="6">
        <v>0.37440103982627698</v>
      </c>
      <c r="K1799" s="6">
        <v>0.493787202353974</v>
      </c>
      <c r="L1799" s="11">
        <v>13395.8814117193</v>
      </c>
      <c r="M1799" s="9">
        <v>15153.692749072699</v>
      </c>
      <c r="N1799" t="s">
        <v>16</v>
      </c>
      <c r="O1799" t="s">
        <v>36</v>
      </c>
      <c r="P1799" t="s">
        <v>1810</v>
      </c>
      <c r="Q1799" s="2">
        <v>13396</v>
      </c>
      <c r="R1799" s="2">
        <v>15154</v>
      </c>
      <c r="S1799" s="2">
        <v>14275</v>
      </c>
      <c r="T1799" s="4">
        <v>0.177896371846468</v>
      </c>
      <c r="U1799" s="4">
        <v>1.1312332039414701</v>
      </c>
      <c r="V1799" s="16">
        <v>0.45020636987060603</v>
      </c>
      <c r="W1799" s="6">
        <v>0.616948276322977</v>
      </c>
      <c r="X1799" s="6">
        <v>0.87643400457908704</v>
      </c>
      <c r="Y1799" t="s">
        <v>36</v>
      </c>
      <c r="Z1799">
        <v>1</v>
      </c>
    </row>
    <row r="1800" spans="1:26">
      <c r="A1800" s="13">
        <v>45702.341997445503</v>
      </c>
      <c r="B1800" s="13">
        <v>45110.457577752597</v>
      </c>
      <c r="C1800" s="13">
        <v>53746.394304604401</v>
      </c>
      <c r="D1800" s="15">
        <v>122013.228591299</v>
      </c>
      <c r="E1800" s="15">
        <v>117554.832832702</v>
      </c>
      <c r="F1800" s="15">
        <v>134744.220505998</v>
      </c>
      <c r="G1800" s="15">
        <v>128039.998304429</v>
      </c>
      <c r="H1800" s="4">
        <v>1.3820223443978801</v>
      </c>
      <c r="I1800" s="4">
        <v>2.6062971165230202</v>
      </c>
      <c r="J1800" s="6">
        <v>2.4568921576531599E-25</v>
      </c>
      <c r="K1800" s="6">
        <v>3.3959709379116999E-23</v>
      </c>
      <c r="L1800" s="11">
        <v>48186.397959934198</v>
      </c>
      <c r="M1800" s="9">
        <v>125588.070058607</v>
      </c>
      <c r="N1800" t="s">
        <v>16</v>
      </c>
      <c r="O1800" t="s">
        <v>17</v>
      </c>
      <c r="P1800" t="s">
        <v>1811</v>
      </c>
      <c r="Q1800" s="2">
        <v>48186</v>
      </c>
      <c r="R1800" s="2">
        <v>125588</v>
      </c>
      <c r="S1800" s="2">
        <v>86887</v>
      </c>
      <c r="T1800" s="4">
        <v>1.38201266989244</v>
      </c>
      <c r="U1800" s="4">
        <v>2.6063171875648501</v>
      </c>
      <c r="V1800" s="16">
        <v>3.06717452533062</v>
      </c>
      <c r="W1800" s="6">
        <v>3.5190040982513398E-3</v>
      </c>
      <c r="X1800" s="6">
        <v>6.4614628756083703E-2</v>
      </c>
      <c r="Y1800" t="s">
        <v>21</v>
      </c>
      <c r="Z1800">
        <v>1</v>
      </c>
    </row>
    <row r="1801" spans="1:26">
      <c r="A1801" s="13">
        <v>53419.167071723299</v>
      </c>
      <c r="B1801" s="13">
        <v>55864.668794207697</v>
      </c>
      <c r="C1801" s="13">
        <v>61079.445459568698</v>
      </c>
      <c r="D1801" s="15">
        <v>67797.163378994897</v>
      </c>
      <c r="E1801" s="15">
        <v>75235.447075977107</v>
      </c>
      <c r="F1801" s="15">
        <v>62616.721198783896</v>
      </c>
      <c r="G1801" s="15">
        <v>68329.612622851899</v>
      </c>
      <c r="H1801" s="4">
        <v>0.27040669531959499</v>
      </c>
      <c r="I1801" s="4">
        <v>1.20615314878124</v>
      </c>
      <c r="J1801" s="6">
        <v>3.2019677394624198E-2</v>
      </c>
      <c r="K1801" s="6">
        <v>7.0035127347538501E-2</v>
      </c>
      <c r="L1801" s="11">
        <v>56787.760441833198</v>
      </c>
      <c r="M1801" s="9">
        <v>68494.736069152001</v>
      </c>
      <c r="N1801" t="s">
        <v>16</v>
      </c>
      <c r="O1801" t="s">
        <v>21</v>
      </c>
      <c r="P1801" t="s">
        <v>1812</v>
      </c>
      <c r="Q1801" s="2">
        <v>56788</v>
      </c>
      <c r="R1801" s="2">
        <v>68495</v>
      </c>
      <c r="S1801" s="2">
        <v>62641.5</v>
      </c>
      <c r="T1801" s="4">
        <v>0.27041257522047302</v>
      </c>
      <c r="U1801" s="4">
        <v>1.2061527083186501</v>
      </c>
      <c r="V1801" s="16">
        <v>0.55581140725269695</v>
      </c>
      <c r="W1801" s="6">
        <v>0.54999846453007695</v>
      </c>
      <c r="X1801" s="6">
        <v>0.86339480791920098</v>
      </c>
      <c r="Y1801" t="s">
        <v>36</v>
      </c>
      <c r="Z1801">
        <v>1</v>
      </c>
    </row>
    <row r="1802" spans="1:26">
      <c r="A1802" s="13">
        <v>39318.041594744303</v>
      </c>
      <c r="B1802" s="13">
        <v>42911.855437788203</v>
      </c>
      <c r="C1802" s="13">
        <v>38837.7253315372</v>
      </c>
      <c r="D1802" s="15">
        <v>38487.892555020502</v>
      </c>
      <c r="E1802" s="15">
        <v>38985.292059095802</v>
      </c>
      <c r="F1802" s="15">
        <v>33037.800948152697</v>
      </c>
      <c r="G1802" s="15">
        <v>33748.168461028501</v>
      </c>
      <c r="H1802" s="4">
        <v>-0.16222562201587101</v>
      </c>
      <c r="I1802" s="4">
        <v>-1.1189826917975501</v>
      </c>
      <c r="J1802" s="6">
        <v>0.229983309892311</v>
      </c>
      <c r="K1802" s="6">
        <v>0.338178767737629</v>
      </c>
      <c r="L1802" s="11">
        <v>40355.874121356603</v>
      </c>
      <c r="M1802" s="9">
        <v>36064.788505824399</v>
      </c>
      <c r="N1802" t="s">
        <v>35</v>
      </c>
      <c r="O1802" t="s">
        <v>36</v>
      </c>
      <c r="P1802" t="s">
        <v>1813</v>
      </c>
      <c r="Q1802" s="2">
        <v>40356</v>
      </c>
      <c r="R1802" s="2">
        <v>36065</v>
      </c>
      <c r="S1802" s="2">
        <v>38210.5</v>
      </c>
      <c r="T1802" s="4">
        <v>-0.16218376088565001</v>
      </c>
      <c r="U1802" s="4">
        <v>-1.1189796201303199</v>
      </c>
      <c r="V1802" s="16">
        <v>-0.46644145471609799</v>
      </c>
      <c r="W1802" s="6">
        <v>0.60642597673552701</v>
      </c>
      <c r="X1802" s="6">
        <v>0.87643400457908704</v>
      </c>
      <c r="Y1802" t="s">
        <v>36</v>
      </c>
      <c r="Z1802">
        <v>1</v>
      </c>
    </row>
    <row r="1803" spans="1:26">
      <c r="A1803" s="13">
        <v>46390.870169648297</v>
      </c>
      <c r="B1803" s="13">
        <v>46816.364231919702</v>
      </c>
      <c r="C1803" s="13">
        <v>61990.761648173298</v>
      </c>
      <c r="D1803" s="15">
        <v>110716.744267491</v>
      </c>
      <c r="E1803" s="15">
        <v>129101.71397046599</v>
      </c>
      <c r="F1803" s="15">
        <v>168138.89009754601</v>
      </c>
      <c r="G1803" s="15">
        <v>193994.42337483299</v>
      </c>
      <c r="H1803" s="4">
        <v>1.5405134023268501</v>
      </c>
      <c r="I1803" s="4">
        <v>2.9089539831304099</v>
      </c>
      <c r="J1803" s="6">
        <v>2.7480787402555601E-11</v>
      </c>
      <c r="K1803" s="6">
        <v>6.2440364436126399E-10</v>
      </c>
      <c r="L1803" s="11">
        <v>51732.665349913797</v>
      </c>
      <c r="M1803" s="9">
        <v>150487.94292758399</v>
      </c>
      <c r="N1803" t="s">
        <v>16</v>
      </c>
      <c r="O1803" t="s">
        <v>17</v>
      </c>
      <c r="P1803" t="s">
        <v>1814</v>
      </c>
      <c r="Q1803" s="2">
        <v>51733</v>
      </c>
      <c r="R1803" s="2">
        <v>150488</v>
      </c>
      <c r="S1803" s="2">
        <v>101110.5</v>
      </c>
      <c r="T1803" s="4">
        <v>1.54049168917753</v>
      </c>
      <c r="U1803" s="4">
        <v>2.9089362689192502</v>
      </c>
      <c r="V1803" s="16">
        <v>3.8661158801501099</v>
      </c>
      <c r="W1803" s="6">
        <v>2.55596035715566E-4</v>
      </c>
      <c r="X1803" s="6">
        <v>7.9990306523311794E-3</v>
      </c>
      <c r="Y1803" t="s">
        <v>17</v>
      </c>
      <c r="Z1803">
        <v>1</v>
      </c>
    </row>
    <row r="1804" spans="1:26">
      <c r="A1804" s="13">
        <v>23482.750012403802</v>
      </c>
      <c r="B1804" s="13">
        <v>30945.805463787201</v>
      </c>
      <c r="C1804" s="13">
        <v>20843.337811052901</v>
      </c>
      <c r="D1804" s="15">
        <v>26267.581962300301</v>
      </c>
      <c r="E1804" s="15">
        <v>23149.8222580539</v>
      </c>
      <c r="F1804" s="15">
        <v>11719.474744314301</v>
      </c>
      <c r="G1804" s="15">
        <v>22401.948786029501</v>
      </c>
      <c r="H1804" s="4">
        <v>-0.26472792902008802</v>
      </c>
      <c r="I1804" s="4">
        <v>-1.20138775088514</v>
      </c>
      <c r="J1804" s="6">
        <v>0.35401593596778502</v>
      </c>
      <c r="K1804" s="6">
        <v>0.473186410870365</v>
      </c>
      <c r="L1804" s="11">
        <v>25090.631095747998</v>
      </c>
      <c r="M1804" s="9">
        <v>20884.706937674498</v>
      </c>
      <c r="N1804" t="s">
        <v>35</v>
      </c>
      <c r="O1804" t="s">
        <v>36</v>
      </c>
      <c r="P1804" t="s">
        <v>1815</v>
      </c>
      <c r="Q1804" s="2">
        <v>25091</v>
      </c>
      <c r="R1804" s="2">
        <v>20885</v>
      </c>
      <c r="S1804" s="2">
        <v>22988</v>
      </c>
      <c r="T1804" s="4">
        <v>-0.26470282689927899</v>
      </c>
      <c r="U1804" s="4">
        <v>-1.2013885563801701</v>
      </c>
      <c r="V1804" s="16">
        <v>-0.650543587465788</v>
      </c>
      <c r="W1804" s="6">
        <v>0.493155952954971</v>
      </c>
      <c r="X1804" s="6">
        <v>0.86019932032351198</v>
      </c>
      <c r="Y1804" t="s">
        <v>36</v>
      </c>
      <c r="Z1804">
        <v>1</v>
      </c>
    </row>
    <row r="1805" spans="1:26">
      <c r="A1805" s="13">
        <v>53457.704096286798</v>
      </c>
      <c r="B1805" s="13">
        <v>57687.916573822302</v>
      </c>
      <c r="C1805" s="13">
        <v>49659.484271085203</v>
      </c>
      <c r="D1805" s="15">
        <v>51496.924389183201</v>
      </c>
      <c r="E1805" s="15">
        <v>50110.248065212603</v>
      </c>
      <c r="F1805" s="15">
        <v>42518.840002966397</v>
      </c>
      <c r="G1805" s="15">
        <v>45884.4420574084</v>
      </c>
      <c r="H1805" s="4">
        <v>-0.174300330109979</v>
      </c>
      <c r="I1805" s="4">
        <v>-1.1283947882540999</v>
      </c>
      <c r="J1805" s="6">
        <v>0.18212439289333501</v>
      </c>
      <c r="K1805" s="6">
        <v>0.28126970174960703</v>
      </c>
      <c r="L1805" s="11">
        <v>53601.701647064801</v>
      </c>
      <c r="M1805" s="9">
        <v>47502.613628692699</v>
      </c>
      <c r="N1805" t="s">
        <v>35</v>
      </c>
      <c r="O1805" t="s">
        <v>36</v>
      </c>
      <c r="P1805" t="s">
        <v>1816</v>
      </c>
      <c r="Q1805" s="2">
        <v>53602</v>
      </c>
      <c r="R1805" s="2">
        <v>47503</v>
      </c>
      <c r="S1805" s="2">
        <v>50552.5</v>
      </c>
      <c r="T1805" s="4">
        <v>-0.17426820343541699</v>
      </c>
      <c r="U1805" s="4">
        <v>-1.12839189103846</v>
      </c>
      <c r="V1805" s="16">
        <v>-0.57422268558348</v>
      </c>
      <c r="W1805" s="6">
        <v>0.538703308111112</v>
      </c>
      <c r="X1805" s="6">
        <v>0.86279696663633099</v>
      </c>
      <c r="Y1805" t="s">
        <v>36</v>
      </c>
      <c r="Z1805">
        <v>1</v>
      </c>
    </row>
    <row r="1806" spans="1:26">
      <c r="A1806" s="13">
        <v>152920.90811658601</v>
      </c>
      <c r="B1806" s="13">
        <v>114371.91462992701</v>
      </c>
      <c r="C1806" s="13">
        <v>161170.56843938</v>
      </c>
      <c r="D1806" s="15">
        <v>211184.98104586799</v>
      </c>
      <c r="E1806" s="15">
        <v>184599.62140901599</v>
      </c>
      <c r="F1806" s="15">
        <v>225688.534084021</v>
      </c>
      <c r="G1806" s="15">
        <v>226281.092597073</v>
      </c>
      <c r="H1806" s="4">
        <v>0.56944763354869898</v>
      </c>
      <c r="I1806" s="4">
        <v>1.48394398432077</v>
      </c>
      <c r="J1806" s="6">
        <v>5.9526532710342105E-4</v>
      </c>
      <c r="K1806" s="6">
        <v>2.3926011855142401E-3</v>
      </c>
      <c r="L1806" s="11">
        <v>142821.13039529801</v>
      </c>
      <c r="M1806" s="9">
        <v>211938.557283995</v>
      </c>
      <c r="N1806" t="s">
        <v>16</v>
      </c>
      <c r="O1806" t="s">
        <v>17</v>
      </c>
      <c r="P1806" t="s">
        <v>1817</v>
      </c>
      <c r="Q1806" s="2">
        <v>142821</v>
      </c>
      <c r="R1806" s="2">
        <v>211939</v>
      </c>
      <c r="S1806" s="2">
        <v>177380</v>
      </c>
      <c r="T1806" s="4">
        <v>0.56944096516886</v>
      </c>
      <c r="U1806" s="4">
        <v>1.4839484389550499</v>
      </c>
      <c r="V1806" s="16">
        <v>1.3373095480724799</v>
      </c>
      <c r="W1806" s="6">
        <v>0.186871412961648</v>
      </c>
      <c r="X1806" s="6">
        <v>0.68738093845238402</v>
      </c>
      <c r="Y1806" t="s">
        <v>36</v>
      </c>
      <c r="Z1806">
        <v>1</v>
      </c>
    </row>
    <row r="1807" spans="1:26">
      <c r="A1807" s="13">
        <v>135774.50132076</v>
      </c>
      <c r="B1807" s="13">
        <v>136453.31858183499</v>
      </c>
      <c r="C1807" s="13">
        <v>126818.876774335</v>
      </c>
      <c r="D1807" s="15">
        <v>110560.947479058</v>
      </c>
      <c r="E1807" s="15">
        <v>103340.676736835</v>
      </c>
      <c r="F1807" s="15">
        <v>106442.935751111</v>
      </c>
      <c r="G1807" s="15">
        <v>108843.497298659</v>
      </c>
      <c r="H1807" s="4">
        <v>-0.30998428087721303</v>
      </c>
      <c r="I1807" s="4">
        <v>-1.23969493845111</v>
      </c>
      <c r="J1807" s="6">
        <v>6.35344795536093E-3</v>
      </c>
      <c r="K1807" s="6">
        <v>1.8221761974568301E-2</v>
      </c>
      <c r="L1807" s="11">
        <v>133015.56555897699</v>
      </c>
      <c r="M1807" s="9">
        <v>107297.014316416</v>
      </c>
      <c r="N1807" t="s">
        <v>35</v>
      </c>
      <c r="O1807" t="s">
        <v>26</v>
      </c>
      <c r="P1807" t="s">
        <v>1818</v>
      </c>
      <c r="Q1807" s="2">
        <v>133016</v>
      </c>
      <c r="R1807" s="2">
        <v>107297</v>
      </c>
      <c r="S1807" s="2">
        <v>120156.5</v>
      </c>
      <c r="T1807" s="4">
        <v>-0.30999005335661001</v>
      </c>
      <c r="U1807" s="4">
        <v>-1.2396991528188099</v>
      </c>
      <c r="V1807" s="16">
        <v>-0.90136940528417897</v>
      </c>
      <c r="W1807" s="6">
        <v>0.35910661116299097</v>
      </c>
      <c r="X1807" s="6">
        <v>0.81682801884613099</v>
      </c>
      <c r="Y1807" t="s">
        <v>36</v>
      </c>
      <c r="Z1807">
        <v>1</v>
      </c>
    </row>
    <row r="1808" spans="1:26">
      <c r="A1808" s="13">
        <v>89179.813110086499</v>
      </c>
      <c r="B1808" s="13">
        <v>91571.367406269899</v>
      </c>
      <c r="C1808" s="13">
        <v>92092.221502525805</v>
      </c>
      <c r="D1808" s="15">
        <v>106522.40260389401</v>
      </c>
      <c r="E1808" s="15">
        <v>106099.41798221901</v>
      </c>
      <c r="F1808" s="15">
        <v>98780.554205906999</v>
      </c>
      <c r="G1808" s="15">
        <v>113371.73256051799</v>
      </c>
      <c r="H1808" s="4">
        <v>0.223587915737677</v>
      </c>
      <c r="I1808" s="4">
        <v>1.1676316090368799</v>
      </c>
      <c r="J1808" s="6">
        <v>5.4261044389821399E-2</v>
      </c>
      <c r="K1808" s="6">
        <v>0.106510042163216</v>
      </c>
      <c r="L1808" s="11">
        <v>90947.8006729607</v>
      </c>
      <c r="M1808" s="9">
        <v>106193.526838135</v>
      </c>
      <c r="N1808" t="s">
        <v>16</v>
      </c>
      <c r="O1808" t="s">
        <v>36</v>
      </c>
      <c r="P1808" t="s">
        <v>1819</v>
      </c>
      <c r="Q1808" s="2">
        <v>90948</v>
      </c>
      <c r="R1808" s="2">
        <v>106194</v>
      </c>
      <c r="S1808" s="2">
        <v>98571</v>
      </c>
      <c r="T1808" s="4">
        <v>0.22358843801915401</v>
      </c>
      <c r="U1808" s="4">
        <v>1.1676342525399099</v>
      </c>
      <c r="V1808" s="16">
        <v>0.50497547348907301</v>
      </c>
      <c r="W1808" s="6">
        <v>0.58177870680713994</v>
      </c>
      <c r="X1808" s="6">
        <v>0.86752497604804601</v>
      </c>
      <c r="Y1808" t="s">
        <v>36</v>
      </c>
      <c r="Z1808">
        <v>1</v>
      </c>
    </row>
    <row r="1809" spans="1:26">
      <c r="A1809" s="13">
        <v>79340.882549840404</v>
      </c>
      <c r="B1809" s="13">
        <v>73721.792230004605</v>
      </c>
      <c r="C1809" s="13">
        <v>64231.845679322701</v>
      </c>
      <c r="D1809" s="15">
        <v>56136.747494706098</v>
      </c>
      <c r="E1809" s="15">
        <v>48357.635979910003</v>
      </c>
      <c r="F1809" s="15">
        <v>35948.796773282498</v>
      </c>
      <c r="G1809" s="15">
        <v>34986.522699121902</v>
      </c>
      <c r="H1809" s="4">
        <v>-0.72381893296767097</v>
      </c>
      <c r="I1809" s="4">
        <v>-1.6515220764318701</v>
      </c>
      <c r="J1809" s="6">
        <v>2.2547933143561401E-4</v>
      </c>
      <c r="K1809" s="6">
        <v>1.03599737139761E-3</v>
      </c>
      <c r="L1809" s="11">
        <v>72431.506819722606</v>
      </c>
      <c r="M1809" s="9">
        <v>43857.425736755104</v>
      </c>
      <c r="N1809" t="s">
        <v>35</v>
      </c>
      <c r="O1809" t="s">
        <v>17</v>
      </c>
      <c r="P1809" t="s">
        <v>1820</v>
      </c>
      <c r="Q1809" s="2">
        <v>72432</v>
      </c>
      <c r="R1809" s="2">
        <v>43857</v>
      </c>
      <c r="S1809" s="2">
        <v>58144.5</v>
      </c>
      <c r="T1809" s="4">
        <v>-0.72382008261321096</v>
      </c>
      <c r="U1809" s="4">
        <v>-1.65154935358095</v>
      </c>
      <c r="V1809" s="16">
        <v>-1.74703875806936</v>
      </c>
      <c r="W1809" s="6">
        <v>8.9414653718275797E-2</v>
      </c>
      <c r="X1809" s="6">
        <v>0.52644475472633701</v>
      </c>
      <c r="Y1809" t="s">
        <v>36</v>
      </c>
      <c r="Z1809">
        <v>1</v>
      </c>
    </row>
    <row r="1810" spans="1:26">
      <c r="A1810" s="13">
        <v>87612.640777833803</v>
      </c>
      <c r="B1810" s="13">
        <v>86295.133993602503</v>
      </c>
      <c r="C1810" s="13">
        <v>78867.023155703704</v>
      </c>
      <c r="D1810" s="15">
        <v>93563.274428526202</v>
      </c>
      <c r="E1810" s="15">
        <v>90901.261666741397</v>
      </c>
      <c r="F1810" s="15">
        <v>102882.255985442</v>
      </c>
      <c r="G1810" s="15">
        <v>98138.568211243895</v>
      </c>
      <c r="H1810" s="4">
        <v>0.19378776826163399</v>
      </c>
      <c r="I1810" s="4">
        <v>1.1437612554329899</v>
      </c>
      <c r="J1810" s="6">
        <v>0.104216811085917</v>
      </c>
      <c r="K1810" s="6">
        <v>0.179938532950563</v>
      </c>
      <c r="L1810" s="11">
        <v>84258.265975713395</v>
      </c>
      <c r="M1810" s="9">
        <v>96371.3400729883</v>
      </c>
      <c r="N1810" t="s">
        <v>16</v>
      </c>
      <c r="O1810" t="s">
        <v>36</v>
      </c>
      <c r="P1810" t="s">
        <v>1821</v>
      </c>
      <c r="Q1810" s="2">
        <v>84258</v>
      </c>
      <c r="R1810" s="2">
        <v>96371</v>
      </c>
      <c r="S1810" s="2">
        <v>90314.5</v>
      </c>
      <c r="T1810" s="4">
        <v>0.193785403786811</v>
      </c>
      <c r="U1810" s="4">
        <v>1.14376082983218</v>
      </c>
      <c r="V1810" s="16">
        <v>0.21518848776149099</v>
      </c>
      <c r="W1810" s="6">
        <v>0.777164371173376</v>
      </c>
      <c r="X1810" s="6">
        <v>0.91498670565155205</v>
      </c>
      <c r="Y1810" t="s">
        <v>36</v>
      </c>
      <c r="Z1810">
        <v>1</v>
      </c>
    </row>
    <row r="1811" spans="1:26">
      <c r="A1811" s="13">
        <v>57051.0675422606</v>
      </c>
      <c r="B1811" s="13">
        <v>57650.175276163798</v>
      </c>
      <c r="C1811" s="13">
        <v>53878.7912482299</v>
      </c>
      <c r="D1811" s="15">
        <v>83959.863016517993</v>
      </c>
      <c r="E1811" s="15">
        <v>74353.239982533501</v>
      </c>
      <c r="F1811" s="15">
        <v>61826.348658444098</v>
      </c>
      <c r="G1811" s="15">
        <v>69650.389789130204</v>
      </c>
      <c r="H1811" s="4">
        <v>0.36652236897921697</v>
      </c>
      <c r="I1811" s="4">
        <v>1.2892533940231301</v>
      </c>
      <c r="J1811" s="6">
        <v>9.2878801934144894E-3</v>
      </c>
      <c r="K1811" s="6">
        <v>2.49469198966773E-2</v>
      </c>
      <c r="L1811" s="11">
        <v>56193.344688884798</v>
      </c>
      <c r="M1811" s="9">
        <v>72447.4603616565</v>
      </c>
      <c r="N1811" t="s">
        <v>16</v>
      </c>
      <c r="O1811" t="s">
        <v>26</v>
      </c>
      <c r="P1811" t="s">
        <v>1822</v>
      </c>
      <c r="Q1811" s="2">
        <v>56193</v>
      </c>
      <c r="R1811" s="2">
        <v>72447</v>
      </c>
      <c r="S1811" s="2">
        <v>64320</v>
      </c>
      <c r="T1811" s="4">
        <v>0.36653552547780999</v>
      </c>
      <c r="U1811" s="4">
        <v>1.2892531098179401</v>
      </c>
      <c r="V1811" s="16">
        <v>0.84278650767776797</v>
      </c>
      <c r="W1811" s="6">
        <v>0.38817246930111698</v>
      </c>
      <c r="X1811" s="6">
        <v>0.82334645606126799</v>
      </c>
      <c r="Y1811" t="s">
        <v>36</v>
      </c>
      <c r="Z1811">
        <v>1</v>
      </c>
    </row>
    <row r="1812" spans="1:26">
      <c r="A1812" s="13">
        <v>124896.783853944</v>
      </c>
      <c r="B1812" s="13">
        <v>123074.37166458</v>
      </c>
      <c r="C1812" s="13">
        <v>117501.804267085</v>
      </c>
      <c r="D1812" s="15">
        <v>127037.675018266</v>
      </c>
      <c r="E1812" s="15">
        <v>120484.70455106199</v>
      </c>
      <c r="F1812" s="15">
        <v>120627.320516311</v>
      </c>
      <c r="G1812" s="15">
        <v>126524.220551957</v>
      </c>
      <c r="H1812" s="4">
        <v>2.1676223368905099E-2</v>
      </c>
      <c r="I1812" s="4">
        <v>1.0151378660020001</v>
      </c>
      <c r="J1812" s="6">
        <v>0.85180375380127404</v>
      </c>
      <c r="K1812" s="6">
        <v>0.89742773199560999</v>
      </c>
      <c r="L1812" s="11">
        <v>121824.319928536</v>
      </c>
      <c r="M1812" s="9">
        <v>123668.480159399</v>
      </c>
      <c r="N1812" t="s">
        <v>16</v>
      </c>
      <c r="O1812" t="s">
        <v>36</v>
      </c>
      <c r="P1812" t="s">
        <v>1823</v>
      </c>
      <c r="Q1812" s="2">
        <v>121824</v>
      </c>
      <c r="R1812" s="2">
        <v>123668</v>
      </c>
      <c r="S1812" s="2">
        <v>122746</v>
      </c>
      <c r="T1812" s="4">
        <v>2.1673860579133598E-2</v>
      </c>
      <c r="U1812" s="4">
        <v>1.0151365904912</v>
      </c>
      <c r="V1812" s="16">
        <v>-5.9385587975397502E-2</v>
      </c>
      <c r="W1812" s="6">
        <v>0.889411002102654</v>
      </c>
      <c r="X1812" s="6">
        <v>0.92497453705459598</v>
      </c>
      <c r="Y1812" t="s">
        <v>36</v>
      </c>
      <c r="Z1812">
        <v>1</v>
      </c>
    </row>
    <row r="1813" spans="1:26">
      <c r="A1813" s="13">
        <v>946.29804761701598</v>
      </c>
      <c r="B1813" s="13">
        <v>813.83961860105205</v>
      </c>
      <c r="C1813" s="13">
        <v>1798.4723510000699</v>
      </c>
      <c r="D1813" s="15">
        <v>1566.4880211983</v>
      </c>
      <c r="E1813" s="15">
        <v>1606.56107819403</v>
      </c>
      <c r="F1813" s="15">
        <v>4081.1132039540598</v>
      </c>
      <c r="G1813" s="15">
        <v>4065.86273789606</v>
      </c>
      <c r="H1813" s="4">
        <v>1.25474420681955</v>
      </c>
      <c r="I1813" s="4">
        <v>2.3857682465494499</v>
      </c>
      <c r="J1813" s="6">
        <v>1.4684721027613701E-2</v>
      </c>
      <c r="K1813" s="6">
        <v>3.6867392448741598E-2</v>
      </c>
      <c r="L1813" s="11">
        <v>1186.2033390727099</v>
      </c>
      <c r="M1813" s="9">
        <v>2830.0062603106098</v>
      </c>
      <c r="N1813" t="s">
        <v>16</v>
      </c>
      <c r="O1813" t="s">
        <v>26</v>
      </c>
      <c r="P1813" t="s">
        <v>1824</v>
      </c>
      <c r="Q1813" s="2">
        <v>1186</v>
      </c>
      <c r="R1813" s="2">
        <v>2830</v>
      </c>
      <c r="S1813" s="2">
        <v>2008</v>
      </c>
      <c r="T1813" s="4">
        <v>1.25469804317324</v>
      </c>
      <c r="U1813" s="4">
        <v>2.38617200674536</v>
      </c>
      <c r="V1813" s="16">
        <v>1.8888759006240201</v>
      </c>
      <c r="W1813" s="6">
        <v>6.7316440052795204E-2</v>
      </c>
      <c r="X1813" s="6">
        <v>0.451824203837427</v>
      </c>
      <c r="Y1813" t="s">
        <v>36</v>
      </c>
      <c r="Z1813">
        <v>1</v>
      </c>
    </row>
    <row r="1814" spans="1:26">
      <c r="A1814" s="13">
        <v>17213.204305069699</v>
      </c>
      <c r="B1814" s="13">
        <v>17734.978872465599</v>
      </c>
      <c r="C1814" s="13">
        <v>28130.0017156959</v>
      </c>
      <c r="D1814" s="15">
        <v>32315.661975769101</v>
      </c>
      <c r="E1814" s="15">
        <v>39649.1602732256</v>
      </c>
      <c r="F1814" s="15">
        <v>54706.132936859503</v>
      </c>
      <c r="G1814" s="15">
        <v>59682.241267074503</v>
      </c>
      <c r="H1814" s="4">
        <v>1.1478226200017301</v>
      </c>
      <c r="I1814" s="4">
        <v>2.21574063325171</v>
      </c>
      <c r="J1814" s="6">
        <v>4.3315488736361699E-5</v>
      </c>
      <c r="K1814" s="6">
        <v>2.4917673058050401E-4</v>
      </c>
      <c r="L1814" s="11">
        <v>21026.0616310771</v>
      </c>
      <c r="M1814" s="9">
        <v>46588.299113232199</v>
      </c>
      <c r="N1814" t="s">
        <v>16</v>
      </c>
      <c r="O1814" t="s">
        <v>17</v>
      </c>
      <c r="P1814" t="s">
        <v>1825</v>
      </c>
      <c r="Q1814" s="2">
        <v>21026</v>
      </c>
      <c r="R1814" s="2">
        <v>46588</v>
      </c>
      <c r="S1814" s="2">
        <v>33807</v>
      </c>
      <c r="T1814" s="4">
        <v>1.1477839806606001</v>
      </c>
      <c r="U1814" s="4">
        <v>2.21573290212118</v>
      </c>
      <c r="V1814" s="16">
        <v>2.9524948054345699</v>
      </c>
      <c r="W1814" s="6">
        <v>4.9177533814441701E-3</v>
      </c>
      <c r="X1814" s="6">
        <v>8.18419425620944E-2</v>
      </c>
      <c r="Y1814" t="s">
        <v>21</v>
      </c>
      <c r="Z1814">
        <v>1</v>
      </c>
    </row>
    <row r="1815" spans="1:26">
      <c r="A1815" s="13">
        <v>27144.6237242684</v>
      </c>
      <c r="B1815" s="13">
        <v>24104.337506407399</v>
      </c>
      <c r="C1815" s="13">
        <v>29251.0269317948</v>
      </c>
      <c r="D1815" s="15">
        <v>42387.680915486199</v>
      </c>
      <c r="E1815" s="15">
        <v>42322.336282121498</v>
      </c>
      <c r="F1815" s="15">
        <v>56100.437027560198</v>
      </c>
      <c r="G1815" s="15">
        <v>61654.360597544699</v>
      </c>
      <c r="H1815" s="4">
        <v>0.915612834534001</v>
      </c>
      <c r="I1815" s="4">
        <v>1.8863184279053999</v>
      </c>
      <c r="J1815" s="6">
        <v>1.0192263456845101E-6</v>
      </c>
      <c r="K1815" s="6">
        <v>9.0565541002251902E-6</v>
      </c>
      <c r="L1815" s="11">
        <v>26833.329387490201</v>
      </c>
      <c r="M1815" s="9">
        <v>50616.203705678097</v>
      </c>
      <c r="N1815" t="s">
        <v>16</v>
      </c>
      <c r="O1815" t="s">
        <v>17</v>
      </c>
      <c r="P1815" t="s">
        <v>1826</v>
      </c>
      <c r="Q1815" s="2">
        <v>26833</v>
      </c>
      <c r="R1815" s="2">
        <v>50616</v>
      </c>
      <c r="S1815" s="2">
        <v>38724.5</v>
      </c>
      <c r="T1815" s="4">
        <v>0.91558514024814197</v>
      </c>
      <c r="U1815" s="4">
        <v>1.8863339917266</v>
      </c>
      <c r="V1815" s="16">
        <v>2.2495200430155</v>
      </c>
      <c r="W1815" s="6">
        <v>3.0556423212720601E-2</v>
      </c>
      <c r="X1815" s="6">
        <v>0.28209417793413299</v>
      </c>
      <c r="Y1815" t="s">
        <v>36</v>
      </c>
      <c r="Z1815">
        <v>1</v>
      </c>
    </row>
    <row r="1816" spans="1:26">
      <c r="A1816" s="13">
        <v>842.676270457143</v>
      </c>
      <c r="B1816" s="13">
        <v>1723.0617894664799</v>
      </c>
      <c r="C1816" s="13">
        <v>829.17209949385199</v>
      </c>
      <c r="D1816" s="15">
        <v>1448.4232674638499</v>
      </c>
      <c r="E1816" s="15">
        <v>1404.45008855897</v>
      </c>
      <c r="F1816" s="15">
        <v>1348.5517005218101</v>
      </c>
      <c r="G1816" s="15">
        <v>911.67799833664401</v>
      </c>
      <c r="H1816" s="4">
        <v>0.17514796180004299</v>
      </c>
      <c r="I1816" s="4">
        <v>1.12958137655665</v>
      </c>
      <c r="J1816" s="6">
        <v>0.65528064424853705</v>
      </c>
      <c r="K1816" s="6">
        <v>0.75027070542584495</v>
      </c>
      <c r="L1816" s="11">
        <v>1131.6367198058199</v>
      </c>
      <c r="M1816" s="9">
        <v>1278.2757637203199</v>
      </c>
      <c r="N1816" t="s">
        <v>16</v>
      </c>
      <c r="O1816" t="s">
        <v>36</v>
      </c>
      <c r="P1816" t="s">
        <v>1827</v>
      </c>
      <c r="Q1816" s="2">
        <v>1132</v>
      </c>
      <c r="R1816" s="2">
        <v>1278</v>
      </c>
      <c r="S1816" s="2">
        <v>1205</v>
      </c>
      <c r="T1816" s="4">
        <v>0.17501387811511199</v>
      </c>
      <c r="U1816" s="4">
        <v>1.1289752650176601</v>
      </c>
      <c r="V1816" s="16">
        <v>0.35125711808558802</v>
      </c>
      <c r="W1816" s="6">
        <v>0.68272467355103295</v>
      </c>
      <c r="X1816" s="6">
        <v>0.88950300379131797</v>
      </c>
      <c r="Y1816" t="s">
        <v>36</v>
      </c>
      <c r="Z1816">
        <v>1</v>
      </c>
    </row>
    <row r="1817" spans="1:26">
      <c r="A1817" s="13">
        <v>45561.895952369297</v>
      </c>
      <c r="B1817" s="13">
        <v>49747.833751872298</v>
      </c>
      <c r="C1817" s="13">
        <v>48401.230106119001</v>
      </c>
      <c r="D1817" s="15">
        <v>51040.488485570699</v>
      </c>
      <c r="E1817" s="15">
        <v>47776.382476872001</v>
      </c>
      <c r="F1817" s="15">
        <v>51333.0379709232</v>
      </c>
      <c r="G1817" s="15">
        <v>51921.418968113903</v>
      </c>
      <c r="H1817" s="4">
        <v>7.6665531964822897E-2</v>
      </c>
      <c r="I1817" s="4">
        <v>1.05457159374691</v>
      </c>
      <c r="J1817" s="6">
        <v>0.51157172684263597</v>
      </c>
      <c r="K1817" s="6">
        <v>0.62652742130665995</v>
      </c>
      <c r="L1817" s="11">
        <v>47903.653270120201</v>
      </c>
      <c r="M1817" s="9">
        <v>50517.831975369998</v>
      </c>
      <c r="N1817" t="s">
        <v>16</v>
      </c>
      <c r="O1817" t="s">
        <v>36</v>
      </c>
      <c r="P1817" t="s">
        <v>1828</v>
      </c>
      <c r="Q1817" s="2">
        <v>47904</v>
      </c>
      <c r="R1817" s="2">
        <v>50518</v>
      </c>
      <c r="S1817" s="2">
        <v>49211</v>
      </c>
      <c r="T1817" s="4">
        <v>7.6651397668019997E-2</v>
      </c>
      <c r="U1817" s="4">
        <v>1.05456746826987</v>
      </c>
      <c r="V1817" s="16">
        <v>5.1015743136393699E-3</v>
      </c>
      <c r="W1817" s="6">
        <v>0.92916978872771905</v>
      </c>
      <c r="X1817" s="6">
        <v>0.93190046311285102</v>
      </c>
      <c r="Y1817" t="s">
        <v>36</v>
      </c>
      <c r="Z1817">
        <v>1</v>
      </c>
    </row>
    <row r="1818" spans="1:26">
      <c r="A1818" s="13">
        <v>232538.400864961</v>
      </c>
      <c r="B1818" s="13">
        <v>227512.09054536</v>
      </c>
      <c r="C1818" s="13">
        <v>222206.52585177199</v>
      </c>
      <c r="D1818" s="15">
        <v>200365.62438663599</v>
      </c>
      <c r="E1818" s="15">
        <v>225502.75497559801</v>
      </c>
      <c r="F1818" s="15">
        <v>168779.42356005</v>
      </c>
      <c r="G1818" s="15">
        <v>155052.605280502</v>
      </c>
      <c r="H1818" s="4">
        <v>-0.27904752824683998</v>
      </c>
      <c r="I1818" s="4">
        <v>-1.2133860580346201</v>
      </c>
      <c r="J1818" s="6">
        <v>7.9248119380513002E-2</v>
      </c>
      <c r="K1818" s="6">
        <v>0.143971756859231</v>
      </c>
      <c r="L1818" s="11">
        <v>227419.00575403101</v>
      </c>
      <c r="M1818" s="9">
        <v>187425.102050696</v>
      </c>
      <c r="N1818" t="s">
        <v>35</v>
      </c>
      <c r="O1818" t="s">
        <v>36</v>
      </c>
      <c r="P1818" t="s">
        <v>1829</v>
      </c>
      <c r="Q1818" s="2">
        <v>227419</v>
      </c>
      <c r="R1818" s="2">
        <v>187425</v>
      </c>
      <c r="S1818" s="2">
        <v>207422</v>
      </c>
      <c r="T1818" s="4">
        <v>-0.27903938885085</v>
      </c>
      <c r="U1818" s="4">
        <v>-1.21338668800853</v>
      </c>
      <c r="V1818" s="16">
        <v>-0.88304965525636403</v>
      </c>
      <c r="W1818" s="6">
        <v>0.36804535809567601</v>
      </c>
      <c r="X1818" s="6">
        <v>0.82182302131746798</v>
      </c>
      <c r="Y1818" t="s">
        <v>36</v>
      </c>
      <c r="Z1818">
        <v>1</v>
      </c>
    </row>
    <row r="1819" spans="1:26">
      <c r="A1819" s="13">
        <v>121193.803982545</v>
      </c>
      <c r="B1819" s="13">
        <v>135827.49924611501</v>
      </c>
      <c r="C1819" s="13">
        <v>121946.282688498</v>
      </c>
      <c r="D1819" s="15">
        <v>111793.933000017</v>
      </c>
      <c r="E1819" s="15">
        <v>105863.375950528</v>
      </c>
      <c r="F1819" s="15">
        <v>114273.457330223</v>
      </c>
      <c r="G1819" s="15">
        <v>101034.42743198</v>
      </c>
      <c r="H1819" s="4">
        <v>-0.22286707542089601</v>
      </c>
      <c r="I1819" s="4">
        <v>-1.16704557755155</v>
      </c>
      <c r="J1819" s="6">
        <v>6.5080967344547894E-2</v>
      </c>
      <c r="K1819" s="6">
        <v>0.123134180040483</v>
      </c>
      <c r="L1819" s="11">
        <v>126322.52863905299</v>
      </c>
      <c r="M1819" s="9">
        <v>108241.298428187</v>
      </c>
      <c r="N1819" t="s">
        <v>35</v>
      </c>
      <c r="O1819" t="s">
        <v>36</v>
      </c>
      <c r="P1819" t="s">
        <v>1830</v>
      </c>
      <c r="Q1819" s="2">
        <v>126323</v>
      </c>
      <c r="R1819" s="2">
        <v>108241</v>
      </c>
      <c r="S1819" s="2">
        <v>117282</v>
      </c>
      <c r="T1819" s="4">
        <v>-0.22287026573539001</v>
      </c>
      <c r="U1819" s="4">
        <v>-1.1670531499154599</v>
      </c>
      <c r="V1819" s="16">
        <v>-0.64604308968506696</v>
      </c>
      <c r="W1819" s="6">
        <v>0.49578334798073798</v>
      </c>
      <c r="X1819" s="6">
        <v>0.86060278458547901</v>
      </c>
      <c r="Y1819" t="s">
        <v>36</v>
      </c>
      <c r="Z1819">
        <v>1</v>
      </c>
    </row>
    <row r="1820" spans="1:26">
      <c r="A1820" s="13">
        <v>85830.517486348806</v>
      </c>
      <c r="B1820" s="13">
        <v>85310.429227419896</v>
      </c>
      <c r="C1820" s="13">
        <v>95807.067132426004</v>
      </c>
      <c r="D1820" s="15">
        <v>69884.596911516302</v>
      </c>
      <c r="E1820" s="15">
        <v>75735.5611306215</v>
      </c>
      <c r="F1820" s="15">
        <v>99058.499976243605</v>
      </c>
      <c r="G1820" s="15">
        <v>87164.256870737299</v>
      </c>
      <c r="H1820" s="4">
        <v>-0.101080880814732</v>
      </c>
      <c r="I1820" s="4">
        <v>-1.0725878696165301</v>
      </c>
      <c r="J1820" s="6">
        <v>0.50826630359189295</v>
      </c>
      <c r="K1820" s="6">
        <v>0.62484955880541604</v>
      </c>
      <c r="L1820" s="11">
        <v>88982.671282064897</v>
      </c>
      <c r="M1820" s="9">
        <v>82960.728722279702</v>
      </c>
      <c r="N1820" t="s">
        <v>35</v>
      </c>
      <c r="O1820" t="s">
        <v>36</v>
      </c>
      <c r="P1820" t="s">
        <v>1831</v>
      </c>
      <c r="Q1820" s="2">
        <v>88983</v>
      </c>
      <c r="R1820" s="2">
        <v>82961</v>
      </c>
      <c r="S1820" s="2">
        <v>85972</v>
      </c>
      <c r="T1820" s="4">
        <v>-0.10109645449910799</v>
      </c>
      <c r="U1820" s="4">
        <v>-1.0725883246344601</v>
      </c>
      <c r="V1820" s="16">
        <v>-0.49648906142027199</v>
      </c>
      <c r="W1820" s="6">
        <v>0.58716647646258302</v>
      </c>
      <c r="X1820" s="6">
        <v>0.86760967388313304</v>
      </c>
      <c r="Y1820" t="s">
        <v>36</v>
      </c>
      <c r="Z1820">
        <v>1</v>
      </c>
    </row>
    <row r="1821" spans="1:26">
      <c r="A1821" s="13">
        <v>189518.235777141</v>
      </c>
      <c r="B1821" s="13">
        <v>198298.26754139501</v>
      </c>
      <c r="C1821" s="13">
        <v>179664.58530186699</v>
      </c>
      <c r="D1821" s="15">
        <v>160475.560735718</v>
      </c>
      <c r="E1821" s="15">
        <v>166591.089653723</v>
      </c>
      <c r="F1821" s="15">
        <v>144005.64808795301</v>
      </c>
      <c r="G1821" s="15">
        <v>142718.31562494699</v>
      </c>
      <c r="H1821" s="4">
        <v>-0.30187283776756202</v>
      </c>
      <c r="I1821" s="4">
        <v>-1.23273545425658</v>
      </c>
      <c r="J1821" s="6">
        <v>1.7611684910867401E-2</v>
      </c>
      <c r="K1821" s="6">
        <v>4.2895616307624201E-2</v>
      </c>
      <c r="L1821" s="11">
        <v>189160.362873468</v>
      </c>
      <c r="M1821" s="9">
        <v>153447.65352558499</v>
      </c>
      <c r="N1821" t="s">
        <v>35</v>
      </c>
      <c r="O1821" t="s">
        <v>26</v>
      </c>
      <c r="P1821" t="s">
        <v>1832</v>
      </c>
      <c r="Q1821" s="2">
        <v>189160</v>
      </c>
      <c r="R1821" s="2">
        <v>153448</v>
      </c>
      <c r="S1821" s="2">
        <v>171304</v>
      </c>
      <c r="T1821" s="4">
        <v>-0.30185720468092297</v>
      </c>
      <c r="U1821" s="4">
        <v>-1.2327303060320101</v>
      </c>
      <c r="V1821" s="16">
        <v>-1.0415581339069</v>
      </c>
      <c r="W1821" s="6">
        <v>0.29528064118527497</v>
      </c>
      <c r="X1821" s="6">
        <v>0.78842383109038405</v>
      </c>
      <c r="Y1821" t="s">
        <v>36</v>
      </c>
      <c r="Z1821">
        <v>1</v>
      </c>
    </row>
    <row r="1822" spans="1:26">
      <c r="A1822" s="13">
        <v>162845.47650919601</v>
      </c>
      <c r="B1822" s="13">
        <v>152726.679926796</v>
      </c>
      <c r="C1822" s="13">
        <v>146151.72974679901</v>
      </c>
      <c r="D1822" s="15">
        <v>155673.85502971301</v>
      </c>
      <c r="E1822" s="15">
        <v>146490.635392572</v>
      </c>
      <c r="F1822" s="15">
        <v>156166.63339749299</v>
      </c>
      <c r="G1822" s="15">
        <v>138058.40470952401</v>
      </c>
      <c r="H1822" s="4">
        <v>-4.5815473180047098E-2</v>
      </c>
      <c r="I1822" s="4">
        <v>-1.03226468405955</v>
      </c>
      <c r="J1822" s="6">
        <v>0.70588962933890498</v>
      </c>
      <c r="K1822" s="6">
        <v>0.78915003270959105</v>
      </c>
      <c r="L1822" s="11">
        <v>153907.96206093</v>
      </c>
      <c r="M1822" s="9">
        <v>149097.382132325</v>
      </c>
      <c r="N1822" t="s">
        <v>35</v>
      </c>
      <c r="O1822" t="s">
        <v>36</v>
      </c>
      <c r="P1822" t="s">
        <v>1833</v>
      </c>
      <c r="Q1822" s="2">
        <v>153908</v>
      </c>
      <c r="R1822" s="2">
        <v>149097</v>
      </c>
      <c r="S1822" s="2">
        <v>151502.5</v>
      </c>
      <c r="T1822" s="4">
        <v>-4.5816994351209499E-2</v>
      </c>
      <c r="U1822" s="4">
        <v>-1.0322675841901501</v>
      </c>
      <c r="V1822" s="16">
        <v>-0.32876135701947001</v>
      </c>
      <c r="W1822" s="6">
        <v>0.69804480380238598</v>
      </c>
      <c r="X1822" s="6">
        <v>0.89522447003110095</v>
      </c>
      <c r="Y1822" t="s">
        <v>36</v>
      </c>
      <c r="Z1822">
        <v>1</v>
      </c>
    </row>
    <row r="1823" spans="1:26">
      <c r="A1823" s="13">
        <v>774644.72004923096</v>
      </c>
      <c r="B1823" s="13">
        <v>789569.21938494698</v>
      </c>
      <c r="C1823" s="13">
        <v>696813.81191031204</v>
      </c>
      <c r="D1823" s="15">
        <v>538707.562366914</v>
      </c>
      <c r="E1823" s="15">
        <v>500640.72342763102</v>
      </c>
      <c r="F1823" s="15">
        <v>480790.136004275</v>
      </c>
      <c r="G1823" s="15">
        <v>479447.1371473</v>
      </c>
      <c r="H1823" s="4">
        <v>-0.59231682739920799</v>
      </c>
      <c r="I1823" s="4">
        <v>-1.5076642532106601</v>
      </c>
      <c r="J1823" s="6">
        <v>1.9027480611006599E-7</v>
      </c>
      <c r="K1823" s="6">
        <v>1.9602638410014299E-6</v>
      </c>
      <c r="L1823" s="11">
        <v>753675.91711482999</v>
      </c>
      <c r="M1823" s="9">
        <v>499896.38973653002</v>
      </c>
      <c r="N1823" t="s">
        <v>35</v>
      </c>
      <c r="O1823" t="s">
        <v>17</v>
      </c>
      <c r="P1823" t="s">
        <v>1834</v>
      </c>
      <c r="Q1823" s="2">
        <v>753676</v>
      </c>
      <c r="R1823" s="2">
        <v>499896</v>
      </c>
      <c r="S1823" s="2">
        <v>626786</v>
      </c>
      <c r="T1823" s="4">
        <v>-0.59231646923132897</v>
      </c>
      <c r="U1823" s="4">
        <v>-1.5076655944436399</v>
      </c>
      <c r="V1823" s="16">
        <v>-1.2778536060355099</v>
      </c>
      <c r="W1823" s="6">
        <v>0.20588858478972899</v>
      </c>
      <c r="X1823" s="6">
        <v>0.70948864121446897</v>
      </c>
      <c r="Y1823" t="s">
        <v>36</v>
      </c>
      <c r="Z1823">
        <v>1</v>
      </c>
    </row>
    <row r="1824" spans="1:26">
      <c r="A1824" s="13">
        <v>270166.808027172</v>
      </c>
      <c r="B1824" s="13">
        <v>275485.397101868</v>
      </c>
      <c r="C1824" s="13">
        <v>315626.58239474602</v>
      </c>
      <c r="D1824" s="15">
        <v>273182.36554295901</v>
      </c>
      <c r="E1824" s="15">
        <v>234528.41216236699</v>
      </c>
      <c r="F1824" s="15">
        <v>278319.79612626898</v>
      </c>
      <c r="G1824" s="15">
        <v>298556.95419618703</v>
      </c>
      <c r="H1824" s="4">
        <v>-8.2436310966092899E-2</v>
      </c>
      <c r="I1824" s="4">
        <v>-1.05880962764396</v>
      </c>
      <c r="J1824" s="6">
        <v>0.54605309247644196</v>
      </c>
      <c r="K1824" s="6">
        <v>0.65921307378628402</v>
      </c>
      <c r="L1824" s="11">
        <v>287092.92917459598</v>
      </c>
      <c r="M1824" s="9">
        <v>271146.88200694602</v>
      </c>
      <c r="N1824" t="s">
        <v>35</v>
      </c>
      <c r="O1824" t="s">
        <v>36</v>
      </c>
      <c r="P1824" t="s">
        <v>1835</v>
      </c>
      <c r="Q1824" s="2">
        <v>287093</v>
      </c>
      <c r="R1824" s="2">
        <v>271147</v>
      </c>
      <c r="S1824" s="2">
        <v>279120</v>
      </c>
      <c r="T1824" s="4">
        <v>-8.2442946382549398E-2</v>
      </c>
      <c r="U1824" s="4">
        <v>-1.0588094280961899</v>
      </c>
      <c r="V1824" s="16">
        <v>-0.50404780536025695</v>
      </c>
      <c r="W1824" s="6">
        <v>0.58236652936227595</v>
      </c>
      <c r="X1824" s="6">
        <v>0.86760967388313304</v>
      </c>
      <c r="Y1824" t="s">
        <v>36</v>
      </c>
      <c r="Z1824">
        <v>1</v>
      </c>
    </row>
    <row r="1825" spans="1:26">
      <c r="A1825" s="13">
        <v>269976.69203932502</v>
      </c>
      <c r="B1825" s="13">
        <v>285978.16405636101</v>
      </c>
      <c r="C1825" s="13">
        <v>281558.04623687099</v>
      </c>
      <c r="D1825" s="15">
        <v>275642.25077282899</v>
      </c>
      <c r="E1825" s="15">
        <v>252472.032358945</v>
      </c>
      <c r="F1825" s="15">
        <v>247406.04989217001</v>
      </c>
      <c r="G1825" s="15">
        <v>270659.80847861798</v>
      </c>
      <c r="H1825" s="4">
        <v>-9.4088465972060997E-2</v>
      </c>
      <c r="I1825" s="4">
        <v>-1.0673915757690899</v>
      </c>
      <c r="J1825" s="6">
        <v>0.41912320454197399</v>
      </c>
      <c r="K1825" s="6">
        <v>0.540511604547665</v>
      </c>
      <c r="L1825" s="11">
        <v>279170.96744418598</v>
      </c>
      <c r="M1825" s="9">
        <v>261545.03537564</v>
      </c>
      <c r="N1825" t="s">
        <v>35</v>
      </c>
      <c r="O1825" t="s">
        <v>36</v>
      </c>
      <c r="P1825" t="s">
        <v>1836</v>
      </c>
      <c r="Q1825" s="2">
        <v>279171</v>
      </c>
      <c r="R1825" s="2">
        <v>261545</v>
      </c>
      <c r="S1825" s="2">
        <v>270358</v>
      </c>
      <c r="T1825" s="4">
        <v>-9.4089893600655006E-2</v>
      </c>
      <c r="U1825" s="4">
        <v>-1.0673918446156401</v>
      </c>
      <c r="V1825" s="16">
        <v>-0.53136106297903996</v>
      </c>
      <c r="W1825" s="6">
        <v>0.56517663502849802</v>
      </c>
      <c r="X1825" s="6">
        <v>0.86439906523560195</v>
      </c>
      <c r="Y1825" t="s">
        <v>36</v>
      </c>
      <c r="Z1825">
        <v>1</v>
      </c>
    </row>
    <row r="1826" spans="1:26">
      <c r="A1826" s="13">
        <v>451992.19732309697</v>
      </c>
      <c r="B1826" s="13">
        <v>444517.00382257701</v>
      </c>
      <c r="C1826" s="13">
        <v>420607.69467926398</v>
      </c>
      <c r="D1826" s="15">
        <v>318537.48841313203</v>
      </c>
      <c r="E1826" s="15">
        <v>272554.78346771997</v>
      </c>
      <c r="F1826" s="15">
        <v>272042.56819373003</v>
      </c>
      <c r="G1826" s="15">
        <v>271044.78386270098</v>
      </c>
      <c r="H1826" s="4">
        <v>-0.63077235906635298</v>
      </c>
      <c r="I1826" s="4">
        <v>-1.5483930622941899</v>
      </c>
      <c r="J1826" s="6">
        <v>2.2204014993488099E-7</v>
      </c>
      <c r="K1826" s="6">
        <v>2.2640815288441898E-6</v>
      </c>
      <c r="L1826" s="11">
        <v>439038.96527497901</v>
      </c>
      <c r="M1826" s="9">
        <v>283544.90598432103</v>
      </c>
      <c r="N1826" t="s">
        <v>35</v>
      </c>
      <c r="O1826" t="s">
        <v>17</v>
      </c>
      <c r="P1826" t="s">
        <v>1837</v>
      </c>
      <c r="Q1826" s="2">
        <v>439039</v>
      </c>
      <c r="R1826" s="2">
        <v>283545</v>
      </c>
      <c r="S1826" s="2">
        <v>361292</v>
      </c>
      <c r="T1826" s="4">
        <v>-0.630771384390026</v>
      </c>
      <c r="U1826" s="4">
        <v>-1.54839267135728</v>
      </c>
      <c r="V1826" s="16">
        <v>-1.5318581398682201</v>
      </c>
      <c r="W1826" s="6">
        <v>0.13370251106591999</v>
      </c>
      <c r="X1826" s="6">
        <v>0.62646298970246606</v>
      </c>
      <c r="Y1826" t="s">
        <v>36</v>
      </c>
      <c r="Z1826">
        <v>1</v>
      </c>
    </row>
    <row r="1827" spans="1:26">
      <c r="A1827" s="13">
        <v>70373.745123055094</v>
      </c>
      <c r="B1827" s="13">
        <v>69987.462378042605</v>
      </c>
      <c r="C1827" s="13">
        <v>63527.339315067496</v>
      </c>
      <c r="D1827" s="15">
        <v>67348.030449840197</v>
      </c>
      <c r="E1827" s="15">
        <v>69455.367824953893</v>
      </c>
      <c r="F1827" s="15">
        <v>53390.751719217304</v>
      </c>
      <c r="G1827" s="15">
        <v>54731.8397876831</v>
      </c>
      <c r="H1827" s="4">
        <v>-0.150499629686486</v>
      </c>
      <c r="I1827" s="4">
        <v>-1.1099328250023299</v>
      </c>
      <c r="J1827" s="6">
        <v>0.29710205155236202</v>
      </c>
      <c r="K1827" s="6">
        <v>0.413070636637205</v>
      </c>
      <c r="L1827" s="11">
        <v>67962.848938721698</v>
      </c>
      <c r="M1827" s="9">
        <v>61231.4974454236</v>
      </c>
      <c r="N1827" t="s">
        <v>35</v>
      </c>
      <c r="O1827" t="s">
        <v>36</v>
      </c>
      <c r="P1827" t="s">
        <v>1838</v>
      </c>
      <c r="Q1827" s="2">
        <v>67963</v>
      </c>
      <c r="R1827" s="2">
        <v>61231</v>
      </c>
      <c r="S1827" s="2">
        <v>64597</v>
      </c>
      <c r="T1827" s="4">
        <v>-0.15048729209154499</v>
      </c>
      <c r="U1827" s="4">
        <v>-1.10994430925511</v>
      </c>
      <c r="V1827" s="16">
        <v>-0.41331477655407201</v>
      </c>
      <c r="W1827" s="6">
        <v>0.641150285633591</v>
      </c>
      <c r="X1827" s="6">
        <v>0.88077772198724302</v>
      </c>
      <c r="Y1827" t="s">
        <v>36</v>
      </c>
      <c r="Z1827">
        <v>1</v>
      </c>
    </row>
    <row r="1828" spans="1:26">
      <c r="A1828" s="13">
        <v>366164.24897171999</v>
      </c>
      <c r="B1828" s="13">
        <v>411001.35909094702</v>
      </c>
      <c r="C1828" s="13">
        <v>428015.158714953</v>
      </c>
      <c r="D1828" s="15">
        <v>466972.87859275501</v>
      </c>
      <c r="E1828" s="15">
        <v>449391.57255951199</v>
      </c>
      <c r="F1828" s="15">
        <v>439918.38204774703</v>
      </c>
      <c r="G1828" s="15">
        <v>451686.692871598</v>
      </c>
      <c r="H1828" s="4">
        <v>0.17008356668552399</v>
      </c>
      <c r="I1828" s="4">
        <v>1.1251234519608899</v>
      </c>
      <c r="J1828" s="6">
        <v>0.14463724567015401</v>
      </c>
      <c r="K1828" s="6">
        <v>0.234129776985909</v>
      </c>
      <c r="L1828" s="11">
        <v>401726.92225920601</v>
      </c>
      <c r="M1828" s="9">
        <v>451992.38151790301</v>
      </c>
      <c r="N1828" t="s">
        <v>16</v>
      </c>
      <c r="O1828" t="s">
        <v>36</v>
      </c>
      <c r="P1828" t="s">
        <v>1839</v>
      </c>
      <c r="Q1828" s="2">
        <v>401727</v>
      </c>
      <c r="R1828" s="2">
        <v>451992</v>
      </c>
      <c r="S1828" s="2">
        <v>426859.5</v>
      </c>
      <c r="T1828" s="4">
        <v>0.170081810070707</v>
      </c>
      <c r="U1828" s="4">
        <v>1.1251222845365101</v>
      </c>
      <c r="V1828" s="16">
        <v>0.483809714321566</v>
      </c>
      <c r="W1828" s="6">
        <v>0.59525897349867696</v>
      </c>
      <c r="X1828" s="6">
        <v>0.873626912374454</v>
      </c>
      <c r="Y1828" t="s">
        <v>36</v>
      </c>
      <c r="Z1828">
        <v>1</v>
      </c>
    </row>
    <row r="1829" spans="1:26">
      <c r="A1829" s="13">
        <v>86294.6745377591</v>
      </c>
      <c r="B1829" s="13">
        <v>80007.433803685606</v>
      </c>
      <c r="C1829" s="13">
        <v>78974.293672071799</v>
      </c>
      <c r="D1829" s="15">
        <v>88339.213366379307</v>
      </c>
      <c r="E1829" s="15">
        <v>89194.382725078904</v>
      </c>
      <c r="F1829" s="15">
        <v>87423.667153760194</v>
      </c>
      <c r="G1829" s="15">
        <v>80333.205408007605</v>
      </c>
      <c r="H1829" s="4">
        <v>7.8355970962343605E-2</v>
      </c>
      <c r="I1829" s="4">
        <v>1.05582049216316</v>
      </c>
      <c r="J1829" s="6">
        <v>0.50247535737941595</v>
      </c>
      <c r="K1829" s="6">
        <v>0.619657342830229</v>
      </c>
      <c r="L1829" s="11">
        <v>81758.800671172197</v>
      </c>
      <c r="M1829" s="9">
        <v>86322.617163306495</v>
      </c>
      <c r="N1829" t="s">
        <v>16</v>
      </c>
      <c r="O1829" t="s">
        <v>36</v>
      </c>
      <c r="P1829" t="s">
        <v>1840</v>
      </c>
      <c r="Q1829" s="2">
        <v>81759</v>
      </c>
      <c r="R1829" s="2">
        <v>86323</v>
      </c>
      <c r="S1829" s="2">
        <v>84041</v>
      </c>
      <c r="T1829" s="4">
        <v>7.8367453278062604E-2</v>
      </c>
      <c r="U1829" s="4">
        <v>1.05582260056996</v>
      </c>
      <c r="V1829" s="16">
        <v>-1.4783237503478401E-2</v>
      </c>
      <c r="W1829" s="6">
        <v>0.92206285280458</v>
      </c>
      <c r="X1829" s="6">
        <v>0.93076858939961105</v>
      </c>
      <c r="Y1829" t="s">
        <v>36</v>
      </c>
      <c r="Z1829">
        <v>1</v>
      </c>
    </row>
    <row r="1830" spans="1:26">
      <c r="A1830" s="13">
        <v>250054.76309659699</v>
      </c>
      <c r="B1830" s="13">
        <v>255853.746470707</v>
      </c>
      <c r="C1830" s="13">
        <v>212800.54444807299</v>
      </c>
      <c r="D1830" s="15">
        <v>166793.85080412499</v>
      </c>
      <c r="E1830" s="15">
        <v>169025.27310553199</v>
      </c>
      <c r="F1830" s="15">
        <v>143311.35556698899</v>
      </c>
      <c r="G1830" s="15">
        <v>132567.22840862701</v>
      </c>
      <c r="H1830" s="4">
        <v>-0.64763647869886498</v>
      </c>
      <c r="I1830" s="4">
        <v>-1.5665887354721</v>
      </c>
      <c r="J1830" s="6">
        <v>1.1402338927904001E-5</v>
      </c>
      <c r="K1830" s="6">
        <v>7.7800611330909594E-5</v>
      </c>
      <c r="L1830" s="11">
        <v>239569.684671792</v>
      </c>
      <c r="M1830" s="9">
        <v>152924.426971318</v>
      </c>
      <c r="N1830" t="s">
        <v>35</v>
      </c>
      <c r="O1830" t="s">
        <v>17</v>
      </c>
      <c r="P1830" t="s">
        <v>1841</v>
      </c>
      <c r="Q1830" s="2">
        <v>239570</v>
      </c>
      <c r="R1830" s="2">
        <v>152924</v>
      </c>
      <c r="S1830" s="2">
        <v>196247</v>
      </c>
      <c r="T1830" s="4">
        <v>-0.64763241683272799</v>
      </c>
      <c r="U1830" s="4">
        <v>-1.56659517145771</v>
      </c>
      <c r="V1830" s="16">
        <v>-1.9620710417190499</v>
      </c>
      <c r="W1830" s="6">
        <v>5.7802861055238797E-2</v>
      </c>
      <c r="X1830" s="6">
        <v>0.42298093619245303</v>
      </c>
      <c r="Y1830" t="s">
        <v>36</v>
      </c>
      <c r="Z1830">
        <v>1</v>
      </c>
    </row>
    <row r="1831" spans="1:26">
      <c r="A1831" s="13">
        <v>101878.190892951</v>
      </c>
      <c r="B1831" s="13">
        <v>95843.682301219407</v>
      </c>
      <c r="C1831" s="13">
        <v>106095.372693279</v>
      </c>
      <c r="D1831" s="15">
        <v>108583.058563403</v>
      </c>
      <c r="E1831" s="15">
        <v>104919.207823766</v>
      </c>
      <c r="F1831" s="15">
        <v>121256.41588127099</v>
      </c>
      <c r="G1831" s="15">
        <v>121747.711347882</v>
      </c>
      <c r="H1831" s="4">
        <v>0.17240884913419399</v>
      </c>
      <c r="I1831" s="4">
        <v>1.1269267951269599</v>
      </c>
      <c r="J1831" s="6">
        <v>0.167334216782869</v>
      </c>
      <c r="K1831" s="6">
        <v>0.26231887026341799</v>
      </c>
      <c r="L1831" s="11">
        <v>101272.415295816</v>
      </c>
      <c r="M1831" s="9">
        <v>114126.598404081</v>
      </c>
      <c r="N1831" t="s">
        <v>16</v>
      </c>
      <c r="O1831" t="s">
        <v>36</v>
      </c>
      <c r="P1831" t="s">
        <v>1842</v>
      </c>
      <c r="Q1831" s="2">
        <v>101272</v>
      </c>
      <c r="R1831" s="2">
        <v>114127</v>
      </c>
      <c r="S1831" s="2">
        <v>107699.5</v>
      </c>
      <c r="T1831" s="4">
        <v>0.17240479428127201</v>
      </c>
      <c r="U1831" s="4">
        <v>1.1269353819417001</v>
      </c>
      <c r="V1831" s="16">
        <v>0.308196970104683</v>
      </c>
      <c r="W1831" s="6">
        <v>0.71215829228438299</v>
      </c>
      <c r="X1831" s="6">
        <v>0.90221629262673597</v>
      </c>
      <c r="Y1831" t="s">
        <v>36</v>
      </c>
      <c r="Z1831">
        <v>1</v>
      </c>
    </row>
    <row r="1832" spans="1:26">
      <c r="A1832" s="13">
        <v>94856.745017464898</v>
      </c>
      <c r="B1832" s="13">
        <v>98978.954828528207</v>
      </c>
      <c r="C1832" s="13">
        <v>115014.287968604</v>
      </c>
      <c r="D1832" s="15">
        <v>118460.331517579</v>
      </c>
      <c r="E1832" s="15">
        <v>125609.767164144</v>
      </c>
      <c r="F1832" s="15">
        <v>136672.683752037</v>
      </c>
      <c r="G1832" s="15">
        <v>141350.296048611</v>
      </c>
      <c r="H1832" s="4">
        <v>0.34237460824407101</v>
      </c>
      <c r="I1832" s="4">
        <v>1.26783171219303</v>
      </c>
      <c r="J1832" s="6">
        <v>1.1964037328595601E-2</v>
      </c>
      <c r="K1832" s="6">
        <v>3.0798266811739201E-2</v>
      </c>
      <c r="L1832" s="11">
        <v>102949.995938199</v>
      </c>
      <c r="M1832" s="9">
        <v>130523.269620593</v>
      </c>
      <c r="N1832" t="s">
        <v>16</v>
      </c>
      <c r="O1832" t="s">
        <v>26</v>
      </c>
      <c r="P1832" t="s">
        <v>1843</v>
      </c>
      <c r="Q1832" s="2">
        <v>102950</v>
      </c>
      <c r="R1832" s="2">
        <v>130523</v>
      </c>
      <c r="S1832" s="2">
        <v>116736.5</v>
      </c>
      <c r="T1832" s="4">
        <v>0.34236022251235598</v>
      </c>
      <c r="U1832" s="4">
        <v>1.26782904322486</v>
      </c>
      <c r="V1832" s="16">
        <v>0.72332292689875199</v>
      </c>
      <c r="W1832" s="6">
        <v>0.45172140849829201</v>
      </c>
      <c r="X1832" s="6">
        <v>0.84949574024470997</v>
      </c>
      <c r="Y1832" t="s">
        <v>36</v>
      </c>
      <c r="Z1832">
        <v>1</v>
      </c>
    </row>
    <row r="1833" spans="1:26">
      <c r="A1833" s="13">
        <v>1876.3249070849599</v>
      </c>
      <c r="B1833" s="13">
        <v>1285.2627366271299</v>
      </c>
      <c r="C1833" s="13">
        <v>4512.1264947981299</v>
      </c>
      <c r="D1833" s="15">
        <v>3251.0407961310498</v>
      </c>
      <c r="E1833" s="15">
        <v>685.99715460075595</v>
      </c>
      <c r="F1833" s="15">
        <v>7156.81763372773</v>
      </c>
      <c r="G1833" s="15">
        <v>13422.875402191299</v>
      </c>
      <c r="H1833" s="4">
        <v>1.26080191350629</v>
      </c>
      <c r="I1833" s="4">
        <v>2.3961732100119502</v>
      </c>
      <c r="J1833" s="6">
        <v>0.151249392314974</v>
      </c>
      <c r="K1833" s="6">
        <v>0.24246680932967399</v>
      </c>
      <c r="L1833" s="11">
        <v>2557.9047128367401</v>
      </c>
      <c r="M1833" s="9">
        <v>6129.1827466627201</v>
      </c>
      <c r="N1833" t="s">
        <v>16</v>
      </c>
      <c r="O1833" t="s">
        <v>36</v>
      </c>
      <c r="P1833" t="s">
        <v>1844</v>
      </c>
      <c r="Q1833" s="2">
        <v>2558</v>
      </c>
      <c r="R1833" s="2">
        <v>6129</v>
      </c>
      <c r="S1833" s="2">
        <v>4343.5</v>
      </c>
      <c r="T1833" s="4">
        <v>1.26063544057274</v>
      </c>
      <c r="U1833" s="4">
        <v>2.3960125097732599</v>
      </c>
      <c r="V1833" s="16">
        <v>2.6403346346687702</v>
      </c>
      <c r="W1833" s="6">
        <v>1.16052130298369E-2</v>
      </c>
      <c r="X1833" s="6">
        <v>0.15202068148508799</v>
      </c>
      <c r="Y1833" t="s">
        <v>36</v>
      </c>
      <c r="Z1833">
        <v>1</v>
      </c>
    </row>
    <row r="1834" spans="1:26">
      <c r="A1834" s="13">
        <v>46204.179695095801</v>
      </c>
      <c r="B1834" s="13">
        <v>44694.617098096402</v>
      </c>
      <c r="C1834" s="13">
        <v>52633.1002968924</v>
      </c>
      <c r="D1834" s="15">
        <v>71588.624285003199</v>
      </c>
      <c r="E1834" s="15">
        <v>79324.875275016399</v>
      </c>
      <c r="F1834" s="15">
        <v>76735.908807979198</v>
      </c>
      <c r="G1834" s="15">
        <v>85396.184545407494</v>
      </c>
      <c r="H1834" s="4">
        <v>0.70998386606222996</v>
      </c>
      <c r="I1834" s="4">
        <v>1.6357631958121299</v>
      </c>
      <c r="J1834" s="6">
        <v>5.2060651931202198E-8</v>
      </c>
      <c r="K1834" s="6">
        <v>5.9966158335569998E-7</v>
      </c>
      <c r="L1834" s="11">
        <v>47843.965696694897</v>
      </c>
      <c r="M1834" s="9">
        <v>78261.398228351594</v>
      </c>
      <c r="N1834" t="s">
        <v>16</v>
      </c>
      <c r="O1834" t="s">
        <v>17</v>
      </c>
      <c r="P1834" t="s">
        <v>1845</v>
      </c>
      <c r="Q1834" s="2">
        <v>47844</v>
      </c>
      <c r="R1834" s="2">
        <v>78261</v>
      </c>
      <c r="S1834" s="2">
        <v>63052.5</v>
      </c>
      <c r="T1834" s="4">
        <v>0.70995553359335495</v>
      </c>
      <c r="U1834" s="4">
        <v>1.6357536995234501</v>
      </c>
      <c r="V1834" s="16">
        <v>1.62412294839847</v>
      </c>
      <c r="W1834" s="6">
        <v>0.112985535155557</v>
      </c>
      <c r="X1834" s="6">
        <v>0.58809207419880005</v>
      </c>
      <c r="Y1834" t="s">
        <v>36</v>
      </c>
      <c r="Z1834">
        <v>1</v>
      </c>
    </row>
    <row r="1835" spans="1:26">
      <c r="A1835" s="13">
        <v>101514.23010540599</v>
      </c>
      <c r="B1835" s="13">
        <v>112821.776604278</v>
      </c>
      <c r="C1835" s="13">
        <v>98084.874403413196</v>
      </c>
      <c r="D1835" s="15">
        <v>123248.648437077</v>
      </c>
      <c r="E1835" s="15">
        <v>133438.98630278101</v>
      </c>
      <c r="F1835" s="15">
        <v>119508.674576438</v>
      </c>
      <c r="G1835" s="15">
        <v>106048.153844001</v>
      </c>
      <c r="H1835" s="4">
        <v>0.21121860353053501</v>
      </c>
      <c r="I1835" s="4">
        <v>1.1576798134670601</v>
      </c>
      <c r="J1835" s="6">
        <v>0.11591539954478799</v>
      </c>
      <c r="K1835" s="6">
        <v>0.19612207689046701</v>
      </c>
      <c r="L1835" s="11">
        <v>104140.29370436601</v>
      </c>
      <c r="M1835" s="9">
        <v>120561.11579007401</v>
      </c>
      <c r="N1835" t="s">
        <v>16</v>
      </c>
      <c r="O1835" t="s">
        <v>36</v>
      </c>
      <c r="P1835" t="s">
        <v>1846</v>
      </c>
      <c r="Q1835" s="2">
        <v>104140</v>
      </c>
      <c r="R1835" s="2">
        <v>120561</v>
      </c>
      <c r="S1835" s="2">
        <v>112350.5</v>
      </c>
      <c r="T1835" s="4">
        <v>0.21123897677241801</v>
      </c>
      <c r="U1835" s="4">
        <v>1.1576819665834399</v>
      </c>
      <c r="V1835" s="16">
        <v>0.41972403100800099</v>
      </c>
      <c r="W1835" s="6">
        <v>0.636917180198592</v>
      </c>
      <c r="X1835" s="6">
        <v>0.88048051429129304</v>
      </c>
      <c r="Y1835" t="s">
        <v>36</v>
      </c>
      <c r="Z1835">
        <v>1</v>
      </c>
    </row>
    <row r="1836" spans="1:26">
      <c r="A1836" s="13">
        <v>19742.9458730884</v>
      </c>
      <c r="B1836" s="13">
        <v>21413.726086057701</v>
      </c>
      <c r="C1836" s="13">
        <v>18889.274891266701</v>
      </c>
      <c r="D1836" s="15">
        <v>11885.590930070999</v>
      </c>
      <c r="E1836" s="15">
        <v>12085.3520225578</v>
      </c>
      <c r="F1836" s="15">
        <v>11271.1013205615</v>
      </c>
      <c r="G1836" s="15">
        <v>13011.7659189282</v>
      </c>
      <c r="H1836" s="4">
        <v>-0.73045994767045397</v>
      </c>
      <c r="I1836" s="4">
        <v>-1.6591697556827101</v>
      </c>
      <c r="J1836" s="6">
        <v>5.9724131858912502E-6</v>
      </c>
      <c r="K1836" s="6">
        <v>4.4093068268538398E-5</v>
      </c>
      <c r="L1836" s="11">
        <v>20015.315616804299</v>
      </c>
      <c r="M1836" s="9">
        <v>12063.4525480296</v>
      </c>
      <c r="N1836" t="s">
        <v>35</v>
      </c>
      <c r="O1836" t="s">
        <v>17</v>
      </c>
      <c r="P1836" t="s">
        <v>1847</v>
      </c>
      <c r="Q1836" s="2">
        <v>20015</v>
      </c>
      <c r="R1836" s="2">
        <v>12063</v>
      </c>
      <c r="S1836" s="2">
        <v>16039</v>
      </c>
      <c r="T1836" s="4">
        <v>-0.73049287375338401</v>
      </c>
      <c r="U1836" s="4">
        <v>-1.6592058360275199</v>
      </c>
      <c r="V1836" s="16">
        <v>-1.6962416314106601</v>
      </c>
      <c r="W1836" s="6">
        <v>9.8625218098811196E-2</v>
      </c>
      <c r="X1836" s="6">
        <v>0.54650232211546101</v>
      </c>
      <c r="Y1836" t="s">
        <v>36</v>
      </c>
      <c r="Z1836">
        <v>1</v>
      </c>
    </row>
    <row r="1837" spans="1:26">
      <c r="A1837" s="13">
        <v>29289.8514249748</v>
      </c>
      <c r="B1837" s="13">
        <v>28456.938434557898</v>
      </c>
      <c r="C1837" s="13">
        <v>36569.582071033597</v>
      </c>
      <c r="D1837" s="15">
        <v>38274.889133334698</v>
      </c>
      <c r="E1837" s="15">
        <v>45736.094165446499</v>
      </c>
      <c r="F1837" s="15">
        <v>48156.678282756096</v>
      </c>
      <c r="G1837" s="15">
        <v>46076.427170619398</v>
      </c>
      <c r="H1837" s="4">
        <v>0.503263650347196</v>
      </c>
      <c r="I1837" s="4">
        <v>1.4173898319851801</v>
      </c>
      <c r="J1837" s="6">
        <v>1.4086239175206999E-3</v>
      </c>
      <c r="K1837" s="6">
        <v>4.9995097101162801E-3</v>
      </c>
      <c r="L1837" s="11">
        <v>31438.790643522101</v>
      </c>
      <c r="M1837" s="9">
        <v>44561.022188039104</v>
      </c>
      <c r="N1837" t="s">
        <v>16</v>
      </c>
      <c r="O1837" t="s">
        <v>17</v>
      </c>
      <c r="P1837" t="s">
        <v>1848</v>
      </c>
      <c r="Q1837" s="2">
        <v>31439</v>
      </c>
      <c r="R1837" s="2">
        <v>44561</v>
      </c>
      <c r="S1837" s="2">
        <v>38000</v>
      </c>
      <c r="T1837" s="4">
        <v>0.503226279154387</v>
      </c>
      <c r="U1837" s="4">
        <v>1.4173796876490901</v>
      </c>
      <c r="V1837" s="16">
        <v>1.18151455196461</v>
      </c>
      <c r="W1837" s="6">
        <v>0.239622217758101</v>
      </c>
      <c r="X1837" s="6">
        <v>0.74387529941531205</v>
      </c>
      <c r="Y1837" t="s">
        <v>36</v>
      </c>
      <c r="Z1837">
        <v>1</v>
      </c>
    </row>
    <row r="1838" spans="1:26">
      <c r="A1838" s="13">
        <v>235881.701840433</v>
      </c>
      <c r="B1838" s="13">
        <v>238345.901589605</v>
      </c>
      <c r="C1838" s="13">
        <v>228501.662280797</v>
      </c>
      <c r="D1838" s="15">
        <v>160358.713144393</v>
      </c>
      <c r="E1838" s="15">
        <v>140356.49309401301</v>
      </c>
      <c r="F1838" s="15">
        <v>158597.22912574501</v>
      </c>
      <c r="G1838" s="15">
        <v>153485.56448733099</v>
      </c>
      <c r="H1838" s="4">
        <v>-0.61259065073969798</v>
      </c>
      <c r="I1838" s="4">
        <v>-1.5290068742198899</v>
      </c>
      <c r="J1838" s="6">
        <v>3.4654292894569599E-7</v>
      </c>
      <c r="K1838" s="6">
        <v>3.4011787266938498E-6</v>
      </c>
      <c r="L1838" s="11">
        <v>234243.08857027799</v>
      </c>
      <c r="M1838" s="9">
        <v>153199.49996287</v>
      </c>
      <c r="N1838" t="s">
        <v>35</v>
      </c>
      <c r="O1838" t="s">
        <v>17</v>
      </c>
      <c r="P1838" t="s">
        <v>1849</v>
      </c>
      <c r="Q1838" s="2">
        <v>234243</v>
      </c>
      <c r="R1838" s="2">
        <v>153199</v>
      </c>
      <c r="S1838" s="2">
        <v>193721</v>
      </c>
      <c r="T1838" s="4">
        <v>-0.61259905559295003</v>
      </c>
      <c r="U1838" s="4">
        <v>-1.52901128597445</v>
      </c>
      <c r="V1838" s="16">
        <v>-1.8617755988617499</v>
      </c>
      <c r="W1838" s="6">
        <v>7.1150777050156905E-2</v>
      </c>
      <c r="X1838" s="6">
        <v>0.46523819527145899</v>
      </c>
      <c r="Y1838" t="s">
        <v>36</v>
      </c>
      <c r="Z1838">
        <v>1</v>
      </c>
    </row>
    <row r="1839" spans="1:26">
      <c r="A1839" s="13">
        <v>46575.8478875535</v>
      </c>
      <c r="B1839" s="13">
        <v>41203.203961973202</v>
      </c>
      <c r="C1839" s="13">
        <v>41676.045210573902</v>
      </c>
      <c r="D1839" s="15">
        <v>30548.3421569813</v>
      </c>
      <c r="E1839" s="15">
        <v>34720.307598986597</v>
      </c>
      <c r="F1839" s="15">
        <v>32268.0169833935</v>
      </c>
      <c r="G1839" s="15">
        <v>35815.777769273802</v>
      </c>
      <c r="H1839" s="4">
        <v>-0.372238840538964</v>
      </c>
      <c r="I1839" s="4">
        <v>-1.2943654442641801</v>
      </c>
      <c r="J1839" s="6">
        <v>5.24888643503231E-3</v>
      </c>
      <c r="K1839" s="6">
        <v>1.55189892458234E-2</v>
      </c>
      <c r="L1839" s="11">
        <v>43151.699020033499</v>
      </c>
      <c r="M1839" s="9">
        <v>33338.111127158802</v>
      </c>
      <c r="N1839" t="s">
        <v>35</v>
      </c>
      <c r="O1839" t="s">
        <v>26</v>
      </c>
      <c r="P1839" t="s">
        <v>1850</v>
      </c>
      <c r="Q1839" s="2">
        <v>43152</v>
      </c>
      <c r="R1839" s="2">
        <v>33338</v>
      </c>
      <c r="S1839" s="2">
        <v>38245</v>
      </c>
      <c r="T1839" s="4">
        <v>-0.372259869351315</v>
      </c>
      <c r="U1839" s="4">
        <v>-1.29437878696982</v>
      </c>
      <c r="V1839" s="16">
        <v>-1.0013590739962801</v>
      </c>
      <c r="W1839" s="6">
        <v>0.31275296384468299</v>
      </c>
      <c r="X1839" s="6">
        <v>0.799721864383939</v>
      </c>
      <c r="Y1839" t="s">
        <v>36</v>
      </c>
      <c r="Z1839">
        <v>1</v>
      </c>
    </row>
    <row r="1840" spans="1:26">
      <c r="A1840" s="13">
        <v>18588.547892827999</v>
      </c>
      <c r="B1840" s="13">
        <v>25405.3829675099</v>
      </c>
      <c r="C1840" s="13">
        <v>21278.2182828154</v>
      </c>
      <c r="D1840" s="15">
        <v>17060.965495832599</v>
      </c>
      <c r="E1840" s="15">
        <v>15898.9060970588</v>
      </c>
      <c r="F1840" s="15">
        <v>21992.030149222199</v>
      </c>
      <c r="G1840" s="15">
        <v>17454.562779620501</v>
      </c>
      <c r="H1840" s="4">
        <v>-0.26538151024309398</v>
      </c>
      <c r="I1840" s="4">
        <v>-1.2019580401518899</v>
      </c>
      <c r="J1840" s="6">
        <v>0.16737588687426699</v>
      </c>
      <c r="K1840" s="6">
        <v>0.26231887026341799</v>
      </c>
      <c r="L1840" s="11">
        <v>21757.383047717802</v>
      </c>
      <c r="M1840" s="9">
        <v>18101.6161304335</v>
      </c>
      <c r="N1840" t="s">
        <v>35</v>
      </c>
      <c r="O1840" t="s">
        <v>36</v>
      </c>
      <c r="P1840" t="s">
        <v>1851</v>
      </c>
      <c r="Q1840" s="2">
        <v>21757</v>
      </c>
      <c r="R1840" s="2">
        <v>18102</v>
      </c>
      <c r="S1840" s="2">
        <v>19929.5</v>
      </c>
      <c r="T1840" s="4">
        <v>-0.26533053958686698</v>
      </c>
      <c r="U1840" s="4">
        <v>-1.20191139100651</v>
      </c>
      <c r="V1840" s="16">
        <v>-0.79113489450059404</v>
      </c>
      <c r="W1840" s="6">
        <v>0.41495289109183398</v>
      </c>
      <c r="X1840" s="6">
        <v>0.83325487734986603</v>
      </c>
      <c r="Y1840" t="s">
        <v>36</v>
      </c>
      <c r="Z1840">
        <v>1</v>
      </c>
    </row>
    <row r="1841" spans="1:26">
      <c r="A1841" s="13">
        <v>30231.011202649999</v>
      </c>
      <c r="B1841" s="13">
        <v>37401.625979637698</v>
      </c>
      <c r="C1841" s="13">
        <v>38551.6706212223</v>
      </c>
      <c r="D1841" s="15">
        <v>38797.051807067401</v>
      </c>
      <c r="E1841" s="15">
        <v>44123.6320364602</v>
      </c>
      <c r="F1841" s="15">
        <v>38871.230695956998</v>
      </c>
      <c r="G1841" s="15">
        <v>41535.124859169598</v>
      </c>
      <c r="H1841" s="4">
        <v>0.206144437121107</v>
      </c>
      <c r="I1841" s="4">
        <v>1.1536100021075</v>
      </c>
      <c r="J1841" s="6">
        <v>0.15736409227127399</v>
      </c>
      <c r="K1841" s="6">
        <v>0.24997555600903401</v>
      </c>
      <c r="L1841" s="11">
        <v>35394.769267836702</v>
      </c>
      <c r="M1841" s="9">
        <v>40831.759849663598</v>
      </c>
      <c r="N1841" t="s">
        <v>16</v>
      </c>
      <c r="O1841" t="s">
        <v>36</v>
      </c>
      <c r="P1841" t="s">
        <v>1852</v>
      </c>
      <c r="Q1841" s="2">
        <v>35395</v>
      </c>
      <c r="R1841" s="2">
        <v>40832</v>
      </c>
      <c r="S1841" s="2">
        <v>38113.5</v>
      </c>
      <c r="T1841" s="4">
        <v>0.206154658785074</v>
      </c>
      <c r="U1841" s="4">
        <v>1.15360926684559</v>
      </c>
      <c r="V1841" s="16">
        <v>0.44437065861463398</v>
      </c>
      <c r="W1841" s="6">
        <v>0.62074997962591405</v>
      </c>
      <c r="X1841" s="6">
        <v>0.87739124891565701</v>
      </c>
      <c r="Y1841" t="s">
        <v>36</v>
      </c>
      <c r="Z1841">
        <v>1</v>
      </c>
    </row>
    <row r="1842" spans="1:26">
      <c r="A1842" s="13">
        <v>118063.74120965799</v>
      </c>
      <c r="B1842" s="13">
        <v>123936.24566201901</v>
      </c>
      <c r="C1842" s="13">
        <v>152078.66737639799</v>
      </c>
      <c r="D1842" s="15">
        <v>120165.576053476</v>
      </c>
      <c r="E1842" s="15">
        <v>130312.904645578</v>
      </c>
      <c r="F1842" s="15">
        <v>130673.401589834</v>
      </c>
      <c r="G1842" s="15">
        <v>131281.631760477</v>
      </c>
      <c r="H1842" s="4">
        <v>-3.6149414835650401E-2</v>
      </c>
      <c r="I1842" s="4">
        <v>-1.0253783003222601</v>
      </c>
      <c r="J1842" s="6">
        <v>0.78810619709202601</v>
      </c>
      <c r="K1842" s="6">
        <v>0.85067601664423498</v>
      </c>
      <c r="L1842" s="11">
        <v>131359.551416025</v>
      </c>
      <c r="M1842" s="9">
        <v>128108.37851234101</v>
      </c>
      <c r="N1842" t="s">
        <v>35</v>
      </c>
      <c r="O1842" t="s">
        <v>36</v>
      </c>
      <c r="P1842" t="s">
        <v>1853</v>
      </c>
      <c r="Q1842" s="2">
        <v>131360</v>
      </c>
      <c r="R1842" s="2">
        <v>128108</v>
      </c>
      <c r="S1842" s="2">
        <v>129734</v>
      </c>
      <c r="T1842" s="4">
        <v>-3.6165461311091697E-2</v>
      </c>
      <c r="U1842" s="4">
        <v>-1.02538483154838</v>
      </c>
      <c r="V1842" s="16">
        <v>-0.207137748538368</v>
      </c>
      <c r="W1842" s="6">
        <v>0.78287287833352304</v>
      </c>
      <c r="X1842" s="6">
        <v>0.91552889367511503</v>
      </c>
      <c r="Y1842" t="s">
        <v>36</v>
      </c>
      <c r="Z1842">
        <v>1</v>
      </c>
    </row>
    <row r="1843" spans="1:26">
      <c r="A1843" s="13">
        <v>137468.41764491101</v>
      </c>
      <c r="B1843" s="13">
        <v>132506.951257573</v>
      </c>
      <c r="C1843" s="13">
        <v>118371.56521061</v>
      </c>
      <c r="D1843" s="15">
        <v>130894.86269439499</v>
      </c>
      <c r="E1843" s="15">
        <v>132565.63078552499</v>
      </c>
      <c r="F1843" s="15">
        <v>124303.525067182</v>
      </c>
      <c r="G1843" s="15">
        <v>121468.27751818299</v>
      </c>
      <c r="H1843" s="4">
        <v>-2.4068806491587099E-2</v>
      </c>
      <c r="I1843" s="4">
        <v>-1.0168167183261501</v>
      </c>
      <c r="J1843" s="6">
        <v>0.84058001853540798</v>
      </c>
      <c r="K1843" s="6">
        <v>0.88842951831609795</v>
      </c>
      <c r="L1843" s="11">
        <v>129448.97803769801</v>
      </c>
      <c r="M1843" s="9">
        <v>127308.074016321</v>
      </c>
      <c r="N1843" t="s">
        <v>35</v>
      </c>
      <c r="O1843" t="s">
        <v>36</v>
      </c>
      <c r="P1843" t="s">
        <v>1854</v>
      </c>
      <c r="Q1843" s="2">
        <v>129449</v>
      </c>
      <c r="R1843" s="2">
        <v>127308</v>
      </c>
      <c r="S1843" s="2">
        <v>128378.5</v>
      </c>
      <c r="T1843" s="4">
        <v>-2.4060739738936E-2</v>
      </c>
      <c r="U1843" s="4">
        <v>-1.0168174820121201</v>
      </c>
      <c r="V1843" s="16">
        <v>-0.12050396171029699</v>
      </c>
      <c r="W1843" s="6">
        <v>0.84498211151858904</v>
      </c>
      <c r="X1843" s="6">
        <v>0.91956696270837501</v>
      </c>
      <c r="Y1843" t="s">
        <v>36</v>
      </c>
      <c r="Z1843">
        <v>1</v>
      </c>
    </row>
    <row r="1844" spans="1:26">
      <c r="A1844" s="13">
        <v>101861.919704802</v>
      </c>
      <c r="B1844" s="13">
        <v>112913.728129482</v>
      </c>
      <c r="C1844" s="13">
        <v>112401.139533835</v>
      </c>
      <c r="D1844" s="15">
        <v>95182.100433338797</v>
      </c>
      <c r="E1844" s="15">
        <v>119353.178061645</v>
      </c>
      <c r="F1844" s="15">
        <v>116589.67208302701</v>
      </c>
      <c r="G1844" s="15">
        <v>122061.320538049</v>
      </c>
      <c r="H1844" s="4">
        <v>5.4996422039383201E-2</v>
      </c>
      <c r="I1844" s="4">
        <v>1.0388564117619401</v>
      </c>
      <c r="J1844" s="6">
        <v>0.69204177869719097</v>
      </c>
      <c r="K1844" s="6">
        <v>0.77927130364273001</v>
      </c>
      <c r="L1844" s="11">
        <v>109058.929122706</v>
      </c>
      <c r="M1844" s="9">
        <v>113296.56777901499</v>
      </c>
      <c r="N1844" t="s">
        <v>16</v>
      </c>
      <c r="O1844" t="s">
        <v>36</v>
      </c>
      <c r="P1844" t="s">
        <v>1855</v>
      </c>
      <c r="Q1844" s="2">
        <v>109059</v>
      </c>
      <c r="R1844" s="2">
        <v>113297</v>
      </c>
      <c r="S1844" s="2">
        <v>111178</v>
      </c>
      <c r="T1844" s="4">
        <v>5.5000828374371001E-2</v>
      </c>
      <c r="U1844" s="4">
        <v>1.03885969979552</v>
      </c>
      <c r="V1844" s="16">
        <v>3.6182166161203802E-2</v>
      </c>
      <c r="W1844" s="6">
        <v>0.90637758686924397</v>
      </c>
      <c r="X1844" s="6">
        <v>0.92787783816384195</v>
      </c>
      <c r="Y1844" t="s">
        <v>36</v>
      </c>
      <c r="Z1844">
        <v>1</v>
      </c>
    </row>
    <row r="1845" spans="1:26">
      <c r="A1845" s="13">
        <v>43119.5049733614</v>
      </c>
      <c r="B1845" s="13">
        <v>42439.746114350201</v>
      </c>
      <c r="C1845" s="13">
        <v>39574.122930388403</v>
      </c>
      <c r="D1845" s="15">
        <v>38547.533513092603</v>
      </c>
      <c r="E1845" s="15">
        <v>36713.387504074002</v>
      </c>
      <c r="F1845" s="15">
        <v>33149.8943040909</v>
      </c>
      <c r="G1845" s="15">
        <v>33470.744946650397</v>
      </c>
      <c r="H1845" s="4">
        <v>-0.233841777331803</v>
      </c>
      <c r="I1845" s="4">
        <v>-1.17594209124678</v>
      </c>
      <c r="J1845" s="6">
        <v>7.3084154634936796E-2</v>
      </c>
      <c r="K1845" s="6">
        <v>0.13509166176205301</v>
      </c>
      <c r="L1845" s="11">
        <v>41711.124672700003</v>
      </c>
      <c r="M1845" s="9">
        <v>35470.390066977001</v>
      </c>
      <c r="N1845" t="s">
        <v>35</v>
      </c>
      <c r="O1845" t="s">
        <v>36</v>
      </c>
      <c r="P1845" t="s">
        <v>1856</v>
      </c>
      <c r="Q1845" s="2">
        <v>41711</v>
      </c>
      <c r="R1845" s="2">
        <v>35470</v>
      </c>
      <c r="S1845" s="2">
        <v>38590.5</v>
      </c>
      <c r="T1845" s="4">
        <v>-0.233828570248134</v>
      </c>
      <c r="U1845" s="4">
        <v>-1.1759515083168799</v>
      </c>
      <c r="V1845" s="16">
        <v>-0.70171510538302395</v>
      </c>
      <c r="W1845" s="6">
        <v>0.46381342568469602</v>
      </c>
      <c r="X1845" s="6">
        <v>0.85082379870852798</v>
      </c>
      <c r="Y1845" t="s">
        <v>36</v>
      </c>
      <c r="Z1845">
        <v>1</v>
      </c>
    </row>
    <row r="1846" spans="1:26">
      <c r="A1846" s="13">
        <v>16086.2104311656</v>
      </c>
      <c r="B1846" s="13">
        <v>20050.235932465599</v>
      </c>
      <c r="C1846" s="13">
        <v>20314.7164375994</v>
      </c>
      <c r="D1846" s="15">
        <v>26817.739371454601</v>
      </c>
      <c r="E1846" s="15">
        <v>25479.262058300301</v>
      </c>
      <c r="F1846" s="15">
        <v>33797.290625121801</v>
      </c>
      <c r="G1846" s="15">
        <v>32402.262353230501</v>
      </c>
      <c r="H1846" s="4">
        <v>0.65475757989086503</v>
      </c>
      <c r="I1846" s="4">
        <v>1.5743239181628199</v>
      </c>
      <c r="J1846" s="6">
        <v>2.9530534095227303E-4</v>
      </c>
      <c r="K1846" s="6">
        <v>1.3190658676647299E-3</v>
      </c>
      <c r="L1846" s="11">
        <v>18817.054267076899</v>
      </c>
      <c r="M1846" s="9">
        <v>29624.1386020268</v>
      </c>
      <c r="N1846" t="s">
        <v>16</v>
      </c>
      <c r="O1846" t="s">
        <v>17</v>
      </c>
      <c r="P1846" t="s">
        <v>1857</v>
      </c>
      <c r="Q1846" s="2">
        <v>18817</v>
      </c>
      <c r="R1846" s="2">
        <v>29624</v>
      </c>
      <c r="S1846" s="2">
        <v>24220.5</v>
      </c>
      <c r="T1846" s="4">
        <v>0.654729817529072</v>
      </c>
      <c r="U1846" s="4">
        <v>1.5743210926290001</v>
      </c>
      <c r="V1846" s="16">
        <v>1.3241562996776199</v>
      </c>
      <c r="W1846" s="6">
        <v>0.19096253265215901</v>
      </c>
      <c r="X1846" s="6">
        <v>0.69359822078623801</v>
      </c>
      <c r="Y1846" t="s">
        <v>36</v>
      </c>
      <c r="Z1846">
        <v>1</v>
      </c>
    </row>
    <row r="1847" spans="1:26">
      <c r="A1847" s="13">
        <v>72298.8835945873</v>
      </c>
      <c r="B1847" s="13">
        <v>59783.587901990599</v>
      </c>
      <c r="C1847" s="13">
        <v>69128.599791368601</v>
      </c>
      <c r="D1847" s="15">
        <v>72809.438181865597</v>
      </c>
      <c r="E1847" s="15">
        <v>76645.798215328294</v>
      </c>
      <c r="F1847" s="15">
        <v>79175.655014266798</v>
      </c>
      <c r="G1847" s="15">
        <v>73553.416985978198</v>
      </c>
      <c r="H1847" s="4">
        <v>0.171691486709458</v>
      </c>
      <c r="I1847" s="4">
        <v>1.12637058113837</v>
      </c>
      <c r="J1847" s="6">
        <v>0.16809554525295201</v>
      </c>
      <c r="K1847" s="6">
        <v>0.26319805952759301</v>
      </c>
      <c r="L1847" s="11">
        <v>67070.357095982195</v>
      </c>
      <c r="M1847" s="9">
        <v>75546.077099359696</v>
      </c>
      <c r="N1847" t="s">
        <v>16</v>
      </c>
      <c r="O1847" t="s">
        <v>36</v>
      </c>
      <c r="P1847" t="s">
        <v>1858</v>
      </c>
      <c r="Q1847" s="2">
        <v>67070</v>
      </c>
      <c r="R1847" s="2">
        <v>75546</v>
      </c>
      <c r="S1847" s="2">
        <v>71308</v>
      </c>
      <c r="T1847" s="4">
        <v>0.17168776772609301</v>
      </c>
      <c r="U1847" s="4">
        <v>1.1263754286566201</v>
      </c>
      <c r="V1847" s="16">
        <v>0.27933231867175001</v>
      </c>
      <c r="W1847" s="6">
        <v>0.73213480089393901</v>
      </c>
      <c r="X1847" s="6">
        <v>0.90647914727006595</v>
      </c>
      <c r="Y1847" t="s">
        <v>36</v>
      </c>
      <c r="Z1847">
        <v>1</v>
      </c>
    </row>
    <row r="1848" spans="1:26">
      <c r="A1848" s="13">
        <v>27317.612145642699</v>
      </c>
      <c r="B1848" s="13">
        <v>25885.726755891701</v>
      </c>
      <c r="C1848" s="13">
        <v>24888.692599492599</v>
      </c>
      <c r="D1848" s="15">
        <v>27186.539581573601</v>
      </c>
      <c r="E1848" s="15">
        <v>23801.888370599099</v>
      </c>
      <c r="F1848" s="15">
        <v>21833.040593350601</v>
      </c>
      <c r="G1848" s="15">
        <v>23611.153451960101</v>
      </c>
      <c r="H1848" s="4">
        <v>-0.110701394208624</v>
      </c>
      <c r="I1848" s="4">
        <v>-1.07974569716411</v>
      </c>
      <c r="J1848" s="6">
        <v>0.45627718028244202</v>
      </c>
      <c r="K1848" s="6">
        <v>0.57503653117311404</v>
      </c>
      <c r="L1848" s="11">
        <v>26030.677167008998</v>
      </c>
      <c r="M1848" s="9">
        <v>24108.155499370801</v>
      </c>
      <c r="N1848" t="s">
        <v>35</v>
      </c>
      <c r="O1848" t="s">
        <v>36</v>
      </c>
      <c r="P1848" t="s">
        <v>1859</v>
      </c>
      <c r="Q1848" s="2">
        <v>26031</v>
      </c>
      <c r="R1848" s="2">
        <v>24108</v>
      </c>
      <c r="S1848" s="2">
        <v>25069.5</v>
      </c>
      <c r="T1848" s="4">
        <v>-0.110718765092095</v>
      </c>
      <c r="U1848" s="4">
        <v>-1.0797660527625601</v>
      </c>
      <c r="V1848" s="16">
        <v>-0.34035270756230501</v>
      </c>
      <c r="W1848" s="6">
        <v>0.69013498181049804</v>
      </c>
      <c r="X1848" s="6">
        <v>0.89300940380680705</v>
      </c>
      <c r="Y1848" t="s">
        <v>36</v>
      </c>
      <c r="Z1848">
        <v>1</v>
      </c>
    </row>
    <row r="1849" spans="1:26">
      <c r="A1849" s="13">
        <v>11080.679129517301</v>
      </c>
      <c r="B1849" s="13">
        <v>11966.049974001</v>
      </c>
      <c r="C1849" s="13">
        <v>9833.1306670745307</v>
      </c>
      <c r="D1849" s="15">
        <v>45437.889914027699</v>
      </c>
      <c r="E1849" s="15">
        <v>40672.992585683503</v>
      </c>
      <c r="F1849" s="15">
        <v>21933.695851744102</v>
      </c>
      <c r="G1849" s="15">
        <v>23842.339713941801</v>
      </c>
      <c r="H1849" s="4">
        <v>1.5889358598115999</v>
      </c>
      <c r="I1849" s="4">
        <v>3.0083823118222699</v>
      </c>
      <c r="J1849" s="6">
        <v>1.2045115169980699E-7</v>
      </c>
      <c r="K1849" s="6">
        <v>1.2889568405553599E-6</v>
      </c>
      <c r="L1849" s="11">
        <v>10959.953256864301</v>
      </c>
      <c r="M1849" s="9">
        <v>32971.729516349304</v>
      </c>
      <c r="N1849" t="s">
        <v>16</v>
      </c>
      <c r="O1849" t="s">
        <v>17</v>
      </c>
      <c r="P1849" t="s">
        <v>1860</v>
      </c>
      <c r="Q1849" s="2">
        <v>10960</v>
      </c>
      <c r="R1849" s="2">
        <v>32972</v>
      </c>
      <c r="S1849" s="2">
        <v>21966</v>
      </c>
      <c r="T1849" s="4">
        <v>1.5889936016782999</v>
      </c>
      <c r="U1849" s="4">
        <v>3.0083941605839399</v>
      </c>
      <c r="V1849" s="16">
        <v>3.1049155250084701</v>
      </c>
      <c r="W1849" s="6">
        <v>3.1448400618259102E-3</v>
      </c>
      <c r="X1849" s="6">
        <v>5.9727954762006701E-2</v>
      </c>
      <c r="Y1849" t="s">
        <v>21</v>
      </c>
      <c r="Z1849">
        <v>1</v>
      </c>
    </row>
    <row r="1850" spans="1:26">
      <c r="A1850" s="13">
        <v>65424.734790766597</v>
      </c>
      <c r="B1850" s="13">
        <v>72398.101990306997</v>
      </c>
      <c r="C1850" s="13">
        <v>72783.528556270394</v>
      </c>
      <c r="D1850" s="15">
        <v>91137.469746126706</v>
      </c>
      <c r="E1850" s="15">
        <v>102648.778531442</v>
      </c>
      <c r="F1850" s="15">
        <v>103075.559833947</v>
      </c>
      <c r="G1850" s="15">
        <v>103865.956562426</v>
      </c>
      <c r="H1850" s="4">
        <v>0.51303550512499096</v>
      </c>
      <c r="I1850" s="4">
        <v>1.4270500467735101</v>
      </c>
      <c r="J1850" s="6">
        <v>2.6130804437915602E-5</v>
      </c>
      <c r="K1850" s="6">
        <v>1.5915163143582399E-4</v>
      </c>
      <c r="L1850" s="11">
        <v>70202.121779114706</v>
      </c>
      <c r="M1850" s="9">
        <v>100181.941168486</v>
      </c>
      <c r="N1850" t="s">
        <v>16</v>
      </c>
      <c r="O1850" t="s">
        <v>17</v>
      </c>
      <c r="P1850" t="s">
        <v>1861</v>
      </c>
      <c r="Q1850" s="2">
        <v>70202</v>
      </c>
      <c r="R1850" s="2">
        <v>100182</v>
      </c>
      <c r="S1850" s="2">
        <v>85192</v>
      </c>
      <c r="T1850" s="4">
        <v>0.51303928099827001</v>
      </c>
      <c r="U1850" s="4">
        <v>1.4270533603031199</v>
      </c>
      <c r="V1850" s="16">
        <v>1.02623831238786</v>
      </c>
      <c r="W1850" s="6">
        <v>0.301860652531796</v>
      </c>
      <c r="X1850" s="6">
        <v>0.79222336268641902</v>
      </c>
      <c r="Y1850" t="s">
        <v>36</v>
      </c>
      <c r="Z1850">
        <v>1</v>
      </c>
    </row>
    <row r="1851" spans="1:26">
      <c r="A1851" s="13">
        <v>59385.554852490401</v>
      </c>
      <c r="B1851" s="13">
        <v>53303.0639913091</v>
      </c>
      <c r="C1851" s="13">
        <v>84010.209535081696</v>
      </c>
      <c r="D1851" s="15">
        <v>65897.172857557001</v>
      </c>
      <c r="E1851" s="15">
        <v>80503.610170771295</v>
      </c>
      <c r="F1851" s="15">
        <v>98645.584654879407</v>
      </c>
      <c r="G1851" s="15">
        <v>111619.74275776101</v>
      </c>
      <c r="H1851" s="4">
        <v>0.443566309681101</v>
      </c>
      <c r="I1851" s="4">
        <v>1.3599449729078701</v>
      </c>
      <c r="J1851" s="6">
        <v>5.6176366100783401E-2</v>
      </c>
      <c r="K1851" s="6">
        <v>0.10957292957977301</v>
      </c>
      <c r="L1851" s="11">
        <v>65566.276126293698</v>
      </c>
      <c r="M1851" s="9">
        <v>89166.527610242207</v>
      </c>
      <c r="N1851" t="s">
        <v>16</v>
      </c>
      <c r="O1851" t="s">
        <v>36</v>
      </c>
      <c r="P1851" t="s">
        <v>1862</v>
      </c>
      <c r="Q1851" s="2">
        <v>65566</v>
      </c>
      <c r="R1851" s="2">
        <v>89167</v>
      </c>
      <c r="S1851" s="2">
        <v>77366.5</v>
      </c>
      <c r="T1851" s="4">
        <v>0.44356199620304798</v>
      </c>
      <c r="U1851" s="4">
        <v>1.3599579050117401</v>
      </c>
      <c r="V1851" s="16">
        <v>0.91755197365030705</v>
      </c>
      <c r="W1851" s="6">
        <v>0.351325179778335</v>
      </c>
      <c r="X1851" s="6">
        <v>0.81397821329409803</v>
      </c>
      <c r="Y1851" t="s">
        <v>36</v>
      </c>
      <c r="Z1851">
        <v>1</v>
      </c>
    </row>
    <row r="1852" spans="1:26">
      <c r="A1852" s="13">
        <v>33603.429041125899</v>
      </c>
      <c r="B1852" s="13">
        <v>31625.1488216414</v>
      </c>
      <c r="C1852" s="13">
        <v>34057.905746343102</v>
      </c>
      <c r="D1852" s="15">
        <v>28273.465613376298</v>
      </c>
      <c r="E1852" s="15">
        <v>21730.619542514301</v>
      </c>
      <c r="F1852" s="15">
        <v>45403.528203743401</v>
      </c>
      <c r="G1852" s="15">
        <v>32405.2778262129</v>
      </c>
      <c r="H1852" s="4">
        <v>-5.0642406981410398E-2</v>
      </c>
      <c r="I1852" s="4">
        <v>-1.0357482482184801</v>
      </c>
      <c r="J1852" s="6">
        <v>0.82738614680623002</v>
      </c>
      <c r="K1852" s="6">
        <v>0.87990456646886095</v>
      </c>
      <c r="L1852" s="11">
        <v>33095.494536370097</v>
      </c>
      <c r="M1852" s="9">
        <v>31953.222796461701</v>
      </c>
      <c r="N1852" t="s">
        <v>35</v>
      </c>
      <c r="O1852" t="s">
        <v>36</v>
      </c>
      <c r="P1852" t="s">
        <v>1863</v>
      </c>
      <c r="Q1852" s="2">
        <v>33095</v>
      </c>
      <c r="R1852" s="2">
        <v>31953</v>
      </c>
      <c r="S1852" s="2">
        <v>32524</v>
      </c>
      <c r="T1852" s="4">
        <v>-5.0661881670469901E-2</v>
      </c>
      <c r="U1852" s="4">
        <v>-1.0357399931148801</v>
      </c>
      <c r="V1852" s="16">
        <v>-2.5728549120656499E-2</v>
      </c>
      <c r="W1852" s="6">
        <v>0.91403583857963</v>
      </c>
      <c r="X1852" s="6">
        <v>0.92839701431237498</v>
      </c>
      <c r="Y1852" t="s">
        <v>36</v>
      </c>
      <c r="Z1852">
        <v>1</v>
      </c>
    </row>
    <row r="1853" spans="1:26">
      <c r="A1853" s="13">
        <v>43907.373031105897</v>
      </c>
      <c r="B1853" s="13">
        <v>45885.869693283101</v>
      </c>
      <c r="C1853" s="13">
        <v>53246.764962601701</v>
      </c>
      <c r="D1853" s="15">
        <v>59992.718008424999</v>
      </c>
      <c r="E1853" s="15">
        <v>56108.666195549602</v>
      </c>
      <c r="F1853" s="15">
        <v>50600.999728061499</v>
      </c>
      <c r="G1853" s="15">
        <v>52574.7714476275</v>
      </c>
      <c r="H1853" s="4">
        <v>0.20130295317063701</v>
      </c>
      <c r="I1853" s="4">
        <v>1.1497333451954601</v>
      </c>
      <c r="J1853" s="6">
        <v>0.13163364399737601</v>
      </c>
      <c r="K1853" s="6">
        <v>0.21696224330273101</v>
      </c>
      <c r="L1853" s="11">
        <v>47680.002562330199</v>
      </c>
      <c r="M1853" s="9">
        <v>54819.2888449159</v>
      </c>
      <c r="N1853" t="s">
        <v>16</v>
      </c>
      <c r="O1853" t="s">
        <v>36</v>
      </c>
      <c r="P1853" t="s">
        <v>1864</v>
      </c>
      <c r="Q1853" s="2">
        <v>47680</v>
      </c>
      <c r="R1853" s="2">
        <v>54819</v>
      </c>
      <c r="S1853" s="2">
        <v>51249.5</v>
      </c>
      <c r="T1853" s="4">
        <v>0.20129177517646399</v>
      </c>
      <c r="U1853" s="4">
        <v>1.14972734899328</v>
      </c>
      <c r="V1853" s="16">
        <v>0.32130156514367098</v>
      </c>
      <c r="W1853" s="6">
        <v>0.70315275903458196</v>
      </c>
      <c r="X1853" s="6">
        <v>0.89764530931256004</v>
      </c>
      <c r="Y1853" t="s">
        <v>36</v>
      </c>
      <c r="Z1853">
        <v>1</v>
      </c>
    </row>
    <row r="1854" spans="1:26">
      <c r="A1854" s="13">
        <v>54770.532066419801</v>
      </c>
      <c r="B1854" s="13">
        <v>60261.873074136398</v>
      </c>
      <c r="C1854" s="13">
        <v>60624.270565790597</v>
      </c>
      <c r="D1854" s="15">
        <v>77266.686925943402</v>
      </c>
      <c r="E1854" s="15">
        <v>103255.111500347</v>
      </c>
      <c r="F1854" s="15">
        <v>84913.004742695397</v>
      </c>
      <c r="G1854" s="15">
        <v>80158.307975030097</v>
      </c>
      <c r="H1854" s="4">
        <v>0.56126045168547001</v>
      </c>
      <c r="I1854" s="4">
        <v>1.47557633272828</v>
      </c>
      <c r="J1854" s="6">
        <v>1.0860222235683299E-4</v>
      </c>
      <c r="K1854" s="6">
        <v>5.5312656954718798E-4</v>
      </c>
      <c r="L1854" s="11">
        <v>58552.225235448903</v>
      </c>
      <c r="M1854" s="9">
        <v>86398.277786004095</v>
      </c>
      <c r="N1854" t="s">
        <v>16</v>
      </c>
      <c r="O1854" t="s">
        <v>17</v>
      </c>
      <c r="P1854" t="s">
        <v>1865</v>
      </c>
      <c r="Q1854" s="2">
        <v>58552</v>
      </c>
      <c r="R1854" s="2">
        <v>86398</v>
      </c>
      <c r="S1854" s="2">
        <v>72475</v>
      </c>
      <c r="T1854" s="4">
        <v>0.56127946561180098</v>
      </c>
      <c r="U1854" s="4">
        <v>1.47557726465364</v>
      </c>
      <c r="V1854" s="16">
        <v>1.16114641459818</v>
      </c>
      <c r="W1854" s="6">
        <v>0.24722709931619999</v>
      </c>
      <c r="X1854" s="6">
        <v>0.75279116257059697</v>
      </c>
      <c r="Y1854" t="s">
        <v>36</v>
      </c>
      <c r="Z1854">
        <v>1</v>
      </c>
    </row>
    <row r="1855" spans="1:26">
      <c r="A1855" s="13">
        <v>38613.242234392397</v>
      </c>
      <c r="B1855" s="13">
        <v>40875.8839804616</v>
      </c>
      <c r="C1855" s="13">
        <v>50157.180810991202</v>
      </c>
      <c r="D1855" s="15">
        <v>47239.290280285299</v>
      </c>
      <c r="E1855" s="15">
        <v>46364.5560748227</v>
      </c>
      <c r="F1855" s="15">
        <v>44395.831810053998</v>
      </c>
      <c r="G1855" s="15">
        <v>49981.464682789003</v>
      </c>
      <c r="H1855" s="4">
        <v>0.120993450430209</v>
      </c>
      <c r="I1855" s="4">
        <v>1.08746527664577</v>
      </c>
      <c r="J1855" s="6">
        <v>0.393401168537313</v>
      </c>
      <c r="K1855" s="6">
        <v>0.51312299204237799</v>
      </c>
      <c r="L1855" s="11">
        <v>43215.435675281697</v>
      </c>
      <c r="M1855" s="9">
        <v>46995.285711987803</v>
      </c>
      <c r="N1855" t="s">
        <v>16</v>
      </c>
      <c r="O1855" t="s">
        <v>36</v>
      </c>
      <c r="P1855" t="s">
        <v>1866</v>
      </c>
      <c r="Q1855" s="2">
        <v>43215</v>
      </c>
      <c r="R1855" s="2">
        <v>46995</v>
      </c>
      <c r="S1855" s="2">
        <v>45105</v>
      </c>
      <c r="T1855" s="4">
        <v>0.120975109211183</v>
      </c>
      <c r="U1855" s="4">
        <v>1.08746962860118</v>
      </c>
      <c r="V1855" s="16">
        <v>0.13440050744481799</v>
      </c>
      <c r="W1855" s="6">
        <v>0.83494346948264297</v>
      </c>
      <c r="X1855" s="6">
        <v>0.91956696270837501</v>
      </c>
      <c r="Y1855" t="s">
        <v>36</v>
      </c>
      <c r="Z1855">
        <v>1</v>
      </c>
    </row>
    <row r="1856" spans="1:26">
      <c r="A1856" s="13">
        <v>25552.6164206303</v>
      </c>
      <c r="B1856" s="13">
        <v>28458.997050793801</v>
      </c>
      <c r="C1856" s="13">
        <v>30513.146700954399</v>
      </c>
      <c r="D1856" s="15">
        <v>41215.553515009196</v>
      </c>
      <c r="E1856" s="15">
        <v>42738.360362976098</v>
      </c>
      <c r="F1856" s="15">
        <v>41821.116052738798</v>
      </c>
      <c r="G1856" s="15">
        <v>36616.888424923498</v>
      </c>
      <c r="H1856" s="4">
        <v>0.52698440277047798</v>
      </c>
      <c r="I1856" s="4">
        <v>1.44092616788679</v>
      </c>
      <c r="J1856" s="6">
        <v>1.76966941747444E-4</v>
      </c>
      <c r="K1856" s="6">
        <v>8.4916827592601703E-4</v>
      </c>
      <c r="L1856" s="11">
        <v>28174.920057459502</v>
      </c>
      <c r="M1856" s="9">
        <v>40597.979588911898</v>
      </c>
      <c r="N1856" t="s">
        <v>16</v>
      </c>
      <c r="O1856" t="s">
        <v>17</v>
      </c>
      <c r="P1856" t="s">
        <v>1867</v>
      </c>
      <c r="Q1856" s="2">
        <v>28175</v>
      </c>
      <c r="R1856" s="2">
        <v>40598</v>
      </c>
      <c r="S1856" s="2">
        <v>34386.5</v>
      </c>
      <c r="T1856" s="4">
        <v>0.52699304654121004</v>
      </c>
      <c r="U1856" s="4">
        <v>1.4409228039041699</v>
      </c>
      <c r="V1856" s="16">
        <v>1.3954899446125499</v>
      </c>
      <c r="W1856" s="6">
        <v>0.16954990218048999</v>
      </c>
      <c r="X1856" s="6">
        <v>0.66905655293427402</v>
      </c>
      <c r="Y1856" t="s">
        <v>36</v>
      </c>
      <c r="Z1856">
        <v>1</v>
      </c>
    </row>
    <row r="1857" spans="1:26">
      <c r="A1857" s="13">
        <v>53747.159969675602</v>
      </c>
      <c r="B1857" s="13">
        <v>49260.6279093708</v>
      </c>
      <c r="C1857" s="13">
        <v>52121.874142309403</v>
      </c>
      <c r="D1857" s="15">
        <v>50879.8230474991</v>
      </c>
      <c r="E1857" s="15">
        <v>55204.330161635</v>
      </c>
      <c r="F1857" s="15">
        <v>55107.610160679003</v>
      </c>
      <c r="G1857" s="15">
        <v>53859.362938117301</v>
      </c>
      <c r="H1857" s="4">
        <v>5.6172329960842302E-2</v>
      </c>
      <c r="I1857" s="4">
        <v>1.0397002264385999</v>
      </c>
      <c r="J1857" s="6">
        <v>0.624681140573212</v>
      </c>
      <c r="K1857" s="6">
        <v>0.72558668428858597</v>
      </c>
      <c r="L1857" s="11">
        <v>51709.887340451904</v>
      </c>
      <c r="M1857" s="9">
        <v>53762.781576982597</v>
      </c>
      <c r="N1857" t="s">
        <v>16</v>
      </c>
      <c r="O1857" t="s">
        <v>36</v>
      </c>
      <c r="P1857" t="s">
        <v>1868</v>
      </c>
      <c r="Q1857" s="2">
        <v>51710</v>
      </c>
      <c r="R1857" s="2">
        <v>53763</v>
      </c>
      <c r="S1857" s="2">
        <v>52736.5</v>
      </c>
      <c r="T1857" s="4">
        <v>5.6170338584914603E-2</v>
      </c>
      <c r="U1857" s="4">
        <v>1.0397021852639701</v>
      </c>
      <c r="V1857" s="16">
        <v>3.2149396654420702E-2</v>
      </c>
      <c r="W1857" s="6">
        <v>0.90933097591961398</v>
      </c>
      <c r="X1857" s="6">
        <v>0.92787783816384195</v>
      </c>
      <c r="Y1857" t="s">
        <v>36</v>
      </c>
      <c r="Z1857">
        <v>1</v>
      </c>
    </row>
    <row r="1858" spans="1:26">
      <c r="A1858" s="13">
        <v>175757.94887296899</v>
      </c>
      <c r="B1858" s="13">
        <v>173000.61882356499</v>
      </c>
      <c r="C1858" s="13">
        <v>164948.230137423</v>
      </c>
      <c r="D1858" s="15">
        <v>136621.61183171999</v>
      </c>
      <c r="E1858" s="15">
        <v>124473.814886633</v>
      </c>
      <c r="F1858" s="15">
        <v>122369.342772371</v>
      </c>
      <c r="G1858" s="15">
        <v>118983.52778071001</v>
      </c>
      <c r="H1858" s="4">
        <v>-0.44701107379320798</v>
      </c>
      <c r="I1858" s="4">
        <v>-1.3632097090019999</v>
      </c>
      <c r="J1858" s="6">
        <v>1.9019396670524901E-4</v>
      </c>
      <c r="K1858" s="6">
        <v>8.9877034978662904E-4</v>
      </c>
      <c r="L1858" s="11">
        <v>171235.59927798601</v>
      </c>
      <c r="M1858" s="9">
        <v>125612.074317858</v>
      </c>
      <c r="N1858" t="s">
        <v>35</v>
      </c>
      <c r="O1858" t="s">
        <v>17</v>
      </c>
      <c r="P1858" t="s">
        <v>1869</v>
      </c>
      <c r="Q1858" s="2">
        <v>171236</v>
      </c>
      <c r="R1858" s="2">
        <v>125612</v>
      </c>
      <c r="S1858" s="2">
        <v>148424</v>
      </c>
      <c r="T1858" s="4">
        <v>-0.44701174554842599</v>
      </c>
      <c r="U1858" s="4">
        <v>-1.3632137056969</v>
      </c>
      <c r="V1858" s="16">
        <v>-1.2640658343165501</v>
      </c>
      <c r="W1858" s="6">
        <v>0.21049279513229999</v>
      </c>
      <c r="X1858" s="6">
        <v>0.71251124597663795</v>
      </c>
      <c r="Y1858" t="s">
        <v>36</v>
      </c>
      <c r="Z1858">
        <v>1</v>
      </c>
    </row>
    <row r="1859" spans="1:26">
      <c r="A1859" s="13">
        <v>27411.8137612426</v>
      </c>
      <c r="B1859" s="13">
        <v>25994.147210983501</v>
      </c>
      <c r="C1859" s="13">
        <v>42845.390479090798</v>
      </c>
      <c r="D1859" s="15">
        <v>45289.396100052501</v>
      </c>
      <c r="E1859" s="15">
        <v>35195.342187763898</v>
      </c>
      <c r="F1859" s="15">
        <v>60364.5597922296</v>
      </c>
      <c r="G1859" s="15">
        <v>60501.444760618397</v>
      </c>
      <c r="H1859" s="4">
        <v>0.64982955820483601</v>
      </c>
      <c r="I1859" s="4">
        <v>1.5689447976933499</v>
      </c>
      <c r="J1859" s="6">
        <v>1.3023698421379201E-2</v>
      </c>
      <c r="K1859" s="6">
        <v>3.3182756448941697E-2</v>
      </c>
      <c r="L1859" s="11">
        <v>32083.783817105701</v>
      </c>
      <c r="M1859" s="9">
        <v>50337.685710166101</v>
      </c>
      <c r="N1859" t="s">
        <v>16</v>
      </c>
      <c r="O1859" t="s">
        <v>26</v>
      </c>
      <c r="P1859" t="s">
        <v>1870</v>
      </c>
      <c r="Q1859" s="2">
        <v>32084</v>
      </c>
      <c r="R1859" s="2">
        <v>50338</v>
      </c>
      <c r="S1859" s="2">
        <v>41211</v>
      </c>
      <c r="T1859" s="4">
        <v>0.64979387958021195</v>
      </c>
      <c r="U1859" s="4">
        <v>1.5689440219424</v>
      </c>
      <c r="V1859" s="16">
        <v>1.5505185346442301</v>
      </c>
      <c r="W1859" s="6">
        <v>0.129291244171682</v>
      </c>
      <c r="X1859" s="6">
        <v>0.61730434102045595</v>
      </c>
      <c r="Y1859" t="s">
        <v>36</v>
      </c>
      <c r="Z1859">
        <v>1</v>
      </c>
    </row>
    <row r="1860" spans="1:26">
      <c r="A1860" s="13">
        <v>59962.753842620601</v>
      </c>
      <c r="B1860" s="13">
        <v>70731.309044622307</v>
      </c>
      <c r="C1860" s="13">
        <v>70513.452493670105</v>
      </c>
      <c r="D1860" s="15">
        <v>96426.0404159842</v>
      </c>
      <c r="E1860" s="15">
        <v>107638.116976302</v>
      </c>
      <c r="F1860" s="15">
        <v>114171.658262075</v>
      </c>
      <c r="G1860" s="15">
        <v>108961.100744971</v>
      </c>
      <c r="H1860" s="4">
        <v>0.67117844505724</v>
      </c>
      <c r="I1860" s="4">
        <v>1.5923743538751201</v>
      </c>
      <c r="J1860" s="6">
        <v>3.2377205534293001E-7</v>
      </c>
      <c r="K1860" s="6">
        <v>3.1902767274978599E-6</v>
      </c>
      <c r="L1860" s="11">
        <v>67069.171793637695</v>
      </c>
      <c r="M1860" s="9">
        <v>106799.229099833</v>
      </c>
      <c r="N1860" t="s">
        <v>16</v>
      </c>
      <c r="O1860" t="s">
        <v>17</v>
      </c>
      <c r="P1860" t="s">
        <v>1871</v>
      </c>
      <c r="Q1860" s="2">
        <v>67069</v>
      </c>
      <c r="R1860" s="2">
        <v>106799</v>
      </c>
      <c r="S1860" s="2">
        <v>86934</v>
      </c>
      <c r="T1860" s="4">
        <v>0.671180141865103</v>
      </c>
      <c r="U1860" s="4">
        <v>1.59237501677377</v>
      </c>
      <c r="V1860" s="16">
        <v>1.36220351704558</v>
      </c>
      <c r="W1860" s="6">
        <v>0.17930636404387201</v>
      </c>
      <c r="X1860" s="6">
        <v>0.68225634661997503</v>
      </c>
      <c r="Y1860" t="s">
        <v>36</v>
      </c>
      <c r="Z1860">
        <v>1</v>
      </c>
    </row>
    <row r="1861" spans="1:26">
      <c r="A1861" s="13">
        <v>88707.092275439805</v>
      </c>
      <c r="B1861" s="13">
        <v>91143.175229198096</v>
      </c>
      <c r="C1861" s="13">
        <v>84415.131574344996</v>
      </c>
      <c r="D1861" s="15">
        <v>77623.315511966095</v>
      </c>
      <c r="E1861" s="15">
        <v>88680.991306151904</v>
      </c>
      <c r="F1861" s="15">
        <v>87511.740504854504</v>
      </c>
      <c r="G1861" s="15">
        <v>80926.248427873797</v>
      </c>
      <c r="H1861" s="4">
        <v>-7.3986164771961696E-2</v>
      </c>
      <c r="I1861" s="4">
        <v>-1.0526123227072199</v>
      </c>
      <c r="J1861" s="6">
        <v>0.528958747761617</v>
      </c>
      <c r="K1861" s="6">
        <v>0.64307322962663205</v>
      </c>
      <c r="L1861" s="11">
        <v>88088.466359661004</v>
      </c>
      <c r="M1861" s="9">
        <v>83685.573937711597</v>
      </c>
      <c r="N1861" t="s">
        <v>35</v>
      </c>
      <c r="O1861" t="s">
        <v>36</v>
      </c>
      <c r="P1861" t="s">
        <v>1872</v>
      </c>
      <c r="Q1861" s="2">
        <v>88088</v>
      </c>
      <c r="R1861" s="2">
        <v>83686</v>
      </c>
      <c r="S1861" s="2">
        <v>85887</v>
      </c>
      <c r="T1861" s="4">
        <v>-7.3959206330275001E-2</v>
      </c>
      <c r="U1861" s="4">
        <v>-1.05260139091365</v>
      </c>
      <c r="V1861" s="16">
        <v>-0.43199105514024699</v>
      </c>
      <c r="W1861" s="6">
        <v>0.62884825679197898</v>
      </c>
      <c r="X1861" s="6">
        <v>0.88000289711062496</v>
      </c>
      <c r="Y1861" t="s">
        <v>36</v>
      </c>
      <c r="Z1861">
        <v>1</v>
      </c>
    </row>
    <row r="1862" spans="1:26">
      <c r="A1862" s="13">
        <v>31477.041663539399</v>
      </c>
      <c r="B1862" s="13">
        <v>31208.622136573202</v>
      </c>
      <c r="C1862" s="13">
        <v>35051.366024058298</v>
      </c>
      <c r="D1862" s="15">
        <v>36303.086029728402</v>
      </c>
      <c r="E1862" s="15">
        <v>34248.223535605503</v>
      </c>
      <c r="F1862" s="15">
        <v>39345.911744062701</v>
      </c>
      <c r="G1862" s="15">
        <v>39453.4433436732</v>
      </c>
      <c r="H1862" s="4">
        <v>0.19672781295830999</v>
      </c>
      <c r="I1862" s="4">
        <v>1.1460650962210901</v>
      </c>
      <c r="J1862" s="6">
        <v>0.14662656536365601</v>
      </c>
      <c r="K1862" s="6">
        <v>0.23673387061958201</v>
      </c>
      <c r="L1862" s="11">
        <v>32579.009941390301</v>
      </c>
      <c r="M1862" s="9">
        <v>37337.6661632674</v>
      </c>
      <c r="N1862" t="s">
        <v>16</v>
      </c>
      <c r="O1862" t="s">
        <v>36</v>
      </c>
      <c r="P1862" t="s">
        <v>1873</v>
      </c>
      <c r="Q1862" s="2">
        <v>32579</v>
      </c>
      <c r="R1862" s="2">
        <v>37338</v>
      </c>
      <c r="S1862" s="2">
        <v>34958.5</v>
      </c>
      <c r="T1862" s="4">
        <v>0.19670233049098901</v>
      </c>
      <c r="U1862" s="4">
        <v>1.1460756929310201</v>
      </c>
      <c r="V1862" s="16">
        <v>0.48045155746109303</v>
      </c>
      <c r="W1862" s="6">
        <v>0.597410787231204</v>
      </c>
      <c r="X1862" s="6">
        <v>0.87401249907533995</v>
      </c>
      <c r="Y1862" t="s">
        <v>36</v>
      </c>
      <c r="Z1862">
        <v>1</v>
      </c>
    </row>
    <row r="1863" spans="1:26">
      <c r="A1863" s="13">
        <v>61523.931526607797</v>
      </c>
      <c r="B1863" s="13">
        <v>52913.9855227199</v>
      </c>
      <c r="C1863" s="13">
        <v>49571.541775684302</v>
      </c>
      <c r="D1863" s="15">
        <v>30942.7027777025</v>
      </c>
      <c r="E1863" s="15">
        <v>26851.256367501799</v>
      </c>
      <c r="F1863" s="15">
        <v>23445.812347155301</v>
      </c>
      <c r="G1863" s="15">
        <v>24453.475571702202</v>
      </c>
      <c r="H1863" s="4">
        <v>-1.04895087043428</v>
      </c>
      <c r="I1863" s="4">
        <v>-2.0689995293720602</v>
      </c>
      <c r="J1863" s="6">
        <v>1.7503604942266901E-11</v>
      </c>
      <c r="K1863" s="6">
        <v>4.0699971118093401E-10</v>
      </c>
      <c r="L1863" s="11">
        <v>54669.819608337297</v>
      </c>
      <c r="M1863" s="9">
        <v>26423.3117660155</v>
      </c>
      <c r="N1863" t="s">
        <v>35</v>
      </c>
      <c r="O1863" t="s">
        <v>17</v>
      </c>
      <c r="P1863" t="s">
        <v>1874</v>
      </c>
      <c r="Q1863" s="2">
        <v>54670</v>
      </c>
      <c r="R1863" s="2">
        <v>26423</v>
      </c>
      <c r="S1863" s="2">
        <v>40546.5</v>
      </c>
      <c r="T1863" s="4">
        <v>-1.0489550997395201</v>
      </c>
      <c r="U1863" s="4">
        <v>-2.0690307686485201</v>
      </c>
      <c r="V1863" s="16">
        <v>-2.9461014964702001</v>
      </c>
      <c r="W1863" s="6">
        <v>5.0088390057292298E-3</v>
      </c>
      <c r="X1863" s="6">
        <v>8.3079942975028895E-2</v>
      </c>
      <c r="Y1863" t="s">
        <v>21</v>
      </c>
      <c r="Z1863">
        <v>1</v>
      </c>
    </row>
    <row r="1864" spans="1:26">
      <c r="A1864" s="13">
        <v>96566.076151440997</v>
      </c>
      <c r="B1864" s="13">
        <v>82268.480636139604</v>
      </c>
      <c r="C1864" s="13">
        <v>112469.754008269</v>
      </c>
      <c r="D1864" s="15">
        <v>143745.663415305</v>
      </c>
      <c r="E1864" s="15">
        <v>149483.943406948</v>
      </c>
      <c r="F1864" s="15">
        <v>161997.77552578799</v>
      </c>
      <c r="G1864" s="15">
        <v>140243.61746408101</v>
      </c>
      <c r="H1864" s="4">
        <v>0.61647729362839199</v>
      </c>
      <c r="I1864" s="4">
        <v>1.5331158287323801</v>
      </c>
      <c r="J1864" s="6">
        <v>3.3696019711291001E-5</v>
      </c>
      <c r="K1864" s="6">
        <v>1.9960880248021901E-4</v>
      </c>
      <c r="L1864" s="11">
        <v>97101.436931949793</v>
      </c>
      <c r="M1864" s="9">
        <v>148867.74995303099</v>
      </c>
      <c r="N1864" t="s">
        <v>16</v>
      </c>
      <c r="O1864" t="s">
        <v>17</v>
      </c>
      <c r="P1864" t="s">
        <v>1875</v>
      </c>
      <c r="Q1864" s="2">
        <v>97101</v>
      </c>
      <c r="R1864" s="2">
        <v>148868</v>
      </c>
      <c r="S1864" s="2">
        <v>122984.5</v>
      </c>
      <c r="T1864" s="4">
        <v>0.61647561345904001</v>
      </c>
      <c r="U1864" s="4">
        <v>1.53312530252005</v>
      </c>
      <c r="V1864" s="16">
        <v>1.4826374828770501</v>
      </c>
      <c r="W1864" s="6">
        <v>0.145896816231326</v>
      </c>
      <c r="X1864" s="6">
        <v>0.640799048400719</v>
      </c>
      <c r="Y1864" t="s">
        <v>36</v>
      </c>
      <c r="Z1864">
        <v>1</v>
      </c>
    </row>
    <row r="1865" spans="1:26">
      <c r="A1865" s="13">
        <v>36268.478384278897</v>
      </c>
      <c r="B1865" s="13">
        <v>39917.941225346098</v>
      </c>
      <c r="C1865" s="13">
        <v>43432.962316494399</v>
      </c>
      <c r="D1865" s="15">
        <v>46156.015735711502</v>
      </c>
      <c r="E1865" s="15">
        <v>46447.170785914401</v>
      </c>
      <c r="F1865" s="15">
        <v>46812.701821252202</v>
      </c>
      <c r="G1865" s="15">
        <v>54769.030621132399</v>
      </c>
      <c r="H1865" s="4">
        <v>0.28396665072178501</v>
      </c>
      <c r="I1865" s="4">
        <v>1.2175174865303899</v>
      </c>
      <c r="J1865" s="6">
        <v>3.8674136060389101E-2</v>
      </c>
      <c r="K1865" s="6">
        <v>8.1612595859413106E-2</v>
      </c>
      <c r="L1865" s="11">
        <v>39873.127308706498</v>
      </c>
      <c r="M1865" s="9">
        <v>48546.2297410026</v>
      </c>
      <c r="N1865" t="s">
        <v>16</v>
      </c>
      <c r="O1865" t="s">
        <v>21</v>
      </c>
      <c r="P1865" t="s">
        <v>1876</v>
      </c>
      <c r="Q1865" s="2">
        <v>39873</v>
      </c>
      <c r="R1865" s="2">
        <v>48546</v>
      </c>
      <c r="S1865" s="2">
        <v>44209.5</v>
      </c>
      <c r="T1865" s="4">
        <v>0.28394027194550597</v>
      </c>
      <c r="U1865" s="4">
        <v>1.2175156120683099</v>
      </c>
      <c r="V1865" s="16">
        <v>0.47908269012041099</v>
      </c>
      <c r="W1865" s="6">
        <v>0.59828893280738105</v>
      </c>
      <c r="X1865" s="6">
        <v>0.87440581782378801</v>
      </c>
      <c r="Y1865" t="s">
        <v>36</v>
      </c>
      <c r="Z1865">
        <v>1</v>
      </c>
    </row>
    <row r="1866" spans="1:26">
      <c r="A1866" s="13">
        <v>143581.24611901899</v>
      </c>
      <c r="B1866" s="13">
        <v>146242.03878364299</v>
      </c>
      <c r="C1866" s="13">
        <v>151316.17694924099</v>
      </c>
      <c r="D1866" s="15">
        <v>149168.121950222</v>
      </c>
      <c r="E1866" s="15">
        <v>145367.96047934299</v>
      </c>
      <c r="F1866" s="15">
        <v>152230.78403235701</v>
      </c>
      <c r="G1866" s="15">
        <v>156050.726837667</v>
      </c>
      <c r="H1866" s="4">
        <v>3.5454230130235402E-2</v>
      </c>
      <c r="I1866" s="4">
        <v>1.02487588182821</v>
      </c>
      <c r="J1866" s="6">
        <v>0.76110580678648598</v>
      </c>
      <c r="K1866" s="6">
        <v>0.82999397207309999</v>
      </c>
      <c r="L1866" s="11">
        <v>147046.48728396799</v>
      </c>
      <c r="M1866" s="9">
        <v>150704.39832489699</v>
      </c>
      <c r="N1866" t="s">
        <v>16</v>
      </c>
      <c r="O1866" t="s">
        <v>36</v>
      </c>
      <c r="P1866" t="s">
        <v>1877</v>
      </c>
      <c r="Q1866" s="2">
        <v>147046</v>
      </c>
      <c r="R1866" s="2">
        <v>150704</v>
      </c>
      <c r="S1866" s="2">
        <v>148875</v>
      </c>
      <c r="T1866" s="4">
        <v>3.5450169562366303E-2</v>
      </c>
      <c r="U1866" s="4">
        <v>1.02487656923683</v>
      </c>
      <c r="V1866" s="16">
        <v>-0.10291449838817</v>
      </c>
      <c r="W1866" s="6">
        <v>0.85772444074111098</v>
      </c>
      <c r="X1866" s="6">
        <v>0.92082779226057598</v>
      </c>
      <c r="Y1866" t="s">
        <v>36</v>
      </c>
      <c r="Z1866">
        <v>1</v>
      </c>
    </row>
    <row r="1867" spans="1:26">
      <c r="A1867" s="13">
        <v>47234.402818429102</v>
      </c>
      <c r="B1867" s="13">
        <v>44872.344299797704</v>
      </c>
      <c r="C1867" s="13">
        <v>34193.201893113597</v>
      </c>
      <c r="D1867" s="15">
        <v>32072.229493842398</v>
      </c>
      <c r="E1867" s="15">
        <v>29193.973532030901</v>
      </c>
      <c r="F1867" s="15">
        <v>22107.554934423799</v>
      </c>
      <c r="G1867" s="15">
        <v>25529.999426408402</v>
      </c>
      <c r="H1867" s="4">
        <v>-0.62886862830795998</v>
      </c>
      <c r="I1867" s="4">
        <v>-1.5463188420317799</v>
      </c>
      <c r="J1867" s="6">
        <v>7.7326855123805902E-4</v>
      </c>
      <c r="K1867" s="6">
        <v>2.99671675308456E-3</v>
      </c>
      <c r="L1867" s="11">
        <v>42099.9830037801</v>
      </c>
      <c r="M1867" s="9">
        <v>27225.939346676401</v>
      </c>
      <c r="N1867" t="s">
        <v>35</v>
      </c>
      <c r="O1867" t="s">
        <v>17</v>
      </c>
      <c r="P1867" t="s">
        <v>1878</v>
      </c>
      <c r="Q1867" s="2">
        <v>42100</v>
      </c>
      <c r="R1867" s="2">
        <v>27226</v>
      </c>
      <c r="S1867" s="2">
        <v>34663</v>
      </c>
      <c r="T1867" s="4">
        <v>-0.62883519376929597</v>
      </c>
      <c r="U1867" s="4">
        <v>-1.54631602145008</v>
      </c>
      <c r="V1867" s="16">
        <v>-1.49573385576773</v>
      </c>
      <c r="W1867" s="6">
        <v>0.14257202607991201</v>
      </c>
      <c r="X1867" s="6">
        <v>0.63898305868463101</v>
      </c>
      <c r="Y1867" t="s">
        <v>36</v>
      </c>
      <c r="Z1867">
        <v>1</v>
      </c>
    </row>
    <row r="1868" spans="1:26">
      <c r="A1868" s="13">
        <v>71326.037818937504</v>
      </c>
      <c r="B1868" s="13">
        <v>73515.244401000498</v>
      </c>
      <c r="C1868" s="13">
        <v>66781.211644899406</v>
      </c>
      <c r="D1868" s="15">
        <v>64273.478203106002</v>
      </c>
      <c r="E1868" s="15">
        <v>52925.0492931228</v>
      </c>
      <c r="F1868" s="15">
        <v>49419.444251692497</v>
      </c>
      <c r="G1868" s="15">
        <v>47908.829586239801</v>
      </c>
      <c r="H1868" s="4">
        <v>-0.39538700122542503</v>
      </c>
      <c r="I1868" s="4">
        <v>-1.3152823954784101</v>
      </c>
      <c r="J1868" s="6">
        <v>5.4592353477069897E-3</v>
      </c>
      <c r="K1868" s="6">
        <v>1.6055056199875899E-2</v>
      </c>
      <c r="L1868" s="11">
        <v>70540.831288279107</v>
      </c>
      <c r="M1868" s="9">
        <v>53631.700333540299</v>
      </c>
      <c r="N1868" t="s">
        <v>35</v>
      </c>
      <c r="O1868" t="s">
        <v>26</v>
      </c>
      <c r="P1868" t="s">
        <v>1879</v>
      </c>
      <c r="Q1868" s="2">
        <v>70541</v>
      </c>
      <c r="R1868" s="2">
        <v>53632</v>
      </c>
      <c r="S1868" s="2">
        <v>62086.5</v>
      </c>
      <c r="T1868" s="4">
        <v>-0.39536797362468001</v>
      </c>
      <c r="U1868" s="4">
        <v>-1.3152781921240999</v>
      </c>
      <c r="V1868" s="16">
        <v>-1.05314863129636</v>
      </c>
      <c r="W1868" s="6">
        <v>0.29036671811338</v>
      </c>
      <c r="X1868" s="6">
        <v>0.78525260289792498</v>
      </c>
      <c r="Y1868" t="s">
        <v>36</v>
      </c>
      <c r="Z1868">
        <v>1</v>
      </c>
    </row>
    <row r="1869" spans="1:26">
      <c r="A1869" s="13">
        <v>39388.264617282402</v>
      </c>
      <c r="B1869" s="13">
        <v>45433.660326792298</v>
      </c>
      <c r="C1869" s="13">
        <v>40620.735265763498</v>
      </c>
      <c r="D1869" s="15">
        <v>34585.669869735597</v>
      </c>
      <c r="E1869" s="15">
        <v>38054.401296616103</v>
      </c>
      <c r="F1869" s="15">
        <v>34159.8783172892</v>
      </c>
      <c r="G1869" s="15">
        <v>30637.205500882999</v>
      </c>
      <c r="H1869" s="4">
        <v>-0.283338703106287</v>
      </c>
      <c r="I1869" s="4">
        <v>-1.21696989652193</v>
      </c>
      <c r="J1869" s="6">
        <v>4.14703060656278E-2</v>
      </c>
      <c r="K1869" s="6">
        <v>8.6053479142019898E-2</v>
      </c>
      <c r="L1869" s="11">
        <v>41814.220069946103</v>
      </c>
      <c r="M1869" s="9">
        <v>34359.288746131002</v>
      </c>
      <c r="N1869" t="s">
        <v>35</v>
      </c>
      <c r="O1869" t="s">
        <v>21</v>
      </c>
      <c r="P1869" t="s">
        <v>1880</v>
      </c>
      <c r="Q1869" s="2">
        <v>41814</v>
      </c>
      <c r="R1869" s="2">
        <v>34359</v>
      </c>
      <c r="S1869" s="2">
        <v>38086.5</v>
      </c>
      <c r="T1869" s="4">
        <v>-0.28329801246845798</v>
      </c>
      <c r="U1869" s="4">
        <v>-1.2169737186763201</v>
      </c>
      <c r="V1869" s="16">
        <v>-0.75978690808987404</v>
      </c>
      <c r="W1869" s="6">
        <v>0.43172564864537499</v>
      </c>
      <c r="X1869" s="6">
        <v>0.841138147086682</v>
      </c>
      <c r="Y1869" t="s">
        <v>36</v>
      </c>
      <c r="Z1869">
        <v>1</v>
      </c>
    </row>
    <row r="1870" spans="1:26">
      <c r="A1870" s="13">
        <v>28581.626551328402</v>
      </c>
      <c r="B1870" s="13">
        <v>27652.705691724499</v>
      </c>
      <c r="C1870" s="13">
        <v>27266.039178461</v>
      </c>
      <c r="D1870" s="15">
        <v>20652.811766661001</v>
      </c>
      <c r="E1870" s="15">
        <v>17515.794014139301</v>
      </c>
      <c r="F1870" s="15">
        <v>14204.9733407807</v>
      </c>
      <c r="G1870" s="15">
        <v>15960.898495686401</v>
      </c>
      <c r="H1870" s="4">
        <v>-0.704230149213671</v>
      </c>
      <c r="I1870" s="4">
        <v>-1.62924825716215</v>
      </c>
      <c r="J1870" s="6">
        <v>5.8399899114528199E-5</v>
      </c>
      <c r="K1870" s="6">
        <v>3.2469038881999197E-4</v>
      </c>
      <c r="L1870" s="11">
        <v>27833.457140504601</v>
      </c>
      <c r="M1870" s="9">
        <v>17083.6194043168</v>
      </c>
      <c r="N1870" t="s">
        <v>35</v>
      </c>
      <c r="O1870" t="s">
        <v>17</v>
      </c>
      <c r="P1870" t="s">
        <v>1881</v>
      </c>
      <c r="Q1870" s="2">
        <v>27833</v>
      </c>
      <c r="R1870" s="2">
        <v>17084</v>
      </c>
      <c r="S1870" s="2">
        <v>22458.5</v>
      </c>
      <c r="T1870" s="4">
        <v>-0.70415061588445904</v>
      </c>
      <c r="U1870" s="4">
        <v>-1.6291852025286799</v>
      </c>
      <c r="V1870" s="16">
        <v>-1.51855078702568</v>
      </c>
      <c r="W1870" s="6">
        <v>0.13691882157267299</v>
      </c>
      <c r="X1870" s="6">
        <v>0.63495624990272503</v>
      </c>
      <c r="Y1870" t="s">
        <v>36</v>
      </c>
      <c r="Z1870">
        <v>1</v>
      </c>
    </row>
    <row r="1871" spans="1:26">
      <c r="A1871" s="13">
        <v>74195.761581439496</v>
      </c>
      <c r="B1871" s="13">
        <v>84082.121539986605</v>
      </c>
      <c r="C1871" s="13">
        <v>67401.641117947205</v>
      </c>
      <c r="D1871" s="15">
        <v>51873.027573760002</v>
      </c>
      <c r="E1871" s="15">
        <v>52318.716324217603</v>
      </c>
      <c r="F1871" s="15">
        <v>43938.307908265502</v>
      </c>
      <c r="G1871" s="15">
        <v>46569.959582067298</v>
      </c>
      <c r="H1871" s="4">
        <v>-0.62808902083381901</v>
      </c>
      <c r="I1871" s="4">
        <v>-1.5454854376923299</v>
      </c>
      <c r="J1871" s="6">
        <v>3.66626352517662E-6</v>
      </c>
      <c r="K1871" s="6">
        <v>2.8684476888803199E-5</v>
      </c>
      <c r="L1871" s="11">
        <v>75226.508079791107</v>
      </c>
      <c r="M1871" s="9">
        <v>48675.002847077601</v>
      </c>
      <c r="N1871" t="s">
        <v>35</v>
      </c>
      <c r="O1871" t="s">
        <v>17</v>
      </c>
      <c r="P1871" t="s">
        <v>1882</v>
      </c>
      <c r="Q1871" s="2">
        <v>75227</v>
      </c>
      <c r="R1871" s="2">
        <v>48675</v>
      </c>
      <c r="S1871" s="2">
        <v>61951</v>
      </c>
      <c r="T1871" s="4">
        <v>-0.62806957890052095</v>
      </c>
      <c r="U1871" s="4">
        <v>-1.5454956343091899</v>
      </c>
      <c r="V1871" s="16">
        <v>-1.5804801920974401</v>
      </c>
      <c r="W1871" s="6">
        <v>0.122445894188748</v>
      </c>
      <c r="X1871" s="6">
        <v>0.59969563925513203</v>
      </c>
      <c r="Y1871" t="s">
        <v>36</v>
      </c>
      <c r="Z1871">
        <v>1</v>
      </c>
    </row>
    <row r="1872" spans="1:26">
      <c r="A1872" s="13">
        <v>56770.175452108197</v>
      </c>
      <c r="B1872" s="13">
        <v>59104.244544136498</v>
      </c>
      <c r="C1872" s="13">
        <v>51505.310273454998</v>
      </c>
      <c r="D1872" s="15">
        <v>45419.632477883199</v>
      </c>
      <c r="E1872" s="15">
        <v>42558.378313811998</v>
      </c>
      <c r="F1872" s="15">
        <v>39541.503212077303</v>
      </c>
      <c r="G1872" s="15">
        <v>44126.421308686498</v>
      </c>
      <c r="H1872" s="4">
        <v>-0.37873666820902802</v>
      </c>
      <c r="I1872" s="4">
        <v>-1.30019375807924</v>
      </c>
      <c r="J1872" s="6">
        <v>2.1914744206814902E-3</v>
      </c>
      <c r="K1872" s="6">
        <v>7.3039361803825201E-3</v>
      </c>
      <c r="L1872" s="11">
        <v>55793.243423233202</v>
      </c>
      <c r="M1872" s="9">
        <v>42911.483828114797</v>
      </c>
      <c r="N1872" t="s">
        <v>35</v>
      </c>
      <c r="O1872" t="s">
        <v>17</v>
      </c>
      <c r="P1872" t="s">
        <v>1883</v>
      </c>
      <c r="Q1872" s="2">
        <v>55793</v>
      </c>
      <c r="R1872" s="2">
        <v>42911</v>
      </c>
      <c r="S1872" s="2">
        <v>49352</v>
      </c>
      <c r="T1872" s="4">
        <v>-0.37873660534025</v>
      </c>
      <c r="U1872" s="4">
        <v>-1.3002027452168401</v>
      </c>
      <c r="V1872" s="16">
        <v>-1.11367960465626</v>
      </c>
      <c r="W1872" s="6">
        <v>0.265601082078253</v>
      </c>
      <c r="X1872" s="6">
        <v>0.77011227783411795</v>
      </c>
      <c r="Y1872" t="s">
        <v>36</v>
      </c>
      <c r="Z1872">
        <v>1</v>
      </c>
    </row>
    <row r="1873" spans="1:26">
      <c r="A1873" s="13">
        <v>90691.320851302793</v>
      </c>
      <c r="B1873" s="13">
        <v>95904.068377473101</v>
      </c>
      <c r="C1873" s="13">
        <v>114497.26340773</v>
      </c>
      <c r="D1873" s="15">
        <v>136037.373875096</v>
      </c>
      <c r="E1873" s="15">
        <v>132115.67566261499</v>
      </c>
      <c r="F1873" s="15">
        <v>137008.96381985099</v>
      </c>
      <c r="G1873" s="15">
        <v>143207.827405752</v>
      </c>
      <c r="H1873" s="4">
        <v>0.449914980497301</v>
      </c>
      <c r="I1873" s="4">
        <v>1.3659495738974401</v>
      </c>
      <c r="J1873" s="6">
        <v>7.1202346295657704E-4</v>
      </c>
      <c r="K1873" s="6">
        <v>2.7766683006833302E-3</v>
      </c>
      <c r="L1873" s="11">
        <v>100364.217545502</v>
      </c>
      <c r="M1873" s="9">
        <v>137092.46019082901</v>
      </c>
      <c r="N1873" t="s">
        <v>16</v>
      </c>
      <c r="O1873" t="s">
        <v>17</v>
      </c>
      <c r="P1873" t="s">
        <v>1884</v>
      </c>
      <c r="Q1873" s="2">
        <v>100364</v>
      </c>
      <c r="R1873" s="2">
        <v>137092</v>
      </c>
      <c r="S1873" s="2">
        <v>118728</v>
      </c>
      <c r="T1873" s="4">
        <v>0.44990250963023198</v>
      </c>
      <c r="U1873" s="4">
        <v>1.3659479494639499</v>
      </c>
      <c r="V1873" s="16">
        <v>1.00181319413793</v>
      </c>
      <c r="W1873" s="6">
        <v>0.31255185586716899</v>
      </c>
      <c r="X1873" s="6">
        <v>0.79961852688690604</v>
      </c>
      <c r="Y1873" t="s">
        <v>36</v>
      </c>
      <c r="Z1873">
        <v>1</v>
      </c>
    </row>
    <row r="1874" spans="1:26">
      <c r="A1874" s="13">
        <v>75237.117622980004</v>
      </c>
      <c r="B1874" s="13">
        <v>74202.822223798299</v>
      </c>
      <c r="C1874" s="13">
        <v>60415.527939344604</v>
      </c>
      <c r="D1874" s="15">
        <v>82579.600843993598</v>
      </c>
      <c r="E1874" s="15">
        <v>73267.446636756795</v>
      </c>
      <c r="F1874" s="15">
        <v>42785.347675758298</v>
      </c>
      <c r="G1874" s="15">
        <v>49247.699590412201</v>
      </c>
      <c r="H1874" s="4">
        <v>-0.174807886651316</v>
      </c>
      <c r="I1874" s="4">
        <v>-1.12880096591529</v>
      </c>
      <c r="J1874" s="6">
        <v>0.46726558563572701</v>
      </c>
      <c r="K1874" s="6">
        <v>0.58567092043409996</v>
      </c>
      <c r="L1874" s="11">
        <v>69951.822595374295</v>
      </c>
      <c r="M1874" s="9">
        <v>61970.023686730201</v>
      </c>
      <c r="N1874" t="s">
        <v>35</v>
      </c>
      <c r="O1874" t="s">
        <v>36</v>
      </c>
      <c r="P1874" t="s">
        <v>1885</v>
      </c>
      <c r="Q1874" s="2">
        <v>69952</v>
      </c>
      <c r="R1874" s="2">
        <v>61970</v>
      </c>
      <c r="S1874" s="2">
        <v>65961</v>
      </c>
      <c r="T1874" s="4">
        <v>-0.17479533781293199</v>
      </c>
      <c r="U1874" s="4">
        <v>-1.1288042601258601</v>
      </c>
      <c r="V1874" s="16">
        <v>-0.471882402060124</v>
      </c>
      <c r="W1874" s="6">
        <v>0.60291762224244805</v>
      </c>
      <c r="X1874" s="6">
        <v>0.87495599990013395</v>
      </c>
      <c r="Y1874" t="s">
        <v>36</v>
      </c>
      <c r="Z1874">
        <v>1</v>
      </c>
    </row>
    <row r="1875" spans="1:26">
      <c r="A1875" s="13">
        <v>88081.936099186001</v>
      </c>
      <c r="B1875" s="13">
        <v>82958.803280585402</v>
      </c>
      <c r="C1875" s="13">
        <v>82908.512339950001</v>
      </c>
      <c r="D1875" s="15">
        <v>65847.269198762093</v>
      </c>
      <c r="E1875" s="15">
        <v>67120.026973915199</v>
      </c>
      <c r="F1875" s="15">
        <v>73647.622470906295</v>
      </c>
      <c r="G1875" s="15">
        <v>82412.8766081824</v>
      </c>
      <c r="H1875" s="4">
        <v>-0.228350948045558</v>
      </c>
      <c r="I1875" s="4">
        <v>-1.17151017257013</v>
      </c>
      <c r="J1875" s="6">
        <v>7.7942531255089903E-2</v>
      </c>
      <c r="K1875" s="6">
        <v>0.142167491287365</v>
      </c>
      <c r="L1875" s="11">
        <v>84649.750573240497</v>
      </c>
      <c r="M1875" s="9">
        <v>72256.948812941497</v>
      </c>
      <c r="N1875" t="s">
        <v>35</v>
      </c>
      <c r="O1875" t="s">
        <v>36</v>
      </c>
      <c r="P1875" t="s">
        <v>1886</v>
      </c>
      <c r="Q1875" s="2">
        <v>84650</v>
      </c>
      <c r="R1875" s="2">
        <v>72257</v>
      </c>
      <c r="S1875" s="2">
        <v>78453.5</v>
      </c>
      <c r="T1875" s="4">
        <v>-0.22837271059618899</v>
      </c>
      <c r="U1875" s="4">
        <v>-1.1715127946081301</v>
      </c>
      <c r="V1875" s="16">
        <v>-0.70166674535233198</v>
      </c>
      <c r="W1875" s="6">
        <v>0.46384068924242</v>
      </c>
      <c r="X1875" s="6">
        <v>0.85082379870852798</v>
      </c>
      <c r="Y1875" t="s">
        <v>36</v>
      </c>
      <c r="Z1875">
        <v>1</v>
      </c>
    </row>
    <row r="1876" spans="1:26">
      <c r="A1876" s="13">
        <v>57327.677740794803</v>
      </c>
      <c r="B1876" s="13">
        <v>59448.719660947398</v>
      </c>
      <c r="C1876" s="13">
        <v>50887.780003552201</v>
      </c>
      <c r="D1876" s="15">
        <v>52664.1831400218</v>
      </c>
      <c r="E1876" s="15">
        <v>69175.067912321407</v>
      </c>
      <c r="F1876" s="15">
        <v>45744.383510575797</v>
      </c>
      <c r="G1876" s="15">
        <v>43522.321554551701</v>
      </c>
      <c r="H1876" s="4">
        <v>-8.2682136549302995E-2</v>
      </c>
      <c r="I1876" s="4">
        <v>-1.05895750480861</v>
      </c>
      <c r="J1876" s="6">
        <v>0.64841413503348999</v>
      </c>
      <c r="K1876" s="6">
        <v>0.74496495543060304</v>
      </c>
      <c r="L1876" s="11">
        <v>55888.059135098098</v>
      </c>
      <c r="M1876" s="9">
        <v>52776.489029367702</v>
      </c>
      <c r="N1876" t="s">
        <v>35</v>
      </c>
      <c r="O1876" t="s">
        <v>36</v>
      </c>
      <c r="P1876" t="s">
        <v>1887</v>
      </c>
      <c r="Q1876" s="2">
        <v>55888</v>
      </c>
      <c r="R1876" s="2">
        <v>52776</v>
      </c>
      <c r="S1876" s="2">
        <v>54332</v>
      </c>
      <c r="T1876" s="4">
        <v>-8.2656537818740397E-2</v>
      </c>
      <c r="U1876" s="4">
        <v>-1.0589661967560999</v>
      </c>
      <c r="V1876" s="16">
        <v>-0.290572109635864</v>
      </c>
      <c r="W1876" s="6">
        <v>0.72433354947934303</v>
      </c>
      <c r="X1876" s="6">
        <v>0.90427027719191599</v>
      </c>
      <c r="Y1876" t="s">
        <v>36</v>
      </c>
      <c r="Z1876">
        <v>1</v>
      </c>
    </row>
    <row r="1877" spans="1:26">
      <c r="A1877" s="13">
        <v>31772.492185193601</v>
      </c>
      <c r="B1877" s="13">
        <v>34183.322597480103</v>
      </c>
      <c r="C1877" s="13">
        <v>36816.980739414103</v>
      </c>
      <c r="D1877" s="15">
        <v>45627.767249930599</v>
      </c>
      <c r="E1877" s="15">
        <v>44768.321835515097</v>
      </c>
      <c r="F1877" s="15">
        <v>54183.411879066</v>
      </c>
      <c r="G1877" s="15">
        <v>52627.039645988603</v>
      </c>
      <c r="H1877" s="4">
        <v>0.52523844033002398</v>
      </c>
      <c r="I1877" s="4">
        <v>1.43914451977798</v>
      </c>
      <c r="J1877" s="6">
        <v>1.83360987997676E-4</v>
      </c>
      <c r="K1877" s="6">
        <v>8.7379563673360195E-4</v>
      </c>
      <c r="L1877" s="11">
        <v>34257.5985073626</v>
      </c>
      <c r="M1877" s="9">
        <v>49301.635152625102</v>
      </c>
      <c r="N1877" t="s">
        <v>16</v>
      </c>
      <c r="O1877" t="s">
        <v>17</v>
      </c>
      <c r="P1877" t="s">
        <v>1888</v>
      </c>
      <c r="Q1877" s="2">
        <v>34258</v>
      </c>
      <c r="R1877" s="2">
        <v>49302</v>
      </c>
      <c r="S1877" s="2">
        <v>41780</v>
      </c>
      <c r="T1877" s="4">
        <v>0.52520524401069602</v>
      </c>
      <c r="U1877" s="4">
        <v>1.43913830346196</v>
      </c>
      <c r="V1877" s="16">
        <v>1.19710526241092</v>
      </c>
      <c r="W1877" s="6">
        <v>0.23391361728913701</v>
      </c>
      <c r="X1877" s="6">
        <v>0.73604155131056503</v>
      </c>
      <c r="Y1877" t="s">
        <v>36</v>
      </c>
      <c r="Z1877">
        <v>1</v>
      </c>
    </row>
    <row r="1878" spans="1:26">
      <c r="A1878" s="13">
        <v>41714.188144275897</v>
      </c>
      <c r="B1878" s="13">
        <v>42559.832061445602</v>
      </c>
      <c r="C1878" s="13">
        <v>40394.597420446997</v>
      </c>
      <c r="D1878" s="15">
        <v>240704.820966709</v>
      </c>
      <c r="E1878" s="15">
        <v>280581.68780789699</v>
      </c>
      <c r="F1878" s="15">
        <v>114920.853651253</v>
      </c>
      <c r="G1878" s="15">
        <v>140081.78708069399</v>
      </c>
      <c r="H1878" s="4">
        <v>2.2234487149857198</v>
      </c>
      <c r="I1878" s="4">
        <v>4.6701156491182996</v>
      </c>
      <c r="J1878" s="6">
        <v>1.02302392710855E-11</v>
      </c>
      <c r="K1878" s="6">
        <v>2.5200827036099701E-10</v>
      </c>
      <c r="L1878" s="11">
        <v>41556.205875389503</v>
      </c>
      <c r="M1878" s="9">
        <v>194072.287376639</v>
      </c>
      <c r="N1878" t="s">
        <v>16</v>
      </c>
      <c r="O1878" t="s">
        <v>17</v>
      </c>
      <c r="P1878" t="s">
        <v>1889</v>
      </c>
      <c r="Q1878" s="2">
        <v>41556</v>
      </c>
      <c r="R1878" s="2">
        <v>194072</v>
      </c>
      <c r="S1878" s="2">
        <v>117814</v>
      </c>
      <c r="T1878" s="4">
        <v>2.2234632878077099</v>
      </c>
      <c r="U1878" s="4">
        <v>4.6701318702473698</v>
      </c>
      <c r="V1878" s="16">
        <v>5.3811648009608897</v>
      </c>
      <c r="W1878" s="6">
        <v>4.2693371526958401E-7</v>
      </c>
      <c r="X1878" s="6">
        <v>2.9101673523033499E-5</v>
      </c>
      <c r="Y1878" t="s">
        <v>17</v>
      </c>
      <c r="Z1878">
        <v>1</v>
      </c>
    </row>
    <row r="1879" spans="1:26">
      <c r="A1879" s="13">
        <v>43032.154384350601</v>
      </c>
      <c r="B1879" s="13">
        <v>41495.527467474101</v>
      </c>
      <c r="C1879" s="13">
        <v>40375.269399479803</v>
      </c>
      <c r="D1879" s="15">
        <v>41904.467438861699</v>
      </c>
      <c r="E1879" s="15">
        <v>38445.345911603603</v>
      </c>
      <c r="F1879" s="15">
        <v>39460.292719509802</v>
      </c>
      <c r="G1879" s="15">
        <v>46457.381924058798</v>
      </c>
      <c r="H1879" s="4">
        <v>-2.3161688606966298E-3</v>
      </c>
      <c r="I1879" s="4">
        <v>-1.0016225682139901</v>
      </c>
      <c r="J1879" s="6">
        <v>0.98241711703161005</v>
      </c>
      <c r="K1879" s="6">
        <v>0.98897583943946799</v>
      </c>
      <c r="L1879" s="11">
        <v>41634.317083768197</v>
      </c>
      <c r="M1879" s="9">
        <v>41566.871998508497</v>
      </c>
      <c r="N1879" t="s">
        <v>35</v>
      </c>
      <c r="O1879" t="s">
        <v>36</v>
      </c>
      <c r="P1879" t="s">
        <v>1890</v>
      </c>
      <c r="Q1879" s="2">
        <v>41634</v>
      </c>
      <c r="R1879" s="2">
        <v>41567</v>
      </c>
      <c r="S1879" s="2">
        <v>41600.5</v>
      </c>
      <c r="T1879" s="4">
        <v>-2.3235439149413501E-3</v>
      </c>
      <c r="U1879" s="4">
        <v>-1.0016118555584901</v>
      </c>
      <c r="V1879" s="16">
        <v>-0.17253954646344799</v>
      </c>
      <c r="W1879" s="6">
        <v>0.80753496272263603</v>
      </c>
      <c r="X1879" s="6">
        <v>0.91727596099380104</v>
      </c>
      <c r="Y1879" t="s">
        <v>36</v>
      </c>
      <c r="Z1879">
        <v>1</v>
      </c>
    </row>
    <row r="1880" spans="1:26">
      <c r="A1880" s="13">
        <v>57135.848996300498</v>
      </c>
      <c r="B1880" s="13">
        <v>55926.427281285301</v>
      </c>
      <c r="C1880" s="13">
        <v>54189.0059847538</v>
      </c>
      <c r="D1880" s="15">
        <v>67512.3473751407</v>
      </c>
      <c r="E1880" s="15">
        <v>59546.028282043699</v>
      </c>
      <c r="F1880" s="15">
        <v>62411.979252733501</v>
      </c>
      <c r="G1880" s="15">
        <v>61826.242557539801</v>
      </c>
      <c r="H1880" s="4">
        <v>0.172338217256818</v>
      </c>
      <c r="I1880" s="4">
        <v>1.1268819320916601</v>
      </c>
      <c r="J1880" s="6">
        <v>0.13510910379237301</v>
      </c>
      <c r="K1880" s="6">
        <v>0.222102048388123</v>
      </c>
      <c r="L1880" s="11">
        <v>55750.427420779903</v>
      </c>
      <c r="M1880" s="9">
        <v>62824.149366864403</v>
      </c>
      <c r="N1880" t="s">
        <v>16</v>
      </c>
      <c r="O1880" t="s">
        <v>36</v>
      </c>
      <c r="P1880" t="s">
        <v>1891</v>
      </c>
      <c r="Q1880" s="2">
        <v>55750</v>
      </c>
      <c r="R1880" s="2">
        <v>62824</v>
      </c>
      <c r="S1880" s="2">
        <v>59287</v>
      </c>
      <c r="T1880" s="4">
        <v>0.17234399718086099</v>
      </c>
      <c r="U1880" s="4">
        <v>1.1268878923766801</v>
      </c>
      <c r="V1880" s="16">
        <v>0.325239512894198</v>
      </c>
      <c r="W1880" s="6">
        <v>0.70045463447276002</v>
      </c>
      <c r="X1880" s="6">
        <v>0.89669726296281305</v>
      </c>
      <c r="Y1880" t="s">
        <v>36</v>
      </c>
      <c r="Z1880">
        <v>1</v>
      </c>
    </row>
    <row r="1881" spans="1:26">
      <c r="A1881" s="13">
        <v>65700.488610977205</v>
      </c>
      <c r="B1881" s="13">
        <v>62876.315693757002</v>
      </c>
      <c r="C1881" s="13">
        <v>76075.090526988395</v>
      </c>
      <c r="D1881" s="15">
        <v>72628.080982830201</v>
      </c>
      <c r="E1881" s="15">
        <v>80569.996992184198</v>
      </c>
      <c r="F1881" s="15">
        <v>80167.338071393504</v>
      </c>
      <c r="G1881" s="15">
        <v>81070.991131027593</v>
      </c>
      <c r="H1881" s="4">
        <v>0.20457289650155899</v>
      </c>
      <c r="I1881" s="4">
        <v>1.15233384756583</v>
      </c>
      <c r="J1881" s="6">
        <v>0.10808451395608901</v>
      </c>
      <c r="K1881" s="6">
        <v>0.18533030373725001</v>
      </c>
      <c r="L1881" s="11">
        <v>68217.298277240901</v>
      </c>
      <c r="M1881" s="9">
        <v>78609.101794358896</v>
      </c>
      <c r="N1881" t="s">
        <v>16</v>
      </c>
      <c r="O1881" t="s">
        <v>36</v>
      </c>
      <c r="P1881" t="s">
        <v>1892</v>
      </c>
      <c r="Q1881" s="2">
        <v>68217</v>
      </c>
      <c r="R1881" s="2">
        <v>78609</v>
      </c>
      <c r="S1881" s="2">
        <v>73413</v>
      </c>
      <c r="T1881" s="4">
        <v>0.204563186612957</v>
      </c>
      <c r="U1881" s="4">
        <v>1.1523373939047401</v>
      </c>
      <c r="V1881" s="16">
        <v>0.30805535937405198</v>
      </c>
      <c r="W1881" s="6">
        <v>0.71225583006597604</v>
      </c>
      <c r="X1881" s="6">
        <v>0.90221629262673597</v>
      </c>
      <c r="Y1881" t="s">
        <v>36</v>
      </c>
      <c r="Z1881">
        <v>1</v>
      </c>
    </row>
    <row r="1882" spans="1:26">
      <c r="A1882" s="13">
        <v>35800.039441250403</v>
      </c>
      <c r="B1882" s="13">
        <v>35918.736084362099</v>
      </c>
      <c r="C1882" s="13">
        <v>46177.541293839997</v>
      </c>
      <c r="D1882" s="15">
        <v>51120.821204606502</v>
      </c>
      <c r="E1882" s="15">
        <v>52681.6309479419</v>
      </c>
      <c r="F1882" s="15">
        <v>56118.737983631698</v>
      </c>
      <c r="G1882" s="15">
        <v>53886.502194958601</v>
      </c>
      <c r="H1882" s="4">
        <v>0.44378555984159601</v>
      </c>
      <c r="I1882" s="4">
        <v>1.3601423146570699</v>
      </c>
      <c r="J1882" s="6">
        <v>1.8314523064273201E-3</v>
      </c>
      <c r="K1882" s="6">
        <v>6.2980695762144597E-3</v>
      </c>
      <c r="L1882" s="11">
        <v>39298.772273150898</v>
      </c>
      <c r="M1882" s="9">
        <v>53451.923082784699</v>
      </c>
      <c r="N1882" t="s">
        <v>16</v>
      </c>
      <c r="O1882" t="s">
        <v>17</v>
      </c>
      <c r="P1882" t="s">
        <v>1893</v>
      </c>
      <c r="Q1882" s="2">
        <v>39299</v>
      </c>
      <c r="R1882" s="2">
        <v>53452</v>
      </c>
      <c r="S1882" s="2">
        <v>46375.5</v>
      </c>
      <c r="T1882" s="4">
        <v>0.443751327692742</v>
      </c>
      <c r="U1882" s="4">
        <v>1.3601363902389301</v>
      </c>
      <c r="V1882" s="16">
        <v>0.94990503272176696</v>
      </c>
      <c r="W1882" s="6">
        <v>0.33609120482781601</v>
      </c>
      <c r="X1882" s="6">
        <v>0.81058058402292699</v>
      </c>
      <c r="Y1882" t="s">
        <v>36</v>
      </c>
      <c r="Z1882">
        <v>1</v>
      </c>
    </row>
    <row r="1883" spans="1:26">
      <c r="A1883" s="13">
        <v>101002.11586787199</v>
      </c>
      <c r="B1883" s="13">
        <v>105998.83619302099</v>
      </c>
      <c r="C1883" s="13">
        <v>91017.583536748294</v>
      </c>
      <c r="D1883" s="15">
        <v>102483.85772873</v>
      </c>
      <c r="E1883" s="15">
        <v>101098.277435775</v>
      </c>
      <c r="F1883" s="15">
        <v>114040.12014031</v>
      </c>
      <c r="G1883" s="15">
        <v>105947.63807792201</v>
      </c>
      <c r="H1883" s="4">
        <v>9.2157100397182001E-2</v>
      </c>
      <c r="I1883" s="4">
        <v>1.06596530782888</v>
      </c>
      <c r="J1883" s="6">
        <v>0.455283200192036</v>
      </c>
      <c r="K1883" s="6">
        <v>0.57414183406507402</v>
      </c>
      <c r="L1883" s="11">
        <v>99339.5118658805</v>
      </c>
      <c r="M1883" s="9">
        <v>105892.473345684</v>
      </c>
      <c r="N1883" t="s">
        <v>16</v>
      </c>
      <c r="O1883" t="s">
        <v>36</v>
      </c>
      <c r="P1883" t="s">
        <v>1894</v>
      </c>
      <c r="Q1883" s="2">
        <v>99340</v>
      </c>
      <c r="R1883" s="2">
        <v>105892</v>
      </c>
      <c r="S1883" s="2">
        <v>102616</v>
      </c>
      <c r="T1883" s="4">
        <v>9.2146947864642698E-2</v>
      </c>
      <c r="U1883" s="4">
        <v>1.0659553050130799</v>
      </c>
      <c r="V1883" s="16">
        <v>8.4192236604049203E-2</v>
      </c>
      <c r="W1883" s="6">
        <v>0.871328175725123</v>
      </c>
      <c r="X1883" s="6">
        <v>0.92308473544990699</v>
      </c>
      <c r="Y1883" t="s">
        <v>36</v>
      </c>
      <c r="Z1883">
        <v>1</v>
      </c>
    </row>
    <row r="1884" spans="1:26">
      <c r="A1884" s="13">
        <v>41823.804569701198</v>
      </c>
      <c r="B1884" s="13">
        <v>42557.773445209699</v>
      </c>
      <c r="C1884" s="13">
        <v>48169.293854512303</v>
      </c>
      <c r="D1884" s="15">
        <v>52917.352921225502</v>
      </c>
      <c r="E1884" s="15">
        <v>57977.824033999299</v>
      </c>
      <c r="F1884" s="15">
        <v>55360.392116417097</v>
      </c>
      <c r="G1884" s="15">
        <v>59152.523179838099</v>
      </c>
      <c r="H1884" s="4">
        <v>0.350970094616817</v>
      </c>
      <c r="I1884" s="4">
        <v>1.2754051844724801</v>
      </c>
      <c r="J1884" s="6">
        <v>4.3407768483095599E-3</v>
      </c>
      <c r="K1884" s="6">
        <v>1.3138507054250801E-2</v>
      </c>
      <c r="L1884" s="11">
        <v>44183.623956474403</v>
      </c>
      <c r="M1884" s="9">
        <v>56352.023062870001</v>
      </c>
      <c r="N1884" t="s">
        <v>16</v>
      </c>
      <c r="O1884" t="s">
        <v>26</v>
      </c>
      <c r="P1884" t="s">
        <v>1895</v>
      </c>
      <c r="Q1884" s="2">
        <v>44184</v>
      </c>
      <c r="R1884" s="2">
        <v>56352</v>
      </c>
      <c r="S1884" s="2">
        <v>50268</v>
      </c>
      <c r="T1884" s="4">
        <v>0.35094278176014498</v>
      </c>
      <c r="U1884" s="4">
        <v>1.2753938077131901</v>
      </c>
      <c r="V1884" s="16">
        <v>0.64006815072527501</v>
      </c>
      <c r="W1884" s="6">
        <v>0.49928303444264199</v>
      </c>
      <c r="X1884" s="6">
        <v>0.86060278458547901</v>
      </c>
      <c r="Y1884" t="s">
        <v>36</v>
      </c>
      <c r="Z1884">
        <v>1</v>
      </c>
    </row>
    <row r="1885" spans="1:26">
      <c r="A1885" s="13">
        <v>88957.154745941298</v>
      </c>
      <c r="B1885" s="13">
        <v>92754.385536512898</v>
      </c>
      <c r="C1885" s="13">
        <v>78179.912010319007</v>
      </c>
      <c r="D1885" s="15">
        <v>65172.961223825099</v>
      </c>
      <c r="E1885" s="15">
        <v>74719.105131653894</v>
      </c>
      <c r="F1885" s="15">
        <v>68675.481468219004</v>
      </c>
      <c r="G1885" s="15">
        <v>70600.263778576802</v>
      </c>
      <c r="H1885" s="4">
        <v>-0.31183027048487499</v>
      </c>
      <c r="I1885" s="4">
        <v>-1.24126751720233</v>
      </c>
      <c r="J1885" s="6">
        <v>1.19510847748315E-2</v>
      </c>
      <c r="K1885" s="6">
        <v>3.0780847743044199E-2</v>
      </c>
      <c r="L1885" s="11">
        <v>86630.484097591005</v>
      </c>
      <c r="M1885" s="9">
        <v>69791.952900568707</v>
      </c>
      <c r="N1885" t="s">
        <v>35</v>
      </c>
      <c r="O1885" t="s">
        <v>26</v>
      </c>
      <c r="P1885" t="s">
        <v>1896</v>
      </c>
      <c r="Q1885" s="2">
        <v>86630</v>
      </c>
      <c r="R1885" s="2">
        <v>69792</v>
      </c>
      <c r="S1885" s="2">
        <v>78211</v>
      </c>
      <c r="T1885" s="4">
        <v>-0.31180504219643002</v>
      </c>
      <c r="U1885" s="4">
        <v>-1.24125974323704</v>
      </c>
      <c r="V1885" s="16">
        <v>-0.89529603219256104</v>
      </c>
      <c r="W1885" s="6">
        <v>0.36205475218771199</v>
      </c>
      <c r="X1885" s="6">
        <v>0.81704510062859703</v>
      </c>
      <c r="Y1885" t="s">
        <v>36</v>
      </c>
      <c r="Z1885">
        <v>1</v>
      </c>
    </row>
    <row r="1886" spans="1:26">
      <c r="A1886" s="13">
        <v>90909.697323829794</v>
      </c>
      <c r="B1886" s="13">
        <v>100068.649022743</v>
      </c>
      <c r="C1886" s="13">
        <v>96188.795546528694</v>
      </c>
      <c r="D1886" s="15">
        <v>95720.086218396798</v>
      </c>
      <c r="E1886" s="15">
        <v>97954.492626195599</v>
      </c>
      <c r="F1886" s="15">
        <v>93993.710383444093</v>
      </c>
      <c r="G1886" s="15">
        <v>96356.423678663006</v>
      </c>
      <c r="H1886" s="4">
        <v>4.2653122084378497E-3</v>
      </c>
      <c r="I1886" s="4">
        <v>1.0029647987625301</v>
      </c>
      <c r="J1886" s="6">
        <v>0.97266378704394296</v>
      </c>
      <c r="K1886" s="6">
        <v>0.98192720008265999</v>
      </c>
      <c r="L1886" s="11">
        <v>95722.380631033695</v>
      </c>
      <c r="M1886" s="9">
        <v>96006.178226674907</v>
      </c>
      <c r="N1886" t="s">
        <v>16</v>
      </c>
      <c r="O1886" t="s">
        <v>36</v>
      </c>
      <c r="P1886" t="s">
        <v>1897</v>
      </c>
      <c r="Q1886" s="2">
        <v>95722</v>
      </c>
      <c r="R1886" s="2">
        <v>96006</v>
      </c>
      <c r="S1886" s="2">
        <v>95864</v>
      </c>
      <c r="T1886" s="4">
        <v>4.2740308278256698E-3</v>
      </c>
      <c r="U1886" s="4">
        <v>1.0029669250538</v>
      </c>
      <c r="V1886" s="16">
        <v>-0.176039469271185</v>
      </c>
      <c r="W1886" s="6">
        <v>0.80503100618687395</v>
      </c>
      <c r="X1886" s="6">
        <v>0.91727596099380104</v>
      </c>
      <c r="Y1886" t="s">
        <v>36</v>
      </c>
      <c r="Z1886">
        <v>1</v>
      </c>
    </row>
    <row r="1887" spans="1:26">
      <c r="A1887" s="13">
        <v>89758.724856863904</v>
      </c>
      <c r="B1887" s="13">
        <v>90006.819066969299</v>
      </c>
      <c r="C1887" s="13">
        <v>88573.555285442999</v>
      </c>
      <c r="D1887" s="15">
        <v>102825.880365837</v>
      </c>
      <c r="E1887" s="15">
        <v>117933.975346105</v>
      </c>
      <c r="F1887" s="15">
        <v>131461.48651066501</v>
      </c>
      <c r="G1887" s="15">
        <v>124696.843924641</v>
      </c>
      <c r="H1887" s="4">
        <v>0.41465003486778501</v>
      </c>
      <c r="I1887" s="4">
        <v>1.33297249884362</v>
      </c>
      <c r="J1887" s="6">
        <v>1.6208407772419699E-3</v>
      </c>
      <c r="K1887" s="6">
        <v>5.6678170819086798E-3</v>
      </c>
      <c r="L1887" s="11">
        <v>89446.366403092106</v>
      </c>
      <c r="M1887" s="9">
        <v>119229.54653681201</v>
      </c>
      <c r="N1887" t="s">
        <v>16</v>
      </c>
      <c r="O1887" t="s">
        <v>17</v>
      </c>
      <c r="P1887" t="s">
        <v>1898</v>
      </c>
      <c r="Q1887" s="2">
        <v>89446</v>
      </c>
      <c r="R1887" s="2">
        <v>119230</v>
      </c>
      <c r="S1887" s="2">
        <v>104338</v>
      </c>
      <c r="T1887" s="4">
        <v>0.41465841259051101</v>
      </c>
      <c r="U1887" s="4">
        <v>1.3329830288665701</v>
      </c>
      <c r="V1887" s="16">
        <v>0.91386015493835504</v>
      </c>
      <c r="W1887" s="6">
        <v>0.35309092714594797</v>
      </c>
      <c r="X1887" s="6">
        <v>0.81397821329409803</v>
      </c>
      <c r="Y1887" t="s">
        <v>36</v>
      </c>
      <c r="Z1887">
        <v>1</v>
      </c>
    </row>
    <row r="1888" spans="1:26">
      <c r="A1888" s="13">
        <v>63833.583865452201</v>
      </c>
      <c r="B1888" s="13">
        <v>70581.716264811999</v>
      </c>
      <c r="C1888" s="13">
        <v>55306.165596659303</v>
      </c>
      <c r="D1888" s="15">
        <v>68078.327895620198</v>
      </c>
      <c r="E1888" s="15">
        <v>70606.072729445499</v>
      </c>
      <c r="F1888" s="15">
        <v>57953.408829803899</v>
      </c>
      <c r="G1888" s="15">
        <v>58635.872142191998</v>
      </c>
      <c r="H1888" s="4">
        <v>1.3092511584382601E-2</v>
      </c>
      <c r="I1888" s="4">
        <v>1.00913863628572</v>
      </c>
      <c r="J1888" s="6">
        <v>0.93146400862205003</v>
      </c>
      <c r="K1888" s="6">
        <v>0.95487534134802599</v>
      </c>
      <c r="L1888" s="11">
        <v>63240.488575641197</v>
      </c>
      <c r="M1888" s="9">
        <v>63818.4203992654</v>
      </c>
      <c r="N1888" t="s">
        <v>16</v>
      </c>
      <c r="O1888" t="s">
        <v>36</v>
      </c>
      <c r="P1888" t="s">
        <v>1899</v>
      </c>
      <c r="Q1888" s="2">
        <v>63240</v>
      </c>
      <c r="R1888" s="2">
        <v>63818</v>
      </c>
      <c r="S1888" s="2">
        <v>63529</v>
      </c>
      <c r="T1888" s="4">
        <v>1.31260288354804E-2</v>
      </c>
      <c r="U1888" s="4">
        <v>1.00913978494623</v>
      </c>
      <c r="V1888" s="16">
        <v>-4.4235687254547698E-2</v>
      </c>
      <c r="W1888" s="6">
        <v>0.90048352280092303</v>
      </c>
      <c r="X1888" s="6">
        <v>0.92787783816384195</v>
      </c>
      <c r="Y1888" t="s">
        <v>36</v>
      </c>
      <c r="Z1888">
        <v>1</v>
      </c>
    </row>
    <row r="1889" spans="1:26">
      <c r="A1889" s="13">
        <v>39468.7641797041</v>
      </c>
      <c r="B1889" s="13">
        <v>44857.2477807342</v>
      </c>
      <c r="C1889" s="13">
        <v>49125.064491341502</v>
      </c>
      <c r="D1889" s="15">
        <v>19645.001291484499</v>
      </c>
      <c r="E1889" s="15">
        <v>17362.3666935404</v>
      </c>
      <c r="F1889" s="15">
        <v>17042.765341624301</v>
      </c>
      <c r="G1889" s="15">
        <v>14532.5694597036</v>
      </c>
      <c r="H1889" s="4">
        <v>-1.37545494631656</v>
      </c>
      <c r="I1889" s="4">
        <v>-2.59445547307564</v>
      </c>
      <c r="J1889" s="6">
        <v>2.4531431924038101E-17</v>
      </c>
      <c r="K1889" s="6">
        <v>1.2584371675671499E-15</v>
      </c>
      <c r="L1889" s="11">
        <v>44483.692150593299</v>
      </c>
      <c r="M1889" s="9">
        <v>17145.675696588201</v>
      </c>
      <c r="N1889" t="s">
        <v>35</v>
      </c>
      <c r="O1889" t="s">
        <v>17</v>
      </c>
      <c r="P1889" t="s">
        <v>1900</v>
      </c>
      <c r="Q1889" s="2">
        <v>44484</v>
      </c>
      <c r="R1889" s="2">
        <v>17146</v>
      </c>
      <c r="S1889" s="2">
        <v>30815</v>
      </c>
      <c r="T1889" s="4">
        <v>-1.3754144724788</v>
      </c>
      <c r="U1889" s="4">
        <v>-2.5944243555348101</v>
      </c>
      <c r="V1889" s="16">
        <v>-3.2122039388629502</v>
      </c>
      <c r="W1889" s="6">
        <v>2.2705590076226301E-3</v>
      </c>
      <c r="X1889" s="6">
        <v>4.6304514843976199E-2</v>
      </c>
      <c r="Y1889" t="s">
        <v>26</v>
      </c>
      <c r="Z1889">
        <v>1</v>
      </c>
    </row>
    <row r="1890" spans="1:26">
      <c r="A1890" s="13">
        <v>186541.464724185</v>
      </c>
      <c r="B1890" s="13">
        <v>197970.26135447199</v>
      </c>
      <c r="C1890" s="13">
        <v>171951.73853489599</v>
      </c>
      <c r="D1890" s="15">
        <v>181399.79971972699</v>
      </c>
      <c r="E1890" s="15">
        <v>155517.76784203801</v>
      </c>
      <c r="F1890" s="15">
        <v>147071.058229936</v>
      </c>
      <c r="G1890" s="15">
        <v>145088.47738909</v>
      </c>
      <c r="H1890" s="4">
        <v>-0.2380932735986</v>
      </c>
      <c r="I1890" s="4">
        <v>-1.17942821698626</v>
      </c>
      <c r="J1890" s="6">
        <v>8.4476764477208893E-2</v>
      </c>
      <c r="K1890" s="6">
        <v>0.15191773763592001</v>
      </c>
      <c r="L1890" s="11">
        <v>185487.82153785101</v>
      </c>
      <c r="M1890" s="9">
        <v>157269.27579519799</v>
      </c>
      <c r="N1890" t="s">
        <v>35</v>
      </c>
      <c r="O1890" t="s">
        <v>36</v>
      </c>
      <c r="P1890" t="s">
        <v>1901</v>
      </c>
      <c r="Q1890" s="2">
        <v>185488</v>
      </c>
      <c r="R1890" s="2">
        <v>157269</v>
      </c>
      <c r="S1890" s="2">
        <v>171378.5</v>
      </c>
      <c r="T1890" s="4">
        <v>-0.23809153317780801</v>
      </c>
      <c r="U1890" s="4">
        <v>-1.1794314200509901</v>
      </c>
      <c r="V1890" s="16">
        <v>-0.86589382744676402</v>
      </c>
      <c r="W1890" s="6">
        <v>0.37654064504412299</v>
      </c>
      <c r="X1890" s="6">
        <v>0.82334645606126799</v>
      </c>
      <c r="Y1890" t="s">
        <v>36</v>
      </c>
      <c r="Z1890">
        <v>1</v>
      </c>
    </row>
    <row r="1891" spans="1:26">
      <c r="A1891" s="13">
        <v>62772.531122468099</v>
      </c>
      <c r="B1891" s="13">
        <v>59090.520435897</v>
      </c>
      <c r="C1891" s="13">
        <v>73536.354972943707</v>
      </c>
      <c r="D1891" s="15">
        <v>63484.756961663501</v>
      </c>
      <c r="E1891" s="15">
        <v>67184.938532630098</v>
      </c>
      <c r="F1891" s="15">
        <v>68984.310101926298</v>
      </c>
      <c r="G1891" s="15">
        <v>65412.645091238999</v>
      </c>
      <c r="H1891" s="4">
        <v>2.4906805428860201E-2</v>
      </c>
      <c r="I1891" s="4">
        <v>1.01740323343173</v>
      </c>
      <c r="J1891" s="6">
        <v>0.84826521643629804</v>
      </c>
      <c r="K1891" s="6">
        <v>0.89446232612566701</v>
      </c>
      <c r="L1891" s="11">
        <v>65133.135510436303</v>
      </c>
      <c r="M1891" s="9">
        <v>66266.662671864702</v>
      </c>
      <c r="N1891" t="s">
        <v>16</v>
      </c>
      <c r="O1891" t="s">
        <v>36</v>
      </c>
      <c r="P1891" t="s">
        <v>1902</v>
      </c>
      <c r="Q1891" s="2">
        <v>65133</v>
      </c>
      <c r="R1891" s="2">
        <v>66267</v>
      </c>
      <c r="S1891" s="2">
        <v>65700</v>
      </c>
      <c r="T1891" s="4">
        <v>2.4901929902745201E-2</v>
      </c>
      <c r="U1891" s="4">
        <v>1.0174105292248099</v>
      </c>
      <c r="V1891" s="16">
        <v>3.7268532236576397E-2</v>
      </c>
      <c r="W1891" s="6">
        <v>0.90558220885683605</v>
      </c>
      <c r="X1891" s="6">
        <v>0.92787783816384195</v>
      </c>
      <c r="Y1891" t="s">
        <v>36</v>
      </c>
      <c r="Z1891">
        <v>1</v>
      </c>
    </row>
    <row r="1892" spans="1:26">
      <c r="A1892" s="13">
        <v>119308.915292224</v>
      </c>
      <c r="B1892" s="13">
        <v>125879.57938872901</v>
      </c>
      <c r="C1892" s="13">
        <v>107040.512918576</v>
      </c>
      <c r="D1892" s="15">
        <v>128711.273331512</v>
      </c>
      <c r="E1892" s="15">
        <v>126158.564887824</v>
      </c>
      <c r="F1892" s="15">
        <v>105276.24980155</v>
      </c>
      <c r="G1892" s="15">
        <v>107100.55391484901</v>
      </c>
      <c r="H1892" s="4">
        <v>-7.3814696705785899E-3</v>
      </c>
      <c r="I1892" s="4">
        <v>-1.00511942654896</v>
      </c>
      <c r="J1892" s="6">
        <v>0.95400269484175804</v>
      </c>
      <c r="K1892" s="6">
        <v>0.96974431800491601</v>
      </c>
      <c r="L1892" s="11">
        <v>117409.669199843</v>
      </c>
      <c r="M1892" s="9">
        <v>116811.660483934</v>
      </c>
      <c r="N1892" t="s">
        <v>35</v>
      </c>
      <c r="O1892" t="s">
        <v>36</v>
      </c>
      <c r="P1892" t="s">
        <v>1903</v>
      </c>
      <c r="Q1892" s="2">
        <v>117410</v>
      </c>
      <c r="R1892" s="2">
        <v>116812</v>
      </c>
      <c r="S1892" s="2">
        <v>117111</v>
      </c>
      <c r="T1892" s="4">
        <v>-7.3668016584957198E-3</v>
      </c>
      <c r="U1892" s="4">
        <v>-1.00511933705441</v>
      </c>
      <c r="V1892" s="16">
        <v>-0.11923572902700701</v>
      </c>
      <c r="W1892" s="6">
        <v>0.845899543152136</v>
      </c>
      <c r="X1892" s="6">
        <v>0.91956696270837501</v>
      </c>
      <c r="Y1892" t="s">
        <v>36</v>
      </c>
      <c r="Z1892">
        <v>1</v>
      </c>
    </row>
    <row r="1893" spans="1:26">
      <c r="A1893" s="13">
        <v>100479.725090454</v>
      </c>
      <c r="B1893" s="13">
        <v>97297.7515691921</v>
      </c>
      <c r="C1893" s="13">
        <v>107803.969746781</v>
      </c>
      <c r="D1893" s="15">
        <v>152019.93347599401</v>
      </c>
      <c r="E1893" s="15">
        <v>151474.07278663901</v>
      </c>
      <c r="F1893" s="15">
        <v>137147.36480014201</v>
      </c>
      <c r="G1893" s="15">
        <v>129746.75601245</v>
      </c>
      <c r="H1893" s="4">
        <v>0.48534671562667597</v>
      </c>
      <c r="I1893" s="4">
        <v>1.3999249638260101</v>
      </c>
      <c r="J1893" s="6">
        <v>1.38018183445065E-4</v>
      </c>
      <c r="K1893" s="6">
        <v>6.8336167246033899E-4</v>
      </c>
      <c r="L1893" s="11">
        <v>101860.48213547601</v>
      </c>
      <c r="M1893" s="9">
        <v>142597.03176880599</v>
      </c>
      <c r="N1893" t="s">
        <v>16</v>
      </c>
      <c r="O1893" t="s">
        <v>17</v>
      </c>
      <c r="P1893" t="s">
        <v>1904</v>
      </c>
      <c r="Q1893" s="2">
        <v>101860</v>
      </c>
      <c r="R1893" s="2">
        <v>142597</v>
      </c>
      <c r="S1893" s="2">
        <v>122228.5</v>
      </c>
      <c r="T1893" s="4">
        <v>0.48535600788638</v>
      </c>
      <c r="U1893" s="4">
        <v>1.39993127822501</v>
      </c>
      <c r="V1893" s="16">
        <v>1.1622828636957601</v>
      </c>
      <c r="W1893" s="6">
        <v>0.246798379939455</v>
      </c>
      <c r="X1893" s="6">
        <v>0.75279116257059697</v>
      </c>
      <c r="Y1893" t="s">
        <v>36</v>
      </c>
      <c r="Z1893">
        <v>1</v>
      </c>
    </row>
    <row r="1894" spans="1:26">
      <c r="A1894" s="13">
        <v>23552.1166566182</v>
      </c>
      <c r="B1894" s="13">
        <v>23564.293847183901</v>
      </c>
      <c r="C1894" s="13">
        <v>22622.482141085799</v>
      </c>
      <c r="D1894" s="15">
        <v>28638.614336266299</v>
      </c>
      <c r="E1894" s="15">
        <v>32983.923403362802</v>
      </c>
      <c r="F1894" s="15">
        <v>38563.545872004201</v>
      </c>
      <c r="G1894" s="15">
        <v>44761.680950305898</v>
      </c>
      <c r="H1894" s="4">
        <v>0.640482167606926</v>
      </c>
      <c r="I1894" s="4">
        <v>1.5588263492368899</v>
      </c>
      <c r="J1894" s="6">
        <v>4.9316351098797201E-4</v>
      </c>
      <c r="K1894" s="6">
        <v>2.0398849797806698E-3</v>
      </c>
      <c r="L1894" s="11">
        <v>23246.297548295999</v>
      </c>
      <c r="M1894" s="9">
        <v>36236.9411404848</v>
      </c>
      <c r="N1894" t="s">
        <v>16</v>
      </c>
      <c r="O1894" t="s">
        <v>17</v>
      </c>
      <c r="P1894" t="s">
        <v>1905</v>
      </c>
      <c r="Q1894" s="2">
        <v>23246</v>
      </c>
      <c r="R1894" s="2">
        <v>36237</v>
      </c>
      <c r="S1894" s="2">
        <v>29741.5</v>
      </c>
      <c r="T1894" s="4">
        <v>0.64048103277445401</v>
      </c>
      <c r="U1894" s="4">
        <v>1.55884883420803</v>
      </c>
      <c r="V1894" s="16">
        <v>1.5418606816778799</v>
      </c>
      <c r="W1894" s="6">
        <v>0.13132367400763301</v>
      </c>
      <c r="X1894" s="6">
        <v>0.62120809733646498</v>
      </c>
      <c r="Y1894" t="s">
        <v>36</v>
      </c>
      <c r="Z1894">
        <v>1</v>
      </c>
    </row>
    <row r="1895" spans="1:26">
      <c r="A1895" s="13">
        <v>88456.173426614594</v>
      </c>
      <c r="B1895" s="13">
        <v>87174.163126341096</v>
      </c>
      <c r="C1895" s="13">
        <v>89123.437481960398</v>
      </c>
      <c r="D1895" s="15">
        <v>116346.120412046</v>
      </c>
      <c r="E1895" s="15">
        <v>121068.908579496</v>
      </c>
      <c r="F1895" s="15">
        <v>96064.006039037398</v>
      </c>
      <c r="G1895" s="15">
        <v>92461.437743101298</v>
      </c>
      <c r="H1895" s="4">
        <v>0.27094932423310097</v>
      </c>
      <c r="I1895" s="4">
        <v>1.2066130341096899</v>
      </c>
      <c r="J1895" s="6">
        <v>5.7756252235427699E-2</v>
      </c>
      <c r="K1895" s="6">
        <v>0.11191398408235501</v>
      </c>
      <c r="L1895" s="11">
        <v>88251.258011638696</v>
      </c>
      <c r="M1895" s="9">
        <v>106485.11819342</v>
      </c>
      <c r="N1895" t="s">
        <v>16</v>
      </c>
      <c r="O1895" t="s">
        <v>36</v>
      </c>
      <c r="P1895" t="s">
        <v>1906</v>
      </c>
      <c r="Q1895" s="2">
        <v>88251</v>
      </c>
      <c r="R1895" s="2">
        <v>106485</v>
      </c>
      <c r="S1895" s="2">
        <v>97368</v>
      </c>
      <c r="T1895" s="4">
        <v>0.27096568843253099</v>
      </c>
      <c r="U1895" s="4">
        <v>1.2066152224903901</v>
      </c>
      <c r="V1895" s="16">
        <v>0.55634235774483598</v>
      </c>
      <c r="W1895" s="6">
        <v>0.54967110428597499</v>
      </c>
      <c r="X1895" s="6">
        <v>0.86339480791920098</v>
      </c>
      <c r="Y1895" t="s">
        <v>36</v>
      </c>
      <c r="Z1895">
        <v>1</v>
      </c>
    </row>
    <row r="1896" spans="1:26">
      <c r="A1896" s="13">
        <v>139671.022693301</v>
      </c>
      <c r="B1896" s="13">
        <v>147199.295333346</v>
      </c>
      <c r="C1896" s="13">
        <v>127131.02431295501</v>
      </c>
      <c r="D1896" s="15">
        <v>161491.89134776199</v>
      </c>
      <c r="E1896" s="15">
        <v>179675.194522871</v>
      </c>
      <c r="F1896" s="15">
        <v>140417.516888176</v>
      </c>
      <c r="G1896" s="15">
        <v>132867.770549204</v>
      </c>
      <c r="H1896" s="4">
        <v>0.15461447526103</v>
      </c>
      <c r="I1896" s="4">
        <v>1.1131347482515801</v>
      </c>
      <c r="J1896" s="6">
        <v>0.308388024459334</v>
      </c>
      <c r="K1896" s="6">
        <v>0.42508000268965301</v>
      </c>
      <c r="L1896" s="11">
        <v>138000.447446534</v>
      </c>
      <c r="M1896" s="9">
        <v>153613.09332700301</v>
      </c>
      <c r="N1896" t="s">
        <v>16</v>
      </c>
      <c r="O1896" t="s">
        <v>36</v>
      </c>
      <c r="P1896" t="s">
        <v>1907</v>
      </c>
      <c r="Q1896" s="2">
        <v>138000</v>
      </c>
      <c r="R1896" s="2">
        <v>153613</v>
      </c>
      <c r="S1896" s="2">
        <v>145806.5</v>
      </c>
      <c r="T1896" s="4">
        <v>0.15463204698470101</v>
      </c>
      <c r="U1896" s="4">
        <v>1.11313768115942</v>
      </c>
      <c r="V1896" s="16">
        <v>0.223044615471503</v>
      </c>
      <c r="W1896" s="6">
        <v>0.77160542835326995</v>
      </c>
      <c r="X1896" s="6">
        <v>0.91348402417989905</v>
      </c>
      <c r="Y1896" t="s">
        <v>36</v>
      </c>
      <c r="Z1896">
        <v>1</v>
      </c>
    </row>
    <row r="1897" spans="1:26">
      <c r="A1897" s="13">
        <v>261488.270095452</v>
      </c>
      <c r="B1897" s="13">
        <v>269785.088744601</v>
      </c>
      <c r="C1897" s="13">
        <v>253295.64757755</v>
      </c>
      <c r="D1897" s="15">
        <v>222505.80861786901</v>
      </c>
      <c r="E1897" s="15">
        <v>214755.466220186</v>
      </c>
      <c r="F1897" s="15">
        <v>208499.361093824</v>
      </c>
      <c r="G1897" s="15">
        <v>222131.80177333101</v>
      </c>
      <c r="H1897" s="4">
        <v>-0.26942220883623402</v>
      </c>
      <c r="I1897" s="4">
        <v>-1.2053244885077801</v>
      </c>
      <c r="J1897" s="6">
        <v>1.8400183821645301E-2</v>
      </c>
      <c r="K1897" s="6">
        <v>4.4467855607822897E-2</v>
      </c>
      <c r="L1897" s="11">
        <v>261523.00213920101</v>
      </c>
      <c r="M1897" s="9">
        <v>216973.10942630301</v>
      </c>
      <c r="N1897" t="s">
        <v>35</v>
      </c>
      <c r="O1897" t="s">
        <v>26</v>
      </c>
      <c r="P1897" t="s">
        <v>1908</v>
      </c>
      <c r="Q1897" s="2">
        <v>261523</v>
      </c>
      <c r="R1897" s="2">
        <v>216973</v>
      </c>
      <c r="S1897" s="2">
        <v>239248</v>
      </c>
      <c r="T1897" s="4">
        <v>-0.26942230618503799</v>
      </c>
      <c r="U1897" s="4">
        <v>-1.2053250865314999</v>
      </c>
      <c r="V1897" s="16">
        <v>-0.88268664308461098</v>
      </c>
      <c r="W1897" s="6">
        <v>0.36822387079115299</v>
      </c>
      <c r="X1897" s="6">
        <v>0.82182302131746798</v>
      </c>
      <c r="Y1897" t="s">
        <v>36</v>
      </c>
      <c r="Z1897">
        <v>1</v>
      </c>
    </row>
    <row r="1898" spans="1:26">
      <c r="A1898" s="13">
        <v>20541.090470716499</v>
      </c>
      <c r="B1898" s="13">
        <v>21777.414954403899</v>
      </c>
      <c r="C1898" s="13">
        <v>17442.572521870101</v>
      </c>
      <c r="D1898" s="15">
        <v>21765.298209066001</v>
      </c>
      <c r="E1898" s="15">
        <v>28460.767971091998</v>
      </c>
      <c r="F1898" s="15">
        <v>15356.789763533399</v>
      </c>
      <c r="G1898" s="15">
        <v>21663.157905348799</v>
      </c>
      <c r="H1898" s="4">
        <v>0.13078848763050399</v>
      </c>
      <c r="I1898" s="4">
        <v>1.0949352427147001</v>
      </c>
      <c r="J1898" s="6">
        <v>0.57174127673469799</v>
      </c>
      <c r="K1898" s="6">
        <v>0.68143343545673296</v>
      </c>
      <c r="L1898" s="11">
        <v>19920.3593156635</v>
      </c>
      <c r="M1898" s="9">
        <v>21811.503462260102</v>
      </c>
      <c r="N1898" t="s">
        <v>16</v>
      </c>
      <c r="O1898" t="s">
        <v>36</v>
      </c>
      <c r="P1898" t="s">
        <v>1909</v>
      </c>
      <c r="Q1898" s="2">
        <v>19920</v>
      </c>
      <c r="R1898" s="2">
        <v>21812</v>
      </c>
      <c r="S1898" s="2">
        <v>20866</v>
      </c>
      <c r="T1898" s="4">
        <v>0.13090441316383</v>
      </c>
      <c r="U1898" s="4">
        <v>1.09497991967871</v>
      </c>
      <c r="V1898" s="16">
        <v>0.19076353750646299</v>
      </c>
      <c r="W1898" s="6">
        <v>0.794519109363645</v>
      </c>
      <c r="X1898" s="6">
        <v>0.91658179639354298</v>
      </c>
      <c r="Y1898" t="s">
        <v>36</v>
      </c>
      <c r="Z1898">
        <v>1</v>
      </c>
    </row>
    <row r="1899" spans="1:26">
      <c r="A1899" s="13">
        <v>217761.59289063301</v>
      </c>
      <c r="B1899" s="13">
        <v>196627.35736323899</v>
      </c>
      <c r="C1899" s="13">
        <v>213804.63513732</v>
      </c>
      <c r="D1899" s="15">
        <v>225484.20503424201</v>
      </c>
      <c r="E1899" s="15">
        <v>225678.311236668</v>
      </c>
      <c r="F1899" s="15">
        <v>230367.85978956401</v>
      </c>
      <c r="G1899" s="15">
        <v>203829.891085665</v>
      </c>
      <c r="H1899" s="4">
        <v>8.0017747170375603E-2</v>
      </c>
      <c r="I1899" s="4">
        <v>1.05703116969286</v>
      </c>
      <c r="J1899" s="6">
        <v>0.51484267944413598</v>
      </c>
      <c r="K1899" s="6">
        <v>0.62944893683391201</v>
      </c>
      <c r="L1899" s="11">
        <v>209397.86179706399</v>
      </c>
      <c r="M1899" s="9">
        <v>221340.066786535</v>
      </c>
      <c r="N1899" t="s">
        <v>16</v>
      </c>
      <c r="O1899" t="s">
        <v>36</v>
      </c>
      <c r="P1899" t="s">
        <v>1910</v>
      </c>
      <c r="Q1899" s="2">
        <v>209398</v>
      </c>
      <c r="R1899" s="2">
        <v>221340</v>
      </c>
      <c r="S1899" s="2">
        <v>215369</v>
      </c>
      <c r="T1899" s="4">
        <v>8.0016531985870804E-2</v>
      </c>
      <c r="U1899" s="4">
        <v>1.0570301531055599</v>
      </c>
      <c r="V1899" s="16">
        <v>0.211733841131207</v>
      </c>
      <c r="W1899" s="6">
        <v>0.77961249074443795</v>
      </c>
      <c r="X1899" s="6">
        <v>0.91501466315089897</v>
      </c>
      <c r="Y1899" t="s">
        <v>36</v>
      </c>
      <c r="Z1899">
        <v>1</v>
      </c>
    </row>
    <row r="1900" spans="1:26">
      <c r="A1900" s="13">
        <v>125861.92222468099</v>
      </c>
      <c r="B1900" s="13">
        <v>123318.660791243</v>
      </c>
      <c r="C1900" s="13">
        <v>120802.06384723799</v>
      </c>
      <c r="D1900" s="15">
        <v>150387.718684675</v>
      </c>
      <c r="E1900" s="15">
        <v>154331.65663279299</v>
      </c>
      <c r="F1900" s="15">
        <v>135909.762645804</v>
      </c>
      <c r="G1900" s="15">
        <v>131644.49367602199</v>
      </c>
      <c r="H1900" s="4">
        <v>0.21420089994658401</v>
      </c>
      <c r="I1900" s="4">
        <v>1.16006852583065</v>
      </c>
      <c r="J1900" s="6">
        <v>8.4562920949585604E-2</v>
      </c>
      <c r="K1900" s="6">
        <v>0.15201773650474601</v>
      </c>
      <c r="L1900" s="11">
        <v>123327.54895438701</v>
      </c>
      <c r="M1900" s="9">
        <v>143068.40790982399</v>
      </c>
      <c r="N1900" t="s">
        <v>16</v>
      </c>
      <c r="O1900" t="s">
        <v>36</v>
      </c>
      <c r="P1900" t="s">
        <v>1911</v>
      </c>
      <c r="Q1900" s="2">
        <v>123328</v>
      </c>
      <c r="R1900" s="2">
        <v>143068</v>
      </c>
      <c r="S1900" s="2">
        <v>133198</v>
      </c>
      <c r="T1900" s="4">
        <v>0.21420063888546101</v>
      </c>
      <c r="U1900" s="4">
        <v>1.16006097560975</v>
      </c>
      <c r="V1900" s="16">
        <v>0.41754608769421803</v>
      </c>
      <c r="W1900" s="6">
        <v>0.63835432166056205</v>
      </c>
      <c r="X1900" s="6">
        <v>0.88048051429129304</v>
      </c>
      <c r="Y1900" t="s">
        <v>36</v>
      </c>
      <c r="Z1900">
        <v>1</v>
      </c>
    </row>
    <row r="1901" spans="1:26">
      <c r="A1901" s="13">
        <v>135678.586948513</v>
      </c>
      <c r="B1901" s="13">
        <v>134166.19594372599</v>
      </c>
      <c r="C1901" s="13">
        <v>169713.55370689201</v>
      </c>
      <c r="D1901" s="15">
        <v>146220.15459409001</v>
      </c>
      <c r="E1901" s="15">
        <v>138080.162750897</v>
      </c>
      <c r="F1901" s="15">
        <v>133300.73259585499</v>
      </c>
      <c r="G1901" s="15">
        <v>140984.41866008399</v>
      </c>
      <c r="H1901" s="4">
        <v>-6.93069908798363E-2</v>
      </c>
      <c r="I1901" s="4">
        <v>-1.0492177385138699</v>
      </c>
      <c r="J1901" s="6">
        <v>0.60852037599026598</v>
      </c>
      <c r="K1901" s="6">
        <v>0.71230237377736105</v>
      </c>
      <c r="L1901" s="11">
        <v>146519.445533044</v>
      </c>
      <c r="M1901" s="9">
        <v>139646.367150231</v>
      </c>
      <c r="N1901" t="s">
        <v>35</v>
      </c>
      <c r="O1901" t="s">
        <v>36</v>
      </c>
      <c r="P1901" t="s">
        <v>1912</v>
      </c>
      <c r="Q1901" s="2">
        <v>146519</v>
      </c>
      <c r="R1901" s="2">
        <v>139646</v>
      </c>
      <c r="S1901" s="2">
        <v>143082.5</v>
      </c>
      <c r="T1901" s="4">
        <v>-6.9313509862194006E-2</v>
      </c>
      <c r="U1901" s="4">
        <v>-1.04921730661816</v>
      </c>
      <c r="V1901" s="16">
        <v>-0.29528603551673999</v>
      </c>
      <c r="W1901" s="6">
        <v>0.72107018125413602</v>
      </c>
      <c r="X1901" s="6">
        <v>0.90427027719191599</v>
      </c>
      <c r="Y1901" t="s">
        <v>36</v>
      </c>
      <c r="Z1901">
        <v>1</v>
      </c>
    </row>
    <row r="1902" spans="1:26">
      <c r="A1902" s="13">
        <v>45135.419547198901</v>
      </c>
      <c r="B1902" s="13">
        <v>49116.524772856297</v>
      </c>
      <c r="C1902" s="13">
        <v>42942.996984975303</v>
      </c>
      <c r="D1902" s="15">
        <v>44562.750141501303</v>
      </c>
      <c r="E1902" s="15">
        <v>40581.526298403398</v>
      </c>
      <c r="F1902" s="15">
        <v>37606.177107511598</v>
      </c>
      <c r="G1902" s="15">
        <v>44021.884911964298</v>
      </c>
      <c r="H1902" s="4">
        <v>-0.133391605144525</v>
      </c>
      <c r="I1902" s="4">
        <v>-1.09686408487497</v>
      </c>
      <c r="J1902" s="6">
        <v>0.30897737989989699</v>
      </c>
      <c r="K1902" s="6">
        <v>0.42577442325723902</v>
      </c>
      <c r="L1902" s="11">
        <v>45731.647101676797</v>
      </c>
      <c r="M1902" s="9">
        <v>41693.084614845196</v>
      </c>
      <c r="N1902" t="s">
        <v>35</v>
      </c>
      <c r="O1902" t="s">
        <v>36</v>
      </c>
      <c r="P1902" t="s">
        <v>1913</v>
      </c>
      <c r="Q1902" s="2">
        <v>45732</v>
      </c>
      <c r="R1902" s="2">
        <v>41693</v>
      </c>
      <c r="S1902" s="2">
        <v>43712.5</v>
      </c>
      <c r="T1902" s="4">
        <v>-0.13339882966663799</v>
      </c>
      <c r="U1902" s="4">
        <v>-1.09687477514211</v>
      </c>
      <c r="V1902" s="16">
        <v>-0.56538659560454696</v>
      </c>
      <c r="W1902" s="6">
        <v>0.54410963045750904</v>
      </c>
      <c r="X1902" s="6">
        <v>0.86339480791920098</v>
      </c>
      <c r="Y1902" t="s">
        <v>36</v>
      </c>
      <c r="Z1902">
        <v>1</v>
      </c>
    </row>
    <row r="1903" spans="1:26">
      <c r="A1903" s="13">
        <v>36111.761151053703</v>
      </c>
      <c r="B1903" s="13">
        <v>35937.949835897401</v>
      </c>
      <c r="C1903" s="13">
        <v>37195.809950371702</v>
      </c>
      <c r="D1903" s="15">
        <v>39087.953622969799</v>
      </c>
      <c r="E1903" s="15">
        <v>30866.9214316379</v>
      </c>
      <c r="F1903" s="15">
        <v>40260.959547639803</v>
      </c>
      <c r="G1903" s="15">
        <v>43281.083715961999</v>
      </c>
      <c r="H1903" s="4">
        <v>7.5640184597291493E-2</v>
      </c>
      <c r="I1903" s="4">
        <v>1.0537977918994601</v>
      </c>
      <c r="J1903" s="6">
        <v>0.62685964067929201</v>
      </c>
      <c r="K1903" s="6">
        <v>0.72760755120600795</v>
      </c>
      <c r="L1903" s="11">
        <v>36415.173645774201</v>
      </c>
      <c r="M1903" s="9">
        <v>38374.229579552397</v>
      </c>
      <c r="N1903" t="s">
        <v>16</v>
      </c>
      <c r="O1903" t="s">
        <v>36</v>
      </c>
      <c r="P1903" t="s">
        <v>1914</v>
      </c>
      <c r="Q1903" s="2">
        <v>36415</v>
      </c>
      <c r="R1903" s="2">
        <v>38374</v>
      </c>
      <c r="S1903" s="2">
        <v>37394.5</v>
      </c>
      <c r="T1903" s="4">
        <v>7.5596310185809507E-2</v>
      </c>
      <c r="U1903" s="4">
        <v>1.0537965124261901</v>
      </c>
      <c r="V1903" s="16">
        <v>0.17893944679256399</v>
      </c>
      <c r="W1903" s="6">
        <v>0.80295778229279902</v>
      </c>
      <c r="X1903" s="6">
        <v>0.91727596099380104</v>
      </c>
      <c r="Y1903" t="s">
        <v>36</v>
      </c>
      <c r="Z1903">
        <v>1</v>
      </c>
    </row>
    <row r="1904" spans="1:26">
      <c r="A1904" s="13">
        <v>33738.7368162602</v>
      </c>
      <c r="B1904" s="13">
        <v>29574.767050663399</v>
      </c>
      <c r="C1904" s="13">
        <v>32324.1822655832</v>
      </c>
      <c r="D1904" s="15">
        <v>82017.271810742997</v>
      </c>
      <c r="E1904" s="15">
        <v>96007.145864748294</v>
      </c>
      <c r="F1904" s="15">
        <v>71707.721127322802</v>
      </c>
      <c r="G1904" s="15">
        <v>73249.859372419596</v>
      </c>
      <c r="H1904" s="4">
        <v>1.3407540701943399</v>
      </c>
      <c r="I1904" s="4">
        <v>2.53285612008434</v>
      </c>
      <c r="J1904" s="6">
        <v>9.1297411561751199E-19</v>
      </c>
      <c r="K1904" s="6">
        <v>5.5401941455033398E-17</v>
      </c>
      <c r="L1904" s="11">
        <v>31879.228710835599</v>
      </c>
      <c r="M1904" s="9">
        <v>80745.499543808401</v>
      </c>
      <c r="N1904" t="s">
        <v>16</v>
      </c>
      <c r="O1904" t="s">
        <v>17</v>
      </c>
      <c r="P1904" t="s">
        <v>1915</v>
      </c>
      <c r="Q1904" s="2">
        <v>31879</v>
      </c>
      <c r="R1904" s="2">
        <v>80745</v>
      </c>
      <c r="S1904" s="2">
        <v>56312</v>
      </c>
      <c r="T1904" s="4">
        <v>1.3407665513821201</v>
      </c>
      <c r="U1904" s="4">
        <v>2.5328586216631601</v>
      </c>
      <c r="V1904" s="16">
        <v>3.05699493267457</v>
      </c>
      <c r="W1904" s="6">
        <v>3.6266370708806202E-3</v>
      </c>
      <c r="X1904" s="6">
        <v>6.6103099138102403E-2</v>
      </c>
      <c r="Y1904" t="s">
        <v>21</v>
      </c>
      <c r="Z1904">
        <v>1</v>
      </c>
    </row>
    <row r="1905" spans="1:26">
      <c r="A1905" s="13">
        <v>25081.608342630901</v>
      </c>
      <c r="B1905" s="13">
        <v>23306.280612281698</v>
      </c>
      <c r="C1905" s="13">
        <v>23680.691289041199</v>
      </c>
      <c r="D1905" s="15">
        <v>18548.3379604047</v>
      </c>
      <c r="E1905" s="15">
        <v>24341.834518091298</v>
      </c>
      <c r="F1905" s="15">
        <v>18886.586665832201</v>
      </c>
      <c r="G1905" s="15">
        <v>13125.348734597501</v>
      </c>
      <c r="H1905" s="4">
        <v>-0.35946540075004202</v>
      </c>
      <c r="I1905" s="4">
        <v>-1.2828936734410401</v>
      </c>
      <c r="J1905" s="6">
        <v>9.97924095247988E-2</v>
      </c>
      <c r="K1905" s="6">
        <v>0.17398984926257799</v>
      </c>
      <c r="L1905" s="11">
        <v>24022.860081317998</v>
      </c>
      <c r="M1905" s="9">
        <v>18725.5269697314</v>
      </c>
      <c r="N1905" t="s">
        <v>35</v>
      </c>
      <c r="O1905" t="s">
        <v>36</v>
      </c>
      <c r="P1905" t="s">
        <v>1916</v>
      </c>
      <c r="Q1905" s="2">
        <v>24023</v>
      </c>
      <c r="R1905" s="2">
        <v>18726</v>
      </c>
      <c r="S1905" s="2">
        <v>21374.5</v>
      </c>
      <c r="T1905" s="4">
        <v>-0.35937356342577997</v>
      </c>
      <c r="U1905" s="4">
        <v>-1.28286873865214</v>
      </c>
      <c r="V1905" s="16">
        <v>-0.83674783721319002</v>
      </c>
      <c r="W1905" s="6">
        <v>0.39124793614615799</v>
      </c>
      <c r="X1905" s="6">
        <v>0.82423781975583599</v>
      </c>
      <c r="Y1905" t="s">
        <v>36</v>
      </c>
      <c r="Z1905">
        <v>1</v>
      </c>
    </row>
    <row r="1906" spans="1:26">
      <c r="A1906" s="13">
        <v>163571.685327638</v>
      </c>
      <c r="B1906" s="13">
        <v>157548.64535673699</v>
      </c>
      <c r="C1906" s="13">
        <v>137474.41473356501</v>
      </c>
      <c r="D1906" s="15">
        <v>157315.80712030901</v>
      </c>
      <c r="E1906" s="15">
        <v>141035.11393512299</v>
      </c>
      <c r="F1906" s="15">
        <v>129458.675630585</v>
      </c>
      <c r="G1906" s="15">
        <v>122845.34351346501</v>
      </c>
      <c r="H1906" s="4">
        <v>-0.151116924516916</v>
      </c>
      <c r="I1906" s="4">
        <v>-1.11042254580653</v>
      </c>
      <c r="J1906" s="6">
        <v>0.28674878130430698</v>
      </c>
      <c r="K1906" s="6">
        <v>0.402499840837865</v>
      </c>
      <c r="L1906" s="11">
        <v>152864.915139313</v>
      </c>
      <c r="M1906" s="9">
        <v>137663.735049871</v>
      </c>
      <c r="N1906" t="s">
        <v>35</v>
      </c>
      <c r="O1906" t="s">
        <v>36</v>
      </c>
      <c r="P1906" t="s">
        <v>1917</v>
      </c>
      <c r="Q1906" s="2">
        <v>152865</v>
      </c>
      <c r="R1906" s="2">
        <v>137664</v>
      </c>
      <c r="S1906" s="2">
        <v>145264.5</v>
      </c>
      <c r="T1906" s="4">
        <v>-0.15110678978581399</v>
      </c>
      <c r="U1906" s="4">
        <v>-1.1104210251046001</v>
      </c>
      <c r="V1906" s="16">
        <v>-0.52459202404777905</v>
      </c>
      <c r="W1906" s="6">
        <v>0.569413997381646</v>
      </c>
      <c r="X1906" s="6">
        <v>0.86463352180990904</v>
      </c>
      <c r="Y1906" t="s">
        <v>36</v>
      </c>
      <c r="Z1906">
        <v>1</v>
      </c>
    </row>
    <row r="1907" spans="1:26">
      <c r="A1907" s="13">
        <v>77243.612035257494</v>
      </c>
      <c r="B1907" s="13">
        <v>77972.834757182995</v>
      </c>
      <c r="C1907" s="13">
        <v>76343.750018432795</v>
      </c>
      <c r="D1907" s="15">
        <v>77574.629015580693</v>
      </c>
      <c r="E1907" s="15">
        <v>82803.5447170564</v>
      </c>
      <c r="F1907" s="15">
        <v>71666.543976161804</v>
      </c>
      <c r="G1907" s="15">
        <v>71478.771574107406</v>
      </c>
      <c r="H1907" s="4">
        <v>-2.46346120893641E-2</v>
      </c>
      <c r="I1907" s="4">
        <v>-1.01720934287689</v>
      </c>
      <c r="J1907" s="6">
        <v>0.83213309708636995</v>
      </c>
      <c r="K1907" s="6">
        <v>0.882497944726651</v>
      </c>
      <c r="L1907" s="11">
        <v>77186.732270291104</v>
      </c>
      <c r="M1907" s="9">
        <v>75880.872320726601</v>
      </c>
      <c r="N1907" t="s">
        <v>35</v>
      </c>
      <c r="O1907" t="s">
        <v>36</v>
      </c>
      <c r="P1907" t="s">
        <v>1918</v>
      </c>
      <c r="Q1907" s="2">
        <v>77187</v>
      </c>
      <c r="R1907" s="2">
        <v>75881</v>
      </c>
      <c r="S1907" s="2">
        <v>76534</v>
      </c>
      <c r="T1907" s="4">
        <v>-2.4619194687549601E-2</v>
      </c>
      <c r="U1907" s="4">
        <v>-1.01721115957881</v>
      </c>
      <c r="V1907" s="16">
        <v>-0.23683964863957199</v>
      </c>
      <c r="W1907" s="6">
        <v>0.76187263272780803</v>
      </c>
      <c r="X1907" s="6">
        <v>0.912807131398785</v>
      </c>
      <c r="Y1907" t="s">
        <v>36</v>
      </c>
      <c r="Z1907">
        <v>1</v>
      </c>
    </row>
    <row r="1908" spans="1:26">
      <c r="A1908" s="13">
        <v>55813.600864607601</v>
      </c>
      <c r="B1908" s="13">
        <v>55380.207773354101</v>
      </c>
      <c r="C1908" s="13">
        <v>64360.3770187548</v>
      </c>
      <c r="D1908" s="15">
        <v>63490.8427737116</v>
      </c>
      <c r="E1908" s="15">
        <v>52075.297979036703</v>
      </c>
      <c r="F1908" s="15">
        <v>56179.3599006187</v>
      </c>
      <c r="G1908" s="15">
        <v>53936.7600779981</v>
      </c>
      <c r="H1908" s="4">
        <v>-5.2644583163743902E-2</v>
      </c>
      <c r="I1908" s="4">
        <v>-1.0371761022941499</v>
      </c>
      <c r="J1908" s="6">
        <v>0.68578711965413297</v>
      </c>
      <c r="K1908" s="6">
        <v>0.77468256694641602</v>
      </c>
      <c r="L1908" s="11">
        <v>58518.061885572097</v>
      </c>
      <c r="M1908" s="9">
        <v>56420.565182841303</v>
      </c>
      <c r="N1908" t="s">
        <v>35</v>
      </c>
      <c r="O1908" t="s">
        <v>36</v>
      </c>
      <c r="P1908" t="s">
        <v>1919</v>
      </c>
      <c r="Q1908" s="2">
        <v>58518</v>
      </c>
      <c r="R1908" s="2">
        <v>56421</v>
      </c>
      <c r="S1908" s="2">
        <v>57469.5</v>
      </c>
      <c r="T1908" s="4">
        <v>-5.2648226254634702E-2</v>
      </c>
      <c r="U1908" s="4">
        <v>-1.03716701228266</v>
      </c>
      <c r="V1908" s="16">
        <v>-0.19448352819599601</v>
      </c>
      <c r="W1908" s="6">
        <v>0.791869123251014</v>
      </c>
      <c r="X1908" s="6">
        <v>0.91655413753989901</v>
      </c>
      <c r="Y1908" t="s">
        <v>36</v>
      </c>
      <c r="Z1908">
        <v>1</v>
      </c>
    </row>
    <row r="1909" spans="1:26">
      <c r="A1909" s="13">
        <v>150447.687517927</v>
      </c>
      <c r="B1909" s="13">
        <v>142552.998488871</v>
      </c>
      <c r="C1909" s="13">
        <v>176447.436211872</v>
      </c>
      <c r="D1909" s="15">
        <v>192323.832346187</v>
      </c>
      <c r="E1909" s="15">
        <v>211074.68578851101</v>
      </c>
      <c r="F1909" s="15">
        <v>268225.67504305899</v>
      </c>
      <c r="G1909" s="15">
        <v>249199.69242074899</v>
      </c>
      <c r="H1909" s="4">
        <v>0.55692935856839598</v>
      </c>
      <c r="I1909" s="4">
        <v>1.47112722686999</v>
      </c>
      <c r="J1909" s="6">
        <v>7.8742174428928305E-4</v>
      </c>
      <c r="K1909" s="6">
        <v>3.0468200618845001E-3</v>
      </c>
      <c r="L1909" s="11">
        <v>156482.70740622401</v>
      </c>
      <c r="M1909" s="9">
        <v>230205.97139962699</v>
      </c>
      <c r="N1909" t="s">
        <v>16</v>
      </c>
      <c r="O1909" t="s">
        <v>17</v>
      </c>
      <c r="P1909" t="s">
        <v>1920</v>
      </c>
      <c r="Q1909" s="2">
        <v>156483</v>
      </c>
      <c r="R1909" s="2">
        <v>230206</v>
      </c>
      <c r="S1909" s="2">
        <v>193344.5</v>
      </c>
      <c r="T1909" s="4">
        <v>0.55691950163645998</v>
      </c>
      <c r="U1909" s="4">
        <v>1.47112465890863</v>
      </c>
      <c r="V1909" s="16">
        <v>1.51790430067381</v>
      </c>
      <c r="W1909" s="6">
        <v>0.137076580840161</v>
      </c>
      <c r="X1909" s="6">
        <v>0.63495624990272503</v>
      </c>
      <c r="Y1909" t="s">
        <v>36</v>
      </c>
      <c r="Z1909">
        <v>1</v>
      </c>
    </row>
    <row r="1910" spans="1:26">
      <c r="A1910" s="13">
        <v>51829.728903056101</v>
      </c>
      <c r="B1910" s="13">
        <v>47185.542743561702</v>
      </c>
      <c r="C1910" s="13">
        <v>48905.691453363499</v>
      </c>
      <c r="D1910" s="15">
        <v>54168.595878328699</v>
      </c>
      <c r="E1910" s="15">
        <v>47754.253536400996</v>
      </c>
      <c r="F1910" s="15">
        <v>60101.483548701202</v>
      </c>
      <c r="G1910" s="15">
        <v>53490.4700766073</v>
      </c>
      <c r="H1910" s="4">
        <v>0.12794505465664699</v>
      </c>
      <c r="I1910" s="4">
        <v>1.09271937454042</v>
      </c>
      <c r="J1910" s="6">
        <v>0.32331960379339703</v>
      </c>
      <c r="K1910" s="6">
        <v>0.44089842380815097</v>
      </c>
      <c r="L1910" s="11">
        <v>49306.987699993799</v>
      </c>
      <c r="M1910" s="9">
        <v>53878.700760009597</v>
      </c>
      <c r="N1910" t="s">
        <v>16</v>
      </c>
      <c r="O1910" t="s">
        <v>36</v>
      </c>
      <c r="P1910" t="s">
        <v>1921</v>
      </c>
      <c r="Q1910" s="2">
        <v>49307</v>
      </c>
      <c r="R1910" s="2">
        <v>53879</v>
      </c>
      <c r="S1910" s="2">
        <v>51593</v>
      </c>
      <c r="T1910" s="4">
        <v>0.12793059727505199</v>
      </c>
      <c r="U1910" s="4">
        <v>1.09272517086823</v>
      </c>
      <c r="V1910" s="16">
        <v>0.16013321188356699</v>
      </c>
      <c r="W1910" s="6">
        <v>0.81642657823873399</v>
      </c>
      <c r="X1910" s="6">
        <v>0.91727596099380104</v>
      </c>
      <c r="Y1910" t="s">
        <v>36</v>
      </c>
      <c r="Z1910">
        <v>1</v>
      </c>
    </row>
    <row r="1911" spans="1:26">
      <c r="A1911" s="13">
        <v>55358.007596433599</v>
      </c>
      <c r="B1911" s="13">
        <v>46631.088770686802</v>
      </c>
      <c r="C1911" s="13">
        <v>65117.0690396215</v>
      </c>
      <c r="D1911" s="15">
        <v>38172.647490925403</v>
      </c>
      <c r="E1911" s="15">
        <v>47293.971574604402</v>
      </c>
      <c r="F1911" s="15">
        <v>38541.8134866693</v>
      </c>
      <c r="G1911" s="15">
        <v>33214.429743148903</v>
      </c>
      <c r="H1911" s="4">
        <v>-0.50300578590921097</v>
      </c>
      <c r="I1911" s="4">
        <v>-1.41714899022618</v>
      </c>
      <c r="J1911" s="6">
        <v>3.7986083645699998E-3</v>
      </c>
      <c r="K1911" s="6">
        <v>1.1689471380395999E-2</v>
      </c>
      <c r="L1911" s="11">
        <v>55702.055135580602</v>
      </c>
      <c r="M1911" s="9">
        <v>39305.715573836998</v>
      </c>
      <c r="N1911" t="s">
        <v>35</v>
      </c>
      <c r="O1911" t="s">
        <v>26</v>
      </c>
      <c r="P1911" t="s">
        <v>1922</v>
      </c>
      <c r="Q1911" s="2">
        <v>55702</v>
      </c>
      <c r="R1911" s="2">
        <v>39306</v>
      </c>
      <c r="S1911" s="2">
        <v>47504</v>
      </c>
      <c r="T1911" s="4">
        <v>-0.50297957451389097</v>
      </c>
      <c r="U1911" s="4">
        <v>-1.4171373327227299</v>
      </c>
      <c r="V1911" s="16">
        <v>-1.4226570571905</v>
      </c>
      <c r="W1911" s="6">
        <v>0.161886539565265</v>
      </c>
      <c r="X1911" s="6">
        <v>0.65920410873711899</v>
      </c>
      <c r="Y1911" t="s">
        <v>36</v>
      </c>
      <c r="Z1911">
        <v>1</v>
      </c>
    </row>
    <row r="1912" spans="1:26">
      <c r="A1912" s="13">
        <v>215642.91291796</v>
      </c>
      <c r="B1912" s="13">
        <v>223488.86821495701</v>
      </c>
      <c r="C1912" s="13">
        <v>214923.72755132301</v>
      </c>
      <c r="D1912" s="15">
        <v>253934.15919701499</v>
      </c>
      <c r="E1912" s="15">
        <v>282881.622354183</v>
      </c>
      <c r="F1912" s="15">
        <v>251846.31935902801</v>
      </c>
      <c r="G1912" s="15">
        <v>273060.12497258501</v>
      </c>
      <c r="H1912" s="4">
        <v>0.28388089188875898</v>
      </c>
      <c r="I1912" s="4">
        <v>1.21746802655023</v>
      </c>
      <c r="J1912" s="6">
        <v>1.7132195766407898E-2</v>
      </c>
      <c r="K1912" s="6">
        <v>4.19123923960893E-2</v>
      </c>
      <c r="L1912" s="11">
        <v>218018.50289474701</v>
      </c>
      <c r="M1912" s="9">
        <v>265430.55647070298</v>
      </c>
      <c r="N1912" t="s">
        <v>16</v>
      </c>
      <c r="O1912" t="s">
        <v>26</v>
      </c>
      <c r="P1912" t="s">
        <v>1923</v>
      </c>
      <c r="Q1912" s="2">
        <v>218019</v>
      </c>
      <c r="R1912" s="2">
        <v>265431</v>
      </c>
      <c r="S1912" s="2">
        <v>241725</v>
      </c>
      <c r="T1912" s="4">
        <v>0.28388300560693802</v>
      </c>
      <c r="U1912" s="4">
        <v>1.2174672849614001</v>
      </c>
      <c r="V1912" s="16">
        <v>0.69475291019693097</v>
      </c>
      <c r="W1912" s="6">
        <v>0.46774762033981199</v>
      </c>
      <c r="X1912" s="6">
        <v>0.85164849087146599</v>
      </c>
      <c r="Y1912" t="s">
        <v>36</v>
      </c>
      <c r="Z1912">
        <v>1</v>
      </c>
    </row>
    <row r="1913" spans="1:26">
      <c r="A1913" s="13">
        <v>72911.194095986502</v>
      </c>
      <c r="B1913" s="13">
        <v>57817.609396685402</v>
      </c>
      <c r="C1913" s="13">
        <v>82865.024292773698</v>
      </c>
      <c r="D1913" s="15">
        <v>171498.183517358</v>
      </c>
      <c r="E1913" s="15">
        <v>199502.72518487999</v>
      </c>
      <c r="F1913" s="15">
        <v>190157.22787112099</v>
      </c>
      <c r="G1913" s="15">
        <v>213968.91641005501</v>
      </c>
      <c r="H1913" s="4">
        <v>1.4445406310543001</v>
      </c>
      <c r="I1913" s="4">
        <v>2.7217326257269998</v>
      </c>
      <c r="J1913" s="6">
        <v>1.0230434068701299E-17</v>
      </c>
      <c r="K1913" s="6">
        <v>5.6396914385706403E-16</v>
      </c>
      <c r="L1913" s="11">
        <v>71197.942595148503</v>
      </c>
      <c r="M1913" s="9">
        <v>193781.763245854</v>
      </c>
      <c r="N1913" t="s">
        <v>16</v>
      </c>
      <c r="O1913" t="s">
        <v>17</v>
      </c>
      <c r="P1913" t="s">
        <v>1924</v>
      </c>
      <c r="Q1913" s="2">
        <v>71198</v>
      </c>
      <c r="R1913" s="2">
        <v>193782</v>
      </c>
      <c r="S1913" s="2">
        <v>132490</v>
      </c>
      <c r="T1913" s="4">
        <v>1.4445259474929</v>
      </c>
      <c r="U1913" s="4">
        <v>2.7217337565661901</v>
      </c>
      <c r="V1913" s="16">
        <v>3.5298480388171698</v>
      </c>
      <c r="W1913" s="6">
        <v>8.20264059898434E-4</v>
      </c>
      <c r="X1913" s="6">
        <v>2.12585102190344E-2</v>
      </c>
      <c r="Y1913" t="s">
        <v>26</v>
      </c>
      <c r="Z1913">
        <v>1</v>
      </c>
    </row>
    <row r="1914" spans="1:26">
      <c r="A1914" s="13">
        <v>51927.356031950498</v>
      </c>
      <c r="B1914" s="13">
        <v>48868.804619133698</v>
      </c>
      <c r="C1914" s="13">
        <v>63027.709973064797</v>
      </c>
      <c r="D1914" s="15">
        <v>57394.076263857503</v>
      </c>
      <c r="E1914" s="15">
        <v>57265.2721508334</v>
      </c>
      <c r="F1914" s="15">
        <v>64338.154879263398</v>
      </c>
      <c r="G1914" s="15">
        <v>59715.411469880601</v>
      </c>
      <c r="H1914" s="4">
        <v>0.12811991752920199</v>
      </c>
      <c r="I1914" s="4">
        <v>1.09284859032311</v>
      </c>
      <c r="J1914" s="6">
        <v>0.34944090147517598</v>
      </c>
      <c r="K1914" s="6">
        <v>0.468810441019271</v>
      </c>
      <c r="L1914" s="11">
        <v>54607.956874716299</v>
      </c>
      <c r="M1914" s="9">
        <v>59678.228690958698</v>
      </c>
      <c r="N1914" t="s">
        <v>16</v>
      </c>
      <c r="O1914" t="s">
        <v>36</v>
      </c>
      <c r="P1914" t="s">
        <v>1925</v>
      </c>
      <c r="Q1914" s="2">
        <v>54608</v>
      </c>
      <c r="R1914" s="2">
        <v>59678</v>
      </c>
      <c r="S1914" s="2">
        <v>57143</v>
      </c>
      <c r="T1914" s="4">
        <v>0.128086867544563</v>
      </c>
      <c r="U1914" s="4">
        <v>1.0928435394081399</v>
      </c>
      <c r="V1914" s="16">
        <v>0.23320243981636701</v>
      </c>
      <c r="W1914" s="6">
        <v>0.76443520534418197</v>
      </c>
      <c r="X1914" s="6">
        <v>0.912807131398785</v>
      </c>
      <c r="Y1914" t="s">
        <v>36</v>
      </c>
      <c r="Z1914">
        <v>1</v>
      </c>
    </row>
    <row r="1915" spans="1:26">
      <c r="A1915" s="13">
        <v>102278.975948412</v>
      </c>
      <c r="B1915" s="13">
        <v>95875.933955582193</v>
      </c>
      <c r="C1915" s="13">
        <v>96416.866193941896</v>
      </c>
      <c r="D1915" s="15">
        <v>105129.96880727301</v>
      </c>
      <c r="E1915" s="15">
        <v>92572.734303650403</v>
      </c>
      <c r="F1915" s="15">
        <v>84064.297904877603</v>
      </c>
      <c r="G1915" s="15">
        <v>84684.532921568098</v>
      </c>
      <c r="H1915" s="4">
        <v>-0.100040365802714</v>
      </c>
      <c r="I1915" s="4">
        <v>-1.07179894680891</v>
      </c>
      <c r="J1915" s="6">
        <v>0.442294657887012</v>
      </c>
      <c r="K1915" s="6">
        <v>0.56081563670554002</v>
      </c>
      <c r="L1915" s="11">
        <v>98190.592032645407</v>
      </c>
      <c r="M1915" s="9">
        <v>91612.883484342296</v>
      </c>
      <c r="N1915" t="s">
        <v>35</v>
      </c>
      <c r="O1915" t="s">
        <v>36</v>
      </c>
      <c r="P1915" t="s">
        <v>1926</v>
      </c>
      <c r="Q1915" s="2">
        <v>98191</v>
      </c>
      <c r="R1915" s="2">
        <v>91613</v>
      </c>
      <c r="S1915" s="2">
        <v>94902</v>
      </c>
      <c r="T1915" s="4">
        <v>-0.100038462830127</v>
      </c>
      <c r="U1915" s="4">
        <v>-1.0718020368288299</v>
      </c>
      <c r="V1915" s="16">
        <v>-0.420483740955096</v>
      </c>
      <c r="W1915" s="6">
        <v>0.63641619744173705</v>
      </c>
      <c r="X1915" s="6">
        <v>0.88048051429129304</v>
      </c>
      <c r="Y1915" t="s">
        <v>36</v>
      </c>
      <c r="Z1915">
        <v>1</v>
      </c>
    </row>
    <row r="1916" spans="1:26">
      <c r="A1916" s="13">
        <v>48717.650074965401</v>
      </c>
      <c r="B1916" s="13">
        <v>48255.336980829001</v>
      </c>
      <c r="C1916" s="13">
        <v>44993.700009597596</v>
      </c>
      <c r="D1916" s="15">
        <v>40857.707766576903</v>
      </c>
      <c r="E1916" s="15">
        <v>41032.956684011697</v>
      </c>
      <c r="F1916" s="15">
        <v>29959.808898870098</v>
      </c>
      <c r="G1916" s="15">
        <v>30903.572280992401</v>
      </c>
      <c r="H1916" s="4">
        <v>-0.407096403049935</v>
      </c>
      <c r="I1916" s="4">
        <v>-1.3259793461630101</v>
      </c>
      <c r="J1916" s="6">
        <v>1.32106307414515E-2</v>
      </c>
      <c r="K1916" s="6">
        <v>3.3562541735363598E-2</v>
      </c>
      <c r="L1916" s="11">
        <v>47322.2290217974</v>
      </c>
      <c r="M1916" s="9">
        <v>35688.511407612801</v>
      </c>
      <c r="N1916" t="s">
        <v>35</v>
      </c>
      <c r="O1916" t="s">
        <v>26</v>
      </c>
      <c r="P1916" t="s">
        <v>1927</v>
      </c>
      <c r="Q1916" s="2">
        <v>47322</v>
      </c>
      <c r="R1916" s="2">
        <v>35689</v>
      </c>
      <c r="S1916" s="2">
        <v>41505.5</v>
      </c>
      <c r="T1916" s="4">
        <v>-0.40703157063904</v>
      </c>
      <c r="U1916" s="4">
        <v>-1.3259547759813901</v>
      </c>
      <c r="V1916" s="16">
        <v>-1.2450465250557901</v>
      </c>
      <c r="W1916" s="6">
        <v>0.21696559545990601</v>
      </c>
      <c r="X1916" s="6">
        <v>0.71938887811147101</v>
      </c>
      <c r="Y1916" t="s">
        <v>36</v>
      </c>
      <c r="Z1916">
        <v>1</v>
      </c>
    </row>
    <row r="1917" spans="1:26">
      <c r="A1917" s="13">
        <v>84315.5842318379</v>
      </c>
      <c r="B1917" s="13">
        <v>90706.062381770796</v>
      </c>
      <c r="C1917" s="13">
        <v>91649.609822376398</v>
      </c>
      <c r="D1917" s="15">
        <v>92847.582931661702</v>
      </c>
      <c r="E1917" s="15">
        <v>95400.812895843104</v>
      </c>
      <c r="F1917" s="15">
        <v>98955.557098341204</v>
      </c>
      <c r="G1917" s="15">
        <v>105108.33143116299</v>
      </c>
      <c r="H1917" s="4">
        <v>0.14190993833766199</v>
      </c>
      <c r="I1917" s="4">
        <v>1.10335930913645</v>
      </c>
      <c r="J1917" s="6">
        <v>0.227782172848224</v>
      </c>
      <c r="K1917" s="6">
        <v>0.33583528654600397</v>
      </c>
      <c r="L1917" s="11">
        <v>88890.418811994998</v>
      </c>
      <c r="M1917" s="9">
        <v>98078.071089252204</v>
      </c>
      <c r="N1917" t="s">
        <v>16</v>
      </c>
      <c r="O1917" t="s">
        <v>36</v>
      </c>
      <c r="P1917" t="s">
        <v>1928</v>
      </c>
      <c r="Q1917" s="2">
        <v>88890</v>
      </c>
      <c r="R1917" s="2">
        <v>98078</v>
      </c>
      <c r="S1917" s="2">
        <v>93484</v>
      </c>
      <c r="T1917" s="4">
        <v>0.14190843296775399</v>
      </c>
      <c r="U1917" s="4">
        <v>1.10336370795365</v>
      </c>
      <c r="V1917" s="16">
        <v>0.110475186531703</v>
      </c>
      <c r="W1917" s="6">
        <v>0.85224250736935003</v>
      </c>
      <c r="X1917" s="6">
        <v>0.91956696270837501</v>
      </c>
      <c r="Y1917" t="s">
        <v>36</v>
      </c>
      <c r="Z1917">
        <v>1</v>
      </c>
    </row>
    <row r="1918" spans="1:26">
      <c r="A1918" s="13">
        <v>17925.711070334299</v>
      </c>
      <c r="B1918" s="13">
        <v>19345.502974368399</v>
      </c>
      <c r="C1918" s="13">
        <v>23098.917857927801</v>
      </c>
      <c r="D1918" s="15">
        <v>7181.2582168375802</v>
      </c>
      <c r="E1918" s="15">
        <v>9490.3649366594891</v>
      </c>
      <c r="F1918" s="15">
        <v>8634.6198365048094</v>
      </c>
      <c r="G1918" s="15">
        <v>8524.7421211610508</v>
      </c>
      <c r="H1918" s="4">
        <v>-1.25053699794229</v>
      </c>
      <c r="I1918" s="4">
        <v>-2.3792836341897599</v>
      </c>
      <c r="J1918" s="6">
        <v>3.8073257375218403E-11</v>
      </c>
      <c r="K1918" s="6">
        <v>8.4577021740663804E-10</v>
      </c>
      <c r="L1918" s="11">
        <v>20123.3773008768</v>
      </c>
      <c r="M1918" s="9">
        <v>8457.7462777907294</v>
      </c>
      <c r="N1918" t="s">
        <v>35</v>
      </c>
      <c r="O1918" t="s">
        <v>17</v>
      </c>
      <c r="P1918" t="s">
        <v>1929</v>
      </c>
      <c r="Q1918" s="2">
        <v>20123</v>
      </c>
      <c r="R1918" s="2">
        <v>8458</v>
      </c>
      <c r="S1918" s="2">
        <v>14290.5</v>
      </c>
      <c r="T1918" s="4">
        <v>-1.2504569372030701</v>
      </c>
      <c r="U1918" s="4">
        <v>-2.3791676519271601</v>
      </c>
      <c r="V1918" s="16">
        <v>-2.80985865449713</v>
      </c>
      <c r="W1918" s="6">
        <v>7.3496419937040198E-3</v>
      </c>
      <c r="X1918" s="6">
        <v>0.11116054273760199</v>
      </c>
      <c r="Y1918" t="s">
        <v>36</v>
      </c>
      <c r="Z1918">
        <v>1</v>
      </c>
    </row>
    <row r="1919" spans="1:26">
      <c r="A1919" s="13">
        <v>18175.773540835798</v>
      </c>
      <c r="B1919" s="13">
        <v>20699.3862521929</v>
      </c>
      <c r="C1919" s="13">
        <v>18093.926828465501</v>
      </c>
      <c r="D1919" s="15">
        <v>17546.613297276399</v>
      </c>
      <c r="E1919" s="15">
        <v>18101.4733052716</v>
      </c>
      <c r="F1919" s="15">
        <v>17054.203439168999</v>
      </c>
      <c r="G1919" s="15">
        <v>16092.5741492499</v>
      </c>
      <c r="H1919" s="4">
        <v>-0.142968931527933</v>
      </c>
      <c r="I1919" s="4">
        <v>-1.1041344881667201</v>
      </c>
      <c r="J1919" s="6">
        <v>0.36052148977526599</v>
      </c>
      <c r="K1919" s="6">
        <v>0.480309219041961</v>
      </c>
      <c r="L1919" s="11">
        <v>18989.695540498102</v>
      </c>
      <c r="M1919" s="9">
        <v>17198.716047741698</v>
      </c>
      <c r="N1919" t="s">
        <v>35</v>
      </c>
      <c r="O1919" t="s">
        <v>36</v>
      </c>
      <c r="P1919" t="s">
        <v>1930</v>
      </c>
      <c r="Q1919" s="2">
        <v>18990</v>
      </c>
      <c r="R1919" s="2">
        <v>17199</v>
      </c>
      <c r="S1919" s="2">
        <v>18094.5</v>
      </c>
      <c r="T1919" s="4">
        <v>-0.14291522061709</v>
      </c>
      <c r="U1919" s="4">
        <v>-1.10413396127681</v>
      </c>
      <c r="V1919" s="16">
        <v>-0.39332879986073899</v>
      </c>
      <c r="W1919" s="6">
        <v>0.654424978215981</v>
      </c>
      <c r="X1919" s="6">
        <v>0.88419584040225396</v>
      </c>
      <c r="Y1919" t="s">
        <v>36</v>
      </c>
      <c r="Z1919">
        <v>1</v>
      </c>
    </row>
    <row r="1920" spans="1:26">
      <c r="A1920" s="13">
        <v>15841.2862306059</v>
      </c>
      <c r="B1920" s="13">
        <v>16707.043165328701</v>
      </c>
      <c r="C1920" s="13">
        <v>17042.4824878486</v>
      </c>
      <c r="D1920" s="15">
        <v>20991.182916539099</v>
      </c>
      <c r="E1920" s="15">
        <v>24113.1687998911</v>
      </c>
      <c r="F1920" s="15">
        <v>23644.835244433401</v>
      </c>
      <c r="G1920" s="15">
        <v>24900.7707307538</v>
      </c>
      <c r="H1920" s="4">
        <v>0.50217244531761895</v>
      </c>
      <c r="I1920" s="4">
        <v>1.41634035823643</v>
      </c>
      <c r="J1920" s="6">
        <v>1.14155602036644E-3</v>
      </c>
      <c r="K1920" s="6">
        <v>4.2108100499209803E-3</v>
      </c>
      <c r="L1920" s="11">
        <v>16530.270627927701</v>
      </c>
      <c r="M1920" s="9">
        <v>23412.489422904298</v>
      </c>
      <c r="N1920" t="s">
        <v>16</v>
      </c>
      <c r="O1920" t="s">
        <v>17</v>
      </c>
      <c r="P1920" t="s">
        <v>1931</v>
      </c>
      <c r="Q1920" s="2">
        <v>16530</v>
      </c>
      <c r="R1920" s="2">
        <v>23412</v>
      </c>
      <c r="S1920" s="2">
        <v>19971</v>
      </c>
      <c r="T1920" s="4">
        <v>0.50216145915050603</v>
      </c>
      <c r="U1920" s="4">
        <v>1.4163339382940101</v>
      </c>
      <c r="V1920" s="16">
        <v>0.93269598327676895</v>
      </c>
      <c r="W1920" s="6">
        <v>0.34414068584625801</v>
      </c>
      <c r="X1920" s="6">
        <v>0.81223963855181303</v>
      </c>
      <c r="Y1920" t="s">
        <v>36</v>
      </c>
      <c r="Z1920">
        <v>1</v>
      </c>
    </row>
    <row r="1921" spans="1:26">
      <c r="A1921" s="13">
        <v>47499.880098756003</v>
      </c>
      <c r="B1921" s="13">
        <v>43676.974472139103</v>
      </c>
      <c r="C1921" s="13">
        <v>42369.9211632972</v>
      </c>
      <c r="D1921" s="15">
        <v>52273.474006529403</v>
      </c>
      <c r="E1921" s="15">
        <v>53954.782656372998</v>
      </c>
      <c r="F1921" s="15">
        <v>44225.4041566378</v>
      </c>
      <c r="G1921" s="15">
        <v>48440.5579887977</v>
      </c>
      <c r="H1921" s="4">
        <v>0.159598379804201</v>
      </c>
      <c r="I1921" s="4">
        <v>1.1169918800822201</v>
      </c>
      <c r="J1921" s="6">
        <v>0.22561093124130899</v>
      </c>
      <c r="K1921" s="6">
        <v>0.33342441159986802</v>
      </c>
      <c r="L1921" s="11">
        <v>44515.591911397401</v>
      </c>
      <c r="M1921" s="9">
        <v>49723.554702084497</v>
      </c>
      <c r="N1921" t="s">
        <v>16</v>
      </c>
      <c r="O1921" t="s">
        <v>36</v>
      </c>
      <c r="P1921" t="s">
        <v>1932</v>
      </c>
      <c r="Q1921" s="2">
        <v>44516</v>
      </c>
      <c r="R1921" s="2">
        <v>49724</v>
      </c>
      <c r="S1921" s="2">
        <v>47120</v>
      </c>
      <c r="T1921" s="4">
        <v>0.159618392631868</v>
      </c>
      <c r="U1921" s="4">
        <v>1.1169916434540299</v>
      </c>
      <c r="V1921" s="16">
        <v>0.25038257769343902</v>
      </c>
      <c r="W1921" s="6">
        <v>0.75235419438193896</v>
      </c>
      <c r="X1921" s="6">
        <v>0.91016939566310195</v>
      </c>
      <c r="Y1921" t="s">
        <v>36</v>
      </c>
      <c r="Z1921">
        <v>1</v>
      </c>
    </row>
    <row r="1922" spans="1:26">
      <c r="A1922" s="13">
        <v>22307.798952376099</v>
      </c>
      <c r="B1922" s="13">
        <v>22487.6375557969</v>
      </c>
      <c r="C1922" s="13">
        <v>19915.592804626202</v>
      </c>
      <c r="D1922" s="15">
        <v>16221.123433185499</v>
      </c>
      <c r="E1922" s="15">
        <v>18592.735783727599</v>
      </c>
      <c r="F1922" s="15">
        <v>12866.7159280491</v>
      </c>
      <c r="G1922" s="15">
        <v>17275.644715999901</v>
      </c>
      <c r="H1922" s="4">
        <v>-0.40962223819448002</v>
      </c>
      <c r="I1922" s="4">
        <v>-1.32830039373827</v>
      </c>
      <c r="J1922" s="6">
        <v>2.5219838188120101E-2</v>
      </c>
      <c r="K1922" s="6">
        <v>5.7303157453920402E-2</v>
      </c>
      <c r="L1922" s="11">
        <v>21570.343104266401</v>
      </c>
      <c r="M1922" s="9">
        <v>16239.054965240501</v>
      </c>
      <c r="N1922" t="s">
        <v>35</v>
      </c>
      <c r="O1922" t="s">
        <v>21</v>
      </c>
      <c r="P1922" t="s">
        <v>1933</v>
      </c>
      <c r="Q1922" s="2">
        <v>21570</v>
      </c>
      <c r="R1922" s="2">
        <v>16239</v>
      </c>
      <c r="S1922" s="2">
        <v>18904.5</v>
      </c>
      <c r="T1922" s="4">
        <v>-0.40956338261201802</v>
      </c>
      <c r="U1922" s="4">
        <v>-1.32828376131535</v>
      </c>
      <c r="V1922" s="16">
        <v>-1.02366278164127</v>
      </c>
      <c r="W1922" s="6">
        <v>0.30297637762832402</v>
      </c>
      <c r="X1922" s="6">
        <v>0.79347918688344399</v>
      </c>
      <c r="Y1922" t="s">
        <v>36</v>
      </c>
      <c r="Z1922">
        <v>1</v>
      </c>
    </row>
    <row r="1923" spans="1:26">
      <c r="A1923" s="13">
        <v>30815.9175976929</v>
      </c>
      <c r="B1923" s="13">
        <v>32679.160334433302</v>
      </c>
      <c r="C1923" s="13">
        <v>32287.459025745498</v>
      </c>
      <c r="D1923" s="15">
        <v>34533.331886121297</v>
      </c>
      <c r="E1923" s="15">
        <v>33038.508123191197</v>
      </c>
      <c r="F1923" s="15">
        <v>33748.106805679497</v>
      </c>
      <c r="G1923" s="15">
        <v>33004.351792043803</v>
      </c>
      <c r="H1923" s="4">
        <v>7.2845491443257401E-2</v>
      </c>
      <c r="I1923" s="4">
        <v>1.0517911422578701</v>
      </c>
      <c r="J1923" s="6">
        <v>0.56468927764576304</v>
      </c>
      <c r="K1923" s="6">
        <v>0.67626807354159202</v>
      </c>
      <c r="L1923" s="11">
        <v>31927.512319290599</v>
      </c>
      <c r="M1923" s="9">
        <v>33581.074651759001</v>
      </c>
      <c r="N1923" t="s">
        <v>16</v>
      </c>
      <c r="O1923" t="s">
        <v>36</v>
      </c>
      <c r="P1923" t="s">
        <v>1934</v>
      </c>
      <c r="Q1923" s="2">
        <v>31928</v>
      </c>
      <c r="R1923" s="2">
        <v>33581</v>
      </c>
      <c r="S1923" s="2">
        <v>32754.5</v>
      </c>
      <c r="T1923" s="4">
        <v>7.2823008599000996E-2</v>
      </c>
      <c r="U1923" s="4">
        <v>1.05177273866198</v>
      </c>
      <c r="V1923" s="16">
        <v>0.28642958250843398</v>
      </c>
      <c r="W1923" s="6">
        <v>0.72720549179997995</v>
      </c>
      <c r="X1923" s="6">
        <v>0.90524438739787205</v>
      </c>
      <c r="Y1923" t="s">
        <v>36</v>
      </c>
      <c r="Z1923">
        <v>1</v>
      </c>
    </row>
    <row r="1924" spans="1:26">
      <c r="A1924" s="13">
        <v>26479.2177668037</v>
      </c>
      <c r="B1924" s="13">
        <v>31036.384578167799</v>
      </c>
      <c r="C1924" s="13">
        <v>39584.753341920397</v>
      </c>
      <c r="D1924" s="15">
        <v>33714.181584438003</v>
      </c>
      <c r="E1924" s="15">
        <v>32623.959305034601</v>
      </c>
      <c r="F1924" s="15">
        <v>32629.460865806399</v>
      </c>
      <c r="G1924" s="15">
        <v>29948.6725032418</v>
      </c>
      <c r="H1924" s="4">
        <v>-6.1399608941544101E-3</v>
      </c>
      <c r="I1924" s="4">
        <v>-1.00427305753679</v>
      </c>
      <c r="J1924" s="6">
        <v>0.96674552276592995</v>
      </c>
      <c r="K1924" s="6">
        <v>0.97867287721879703</v>
      </c>
      <c r="L1924" s="11">
        <v>32366.785228964</v>
      </c>
      <c r="M1924" s="9">
        <v>32229.068564630201</v>
      </c>
      <c r="N1924" t="s">
        <v>35</v>
      </c>
      <c r="O1924" t="s">
        <v>36</v>
      </c>
      <c r="P1924" t="s">
        <v>1935</v>
      </c>
      <c r="Q1924" s="2">
        <v>32367</v>
      </c>
      <c r="R1924" s="2">
        <v>32229</v>
      </c>
      <c r="S1924" s="2">
        <v>32298</v>
      </c>
      <c r="T1924" s="4">
        <v>-6.1642274608201203E-3</v>
      </c>
      <c r="U1924" s="4">
        <v>-1.00428185795401</v>
      </c>
      <c r="V1924" s="16">
        <v>6.5936327673741704E-2</v>
      </c>
      <c r="W1924" s="6">
        <v>0.88462984422977498</v>
      </c>
      <c r="X1924" s="6">
        <v>0.92495399866859596</v>
      </c>
      <c r="Y1924" t="s">
        <v>36</v>
      </c>
      <c r="Z1924">
        <v>1</v>
      </c>
    </row>
    <row r="1925" spans="1:26">
      <c r="A1925" s="13">
        <v>107427.522430108</v>
      </c>
      <c r="B1925" s="13">
        <v>113800.991727165</v>
      </c>
      <c r="C1925" s="13">
        <v>116740.28024097699</v>
      </c>
      <c r="D1925" s="15">
        <v>94367.8187812939</v>
      </c>
      <c r="E1925" s="15">
        <v>93800.152868441393</v>
      </c>
      <c r="F1925" s="15">
        <v>91287.456504364702</v>
      </c>
      <c r="G1925" s="15">
        <v>93939.019504462805</v>
      </c>
      <c r="H1925" s="4">
        <v>-0.27122637518409198</v>
      </c>
      <c r="I1925" s="4">
        <v>-1.2068338509675001</v>
      </c>
      <c r="J1925" s="6">
        <v>1.47752952700584E-2</v>
      </c>
      <c r="K1925" s="6">
        <v>3.7038725069929702E-2</v>
      </c>
      <c r="L1925" s="11">
        <v>112656.26479941601</v>
      </c>
      <c r="M1925" s="9">
        <v>93348.6119146407</v>
      </c>
      <c r="N1925" t="s">
        <v>35</v>
      </c>
      <c r="O1925" t="s">
        <v>26</v>
      </c>
      <c r="P1925" t="s">
        <v>1936</v>
      </c>
      <c r="Q1925" s="2">
        <v>112656</v>
      </c>
      <c r="R1925" s="2">
        <v>93349</v>
      </c>
      <c r="S1925" s="2">
        <v>103002.5</v>
      </c>
      <c r="T1925" s="4">
        <v>-0.27121768001327901</v>
      </c>
      <c r="U1925" s="4">
        <v>-1.2068259970647699</v>
      </c>
      <c r="V1925" s="16">
        <v>-0.87560430961103397</v>
      </c>
      <c r="W1925" s="6">
        <v>0.37171741347711001</v>
      </c>
      <c r="X1925" s="6">
        <v>0.82317127256880296</v>
      </c>
      <c r="Y1925" t="s">
        <v>36</v>
      </c>
      <c r="Z1925">
        <v>1</v>
      </c>
    </row>
    <row r="1926" spans="1:26">
      <c r="A1926" s="13">
        <v>13178.8060224238</v>
      </c>
      <c r="B1926" s="13">
        <v>13672.642833580099</v>
      </c>
      <c r="C1926" s="13">
        <v>16174.6543464203</v>
      </c>
      <c r="D1926" s="15">
        <v>22771.891521832898</v>
      </c>
      <c r="E1926" s="15">
        <v>18580.933682143001</v>
      </c>
      <c r="F1926" s="15">
        <v>21129.5975943507</v>
      </c>
      <c r="G1926" s="15">
        <v>21872.230698793101</v>
      </c>
      <c r="H1926" s="4">
        <v>0.556273032669797</v>
      </c>
      <c r="I1926" s="4">
        <v>1.4704094820112701</v>
      </c>
      <c r="J1926" s="6">
        <v>1.22899795403338E-3</v>
      </c>
      <c r="K1926" s="6">
        <v>4.4834998675000797E-3</v>
      </c>
      <c r="L1926" s="11">
        <v>14342.034400807999</v>
      </c>
      <c r="M1926" s="9">
        <v>21088.66337428</v>
      </c>
      <c r="N1926" t="s">
        <v>16</v>
      </c>
      <c r="O1926" t="s">
        <v>17</v>
      </c>
      <c r="P1926" t="s">
        <v>1937</v>
      </c>
      <c r="Q1926" s="2">
        <v>14342</v>
      </c>
      <c r="R1926" s="2">
        <v>21089</v>
      </c>
      <c r="S1926" s="2">
        <v>17715.5</v>
      </c>
      <c r="T1926" s="4">
        <v>0.55624446421000695</v>
      </c>
      <c r="U1926" s="4">
        <v>1.4704364802677401</v>
      </c>
      <c r="V1926" s="16">
        <v>1.25397047069204</v>
      </c>
      <c r="W1926" s="6">
        <v>0.213910913494326</v>
      </c>
      <c r="X1926" s="6">
        <v>0.71684283951477901</v>
      </c>
      <c r="Y1926" t="s">
        <v>36</v>
      </c>
      <c r="Z1926">
        <v>1</v>
      </c>
    </row>
    <row r="1927" spans="1:26">
      <c r="A1927" s="13">
        <v>58917.972287785597</v>
      </c>
      <c r="B1927" s="13">
        <v>52032.897773745397</v>
      </c>
      <c r="C1927" s="13">
        <v>52714.277984954701</v>
      </c>
      <c r="D1927" s="15">
        <v>33916.230544437101</v>
      </c>
      <c r="E1927" s="15">
        <v>36225.075551014103</v>
      </c>
      <c r="F1927" s="15">
        <v>38260.4362870693</v>
      </c>
      <c r="G1927" s="15">
        <v>45115.496446903999</v>
      </c>
      <c r="H1927" s="4">
        <v>-0.50735269128565097</v>
      </c>
      <c r="I1927" s="4">
        <v>-1.42147031212424</v>
      </c>
      <c r="J1927" s="6">
        <v>4.4223175060278399E-4</v>
      </c>
      <c r="K1927" s="6">
        <v>1.8554343937600801E-3</v>
      </c>
      <c r="L1927" s="11">
        <v>54555.049348828601</v>
      </c>
      <c r="M1927" s="9">
        <v>38379.3097073561</v>
      </c>
      <c r="N1927" t="s">
        <v>35</v>
      </c>
      <c r="O1927" t="s">
        <v>17</v>
      </c>
      <c r="P1927" t="s">
        <v>1938</v>
      </c>
      <c r="Q1927" s="2">
        <v>54555</v>
      </c>
      <c r="R1927" s="2">
        <v>38379</v>
      </c>
      <c r="S1927" s="2">
        <v>46467</v>
      </c>
      <c r="T1927" s="4">
        <v>-0.50739430523246298</v>
      </c>
      <c r="U1927" s="4">
        <v>-1.42148049714687</v>
      </c>
      <c r="V1927" s="16">
        <v>-1.45612004684827</v>
      </c>
      <c r="W1927" s="6">
        <v>0.152810148282813</v>
      </c>
      <c r="X1927" s="6">
        <v>0.64811088622741697</v>
      </c>
      <c r="Y1927" t="s">
        <v>36</v>
      </c>
      <c r="Z1927">
        <v>1</v>
      </c>
    </row>
    <row r="1928" spans="1:26">
      <c r="A1928" s="13">
        <v>207203.30453853399</v>
      </c>
      <c r="B1928" s="13">
        <v>225547.48445087901</v>
      </c>
      <c r="C1928" s="13">
        <v>205779.64083173001</v>
      </c>
      <c r="D1928" s="15">
        <v>214366.64358465001</v>
      </c>
      <c r="E1928" s="15">
        <v>247346.969745863</v>
      </c>
      <c r="F1928" s="15">
        <v>211513.299796857</v>
      </c>
      <c r="G1928" s="15">
        <v>252174.959096687</v>
      </c>
      <c r="H1928" s="4">
        <v>0.12028432835443501</v>
      </c>
      <c r="I1928" s="4">
        <v>1.0869511800125999</v>
      </c>
      <c r="J1928" s="6">
        <v>0.36350817773309602</v>
      </c>
      <c r="K1928" s="6">
        <v>0.48364082684489001</v>
      </c>
      <c r="L1928" s="11">
        <v>212843.47660704699</v>
      </c>
      <c r="M1928" s="9">
        <v>231350.46805601401</v>
      </c>
      <c r="N1928" t="s">
        <v>16</v>
      </c>
      <c r="O1928" t="s">
        <v>36</v>
      </c>
      <c r="P1928" t="s">
        <v>1939</v>
      </c>
      <c r="Q1928" s="2">
        <v>212843</v>
      </c>
      <c r="R1928" s="2">
        <v>231350</v>
      </c>
      <c r="S1928" s="2">
        <v>222096.5</v>
      </c>
      <c r="T1928" s="4">
        <v>0.12028745548948699</v>
      </c>
      <c r="U1928" s="4">
        <v>1.08695141489266</v>
      </c>
      <c r="V1928" s="16">
        <v>0.33013319684967002</v>
      </c>
      <c r="W1928" s="6">
        <v>0.69710694062742595</v>
      </c>
      <c r="X1928" s="6">
        <v>0.89489211463713403</v>
      </c>
      <c r="Y1928" t="s">
        <v>36</v>
      </c>
      <c r="Z1928">
        <v>1</v>
      </c>
    </row>
    <row r="1929" spans="1:26">
      <c r="A1929" s="13">
        <v>71579.525802733595</v>
      </c>
      <c r="B1929" s="13">
        <v>74419.663133982103</v>
      </c>
      <c r="C1929" s="13">
        <v>69737.432451836095</v>
      </c>
      <c r="D1929" s="15">
        <v>74734.989113905802</v>
      </c>
      <c r="E1929" s="15">
        <v>83163.508815384499</v>
      </c>
      <c r="F1929" s="15">
        <v>69932.5283883831</v>
      </c>
      <c r="G1929" s="15">
        <v>79075.753174359197</v>
      </c>
      <c r="H1929" s="4">
        <v>9.3478079048541496E-2</v>
      </c>
      <c r="I1929" s="4">
        <v>1.0669495199169701</v>
      </c>
      <c r="J1929" s="6">
        <v>0.44123468933324</v>
      </c>
      <c r="K1929" s="6">
        <v>0.55973642477844299</v>
      </c>
      <c r="L1929" s="11">
        <v>71912.207129517294</v>
      </c>
      <c r="M1929" s="9">
        <v>76726.694873008106</v>
      </c>
      <c r="N1929" t="s">
        <v>16</v>
      </c>
      <c r="O1929" t="s">
        <v>36</v>
      </c>
      <c r="P1929" t="s">
        <v>1940</v>
      </c>
      <c r="Q1929" s="2">
        <v>71912</v>
      </c>
      <c r="R1929" s="2">
        <v>76727</v>
      </c>
      <c r="S1929" s="2">
        <v>74319.5</v>
      </c>
      <c r="T1929" s="4">
        <v>9.3501812941726895E-2</v>
      </c>
      <c r="U1929" s="4">
        <v>1.0669568361330499</v>
      </c>
      <c r="V1929" s="16">
        <v>2.4385678747141398E-2</v>
      </c>
      <c r="W1929" s="6">
        <v>0.91502021063779604</v>
      </c>
      <c r="X1929" s="6">
        <v>0.928703675473038</v>
      </c>
      <c r="Y1929" t="s">
        <v>36</v>
      </c>
      <c r="Z1929">
        <v>1</v>
      </c>
    </row>
    <row r="1930" spans="1:26">
      <c r="A1930" s="13">
        <v>40496.418168066499</v>
      </c>
      <c r="B1930" s="13">
        <v>48903.801095144401</v>
      </c>
      <c r="C1930" s="13">
        <v>40288.293305127299</v>
      </c>
      <c r="D1930" s="15">
        <v>49734.473220033899</v>
      </c>
      <c r="E1930" s="15">
        <v>40053.3822524957</v>
      </c>
      <c r="F1930" s="15">
        <v>43137.641080135501</v>
      </c>
      <c r="G1930" s="15">
        <v>45420.059218123402</v>
      </c>
      <c r="H1930" s="4">
        <v>4.4580633671888602E-2</v>
      </c>
      <c r="I1930" s="4">
        <v>1.0313879323552899</v>
      </c>
      <c r="J1930" s="6">
        <v>0.75988651629056003</v>
      </c>
      <c r="K1930" s="6">
        <v>0.82939138079882102</v>
      </c>
      <c r="L1930" s="11">
        <v>43229.504189446001</v>
      </c>
      <c r="M1930" s="9">
        <v>44586.3889426971</v>
      </c>
      <c r="N1930" t="s">
        <v>16</v>
      </c>
      <c r="O1930" t="s">
        <v>36</v>
      </c>
      <c r="P1930" t="s">
        <v>1941</v>
      </c>
      <c r="Q1930" s="2">
        <v>43230</v>
      </c>
      <c r="R1930" s="2">
        <v>44586</v>
      </c>
      <c r="S1930" s="2">
        <v>43908</v>
      </c>
      <c r="T1930" s="4">
        <v>4.4557938905409503E-2</v>
      </c>
      <c r="U1930" s="4">
        <v>1.0313671061762599</v>
      </c>
      <c r="V1930" s="16">
        <v>-0.117375293532888</v>
      </c>
      <c r="W1930" s="6">
        <v>0.84724574840764999</v>
      </c>
      <c r="X1930" s="6">
        <v>0.91956696270837501</v>
      </c>
      <c r="Y1930" t="s">
        <v>36</v>
      </c>
      <c r="Z1930">
        <v>1</v>
      </c>
    </row>
    <row r="1931" spans="1:26">
      <c r="A1931" s="13">
        <v>56318.007697228801</v>
      </c>
      <c r="B1931" s="13">
        <v>56201.595651486801</v>
      </c>
      <c r="C1931" s="13">
        <v>60207.751713947</v>
      </c>
      <c r="D1931" s="15">
        <v>52456.048367974399</v>
      </c>
      <c r="E1931" s="15">
        <v>59284.906784485996</v>
      </c>
      <c r="F1931" s="15">
        <v>58584.791814272103</v>
      </c>
      <c r="G1931" s="15">
        <v>54529.8030978643</v>
      </c>
      <c r="H1931" s="4">
        <v>-3.45386577963369E-2</v>
      </c>
      <c r="I1931" s="4">
        <v>-1.0242270649641001</v>
      </c>
      <c r="J1931" s="6">
        <v>0.76455816762051998</v>
      </c>
      <c r="K1931" s="6">
        <v>0.83229959354183103</v>
      </c>
      <c r="L1931" s="11">
        <v>57575.785020887502</v>
      </c>
      <c r="M1931" s="9">
        <v>56213.887516149203</v>
      </c>
      <c r="N1931" t="s">
        <v>35</v>
      </c>
      <c r="O1931" t="s">
        <v>36</v>
      </c>
      <c r="P1931" t="s">
        <v>1942</v>
      </c>
      <c r="Q1931" s="2">
        <v>57576</v>
      </c>
      <c r="R1931" s="2">
        <v>56214</v>
      </c>
      <c r="S1931" s="2">
        <v>56895</v>
      </c>
      <c r="T1931" s="4">
        <v>-3.4538087551705003E-2</v>
      </c>
      <c r="U1931" s="4">
        <v>-1.0242288397907899</v>
      </c>
      <c r="V1931" s="16">
        <v>-0.165400975562216</v>
      </c>
      <c r="W1931" s="6">
        <v>0.81264821533361298</v>
      </c>
      <c r="X1931" s="6">
        <v>0.91727596099380104</v>
      </c>
      <c r="Y1931" t="s">
        <v>36</v>
      </c>
      <c r="Z1931">
        <v>1</v>
      </c>
    </row>
    <row r="1932" spans="1:26">
      <c r="A1932" s="13">
        <v>95908.377598889099</v>
      </c>
      <c r="B1932" s="13">
        <v>97220.210357639095</v>
      </c>
      <c r="C1932" s="13">
        <v>102424.98151160299</v>
      </c>
      <c r="D1932" s="15">
        <v>100246.713219824</v>
      </c>
      <c r="E1932" s="15">
        <v>105289.49876098</v>
      </c>
      <c r="F1932" s="15">
        <v>114894.54602690099</v>
      </c>
      <c r="G1932" s="15">
        <v>113194.824812219</v>
      </c>
      <c r="H1932" s="4">
        <v>0.13800142025207701</v>
      </c>
      <c r="I1932" s="4">
        <v>1.10037306502573</v>
      </c>
      <c r="J1932" s="6">
        <v>0.24777983635560899</v>
      </c>
      <c r="K1932" s="6">
        <v>0.358520635564266</v>
      </c>
      <c r="L1932" s="11">
        <v>98517.856489377096</v>
      </c>
      <c r="M1932" s="9">
        <v>108406.395704981</v>
      </c>
      <c r="N1932" t="s">
        <v>16</v>
      </c>
      <c r="O1932" t="s">
        <v>36</v>
      </c>
      <c r="P1932" t="s">
        <v>1943</v>
      </c>
      <c r="Q1932" s="2">
        <v>98518</v>
      </c>
      <c r="R1932" s="2">
        <v>108406</v>
      </c>
      <c r="S1932" s="2">
        <v>103462</v>
      </c>
      <c r="T1932" s="4">
        <v>0.13798536315235499</v>
      </c>
      <c r="U1932" s="4">
        <v>1.10036744554294</v>
      </c>
      <c r="V1932" s="16">
        <v>0.201532100385342</v>
      </c>
      <c r="W1932" s="6">
        <v>0.78685458969575695</v>
      </c>
      <c r="X1932" s="6">
        <v>0.916063019628655</v>
      </c>
      <c r="Y1932" t="s">
        <v>36</v>
      </c>
      <c r="Z1932">
        <v>1</v>
      </c>
    </row>
    <row r="1933" spans="1:26">
      <c r="A1933" s="13">
        <v>49182.663504699398</v>
      </c>
      <c r="B1933" s="13">
        <v>44241.7215261936</v>
      </c>
      <c r="C1933" s="13">
        <v>73990.563465673506</v>
      </c>
      <c r="D1933" s="15">
        <v>51352.082062436799</v>
      </c>
      <c r="E1933" s="15">
        <v>43911.194207938701</v>
      </c>
      <c r="F1933" s="15">
        <v>72448.909848220297</v>
      </c>
      <c r="G1933" s="15">
        <v>71265.678150019899</v>
      </c>
      <c r="H1933" s="4">
        <v>9.8438098340626001E-2</v>
      </c>
      <c r="I1933" s="4">
        <v>1.07059375408844</v>
      </c>
      <c r="J1933" s="6">
        <v>0.69751974509799797</v>
      </c>
      <c r="K1933" s="6">
        <v>0.78331262730932905</v>
      </c>
      <c r="L1933" s="11">
        <v>55804.982832188798</v>
      </c>
      <c r="M1933" s="9">
        <v>59744.466067153902</v>
      </c>
      <c r="N1933" t="s">
        <v>16</v>
      </c>
      <c r="O1933" t="s">
        <v>36</v>
      </c>
      <c r="P1933" t="s">
        <v>1944</v>
      </c>
      <c r="Q1933" s="2">
        <v>55805</v>
      </c>
      <c r="R1933" s="2">
        <v>59744</v>
      </c>
      <c r="S1933" s="2">
        <v>57774.5</v>
      </c>
      <c r="T1933" s="4">
        <v>9.8399442664594799E-2</v>
      </c>
      <c r="U1933" s="4">
        <v>1.07058507302213</v>
      </c>
      <c r="V1933" s="16">
        <v>0.147144539093923</v>
      </c>
      <c r="W1933" s="6">
        <v>0.82576092521557698</v>
      </c>
      <c r="X1933" s="6">
        <v>0.91827708930680996</v>
      </c>
      <c r="Y1933" t="s">
        <v>36</v>
      </c>
      <c r="Z1933">
        <v>1</v>
      </c>
    </row>
    <row r="1934" spans="1:26">
      <c r="A1934" s="13">
        <v>117436.015898433</v>
      </c>
      <c r="B1934" s="13">
        <v>105217.24822878301</v>
      </c>
      <c r="C1934" s="13">
        <v>136050.90598932901</v>
      </c>
      <c r="D1934" s="15">
        <v>71144.360005487004</v>
      </c>
      <c r="E1934" s="15">
        <v>65939.816815462298</v>
      </c>
      <c r="F1934" s="15">
        <v>55509.087384498402</v>
      </c>
      <c r="G1934" s="15">
        <v>58781.620003006501</v>
      </c>
      <c r="H1934" s="4">
        <v>-0.92799326760672896</v>
      </c>
      <c r="I1934" s="4">
        <v>-1.9026253490999101</v>
      </c>
      <c r="J1934" s="6">
        <v>4.2162219338641402E-10</v>
      </c>
      <c r="K1934" s="6">
        <v>7.6849525065596998E-9</v>
      </c>
      <c r="L1934" s="11">
        <v>119568.056705515</v>
      </c>
      <c r="M1934" s="9">
        <v>62843.7210521136</v>
      </c>
      <c r="N1934" t="s">
        <v>35</v>
      </c>
      <c r="O1934" t="s">
        <v>17</v>
      </c>
      <c r="P1934" t="s">
        <v>1945</v>
      </c>
      <c r="Q1934" s="2">
        <v>119568</v>
      </c>
      <c r="R1934" s="2">
        <v>62844</v>
      </c>
      <c r="S1934" s="2">
        <v>91206</v>
      </c>
      <c r="T1934" s="4">
        <v>-0.92798441679148502</v>
      </c>
      <c r="U1934" s="4">
        <v>-1.9026160015275899</v>
      </c>
      <c r="V1934" s="16">
        <v>-2.47741357380901</v>
      </c>
      <c r="W1934" s="6">
        <v>1.7625997459836701E-2</v>
      </c>
      <c r="X1934" s="6">
        <v>0.198584932593691</v>
      </c>
      <c r="Y1934" t="s">
        <v>36</v>
      </c>
      <c r="Z1934">
        <v>1</v>
      </c>
    </row>
    <row r="1935" spans="1:26">
      <c r="A1935" s="13">
        <v>48874.367308190704</v>
      </c>
      <c r="B1935" s="13">
        <v>49633.923653484599</v>
      </c>
      <c r="C1935" s="13">
        <v>43785.698699146204</v>
      </c>
      <c r="D1935" s="15">
        <v>60640.248410350003</v>
      </c>
      <c r="E1935" s="15">
        <v>50229.744343756</v>
      </c>
      <c r="F1935" s="15">
        <v>39349.343173326102</v>
      </c>
      <c r="G1935" s="15">
        <v>37547.664418815097</v>
      </c>
      <c r="H1935" s="4">
        <v>-1.49925287210162E-2</v>
      </c>
      <c r="I1935" s="4">
        <v>-1.0104295174226801</v>
      </c>
      <c r="J1935" s="6">
        <v>0.93273471983946099</v>
      </c>
      <c r="K1935" s="6">
        <v>0.95543180280878504</v>
      </c>
      <c r="L1935" s="11">
        <v>47431.329886940497</v>
      </c>
      <c r="M1935" s="9">
        <v>46941.750086561799</v>
      </c>
      <c r="N1935" t="s">
        <v>35</v>
      </c>
      <c r="O1935" t="s">
        <v>36</v>
      </c>
      <c r="P1935" t="s">
        <v>1946</v>
      </c>
      <c r="Q1935" s="2">
        <v>47431</v>
      </c>
      <c r="R1935" s="2">
        <v>46942</v>
      </c>
      <c r="S1935" s="2">
        <v>47186.5</v>
      </c>
      <c r="T1935" s="4">
        <v>-1.49509751475992E-2</v>
      </c>
      <c r="U1935" s="4">
        <v>-1.0104171104767501</v>
      </c>
      <c r="V1935" s="16">
        <v>-0.182811665271742</v>
      </c>
      <c r="W1935" s="6">
        <v>0.80019165624675204</v>
      </c>
      <c r="X1935" s="6">
        <v>0.91727596099380104</v>
      </c>
      <c r="Y1935" t="s">
        <v>36</v>
      </c>
      <c r="Z1935">
        <v>1</v>
      </c>
    </row>
    <row r="1936" spans="1:26">
      <c r="A1936" s="13">
        <v>650588.04333077301</v>
      </c>
      <c r="B1936" s="13">
        <v>651200.01529288106</v>
      </c>
      <c r="C1936" s="13">
        <v>630522.56559693103</v>
      </c>
      <c r="D1936" s="15">
        <v>524351.13174528698</v>
      </c>
      <c r="E1936" s="15">
        <v>483594.06295147701</v>
      </c>
      <c r="F1936" s="15">
        <v>541607.64445927495</v>
      </c>
      <c r="G1936" s="15">
        <v>566742.06451394001</v>
      </c>
      <c r="H1936" s="4">
        <v>-0.28382153164006602</v>
      </c>
      <c r="I1936" s="4">
        <v>-1.21741736520725</v>
      </c>
      <c r="J1936" s="6">
        <v>1.11164563835775E-2</v>
      </c>
      <c r="K1936" s="6">
        <v>2.8991345369329999E-2</v>
      </c>
      <c r="L1936" s="11">
        <v>644103.54140686197</v>
      </c>
      <c r="M1936" s="9">
        <v>529073.72591749497</v>
      </c>
      <c r="N1936" t="s">
        <v>35</v>
      </c>
      <c r="O1936" t="s">
        <v>26</v>
      </c>
      <c r="P1936" t="s">
        <v>1947</v>
      </c>
      <c r="Q1936" s="2">
        <v>644104</v>
      </c>
      <c r="R1936" s="2">
        <v>529074</v>
      </c>
      <c r="S1936" s="2">
        <v>586589</v>
      </c>
      <c r="T1936" s="4">
        <v>-0.28382412943944502</v>
      </c>
      <c r="U1936" s="4">
        <v>-1.2174176013185301</v>
      </c>
      <c r="V1936" s="16">
        <v>-0.60393998628992496</v>
      </c>
      <c r="W1936" s="6">
        <v>0.52072078633968699</v>
      </c>
      <c r="X1936" s="6">
        <v>0.86060278458547901</v>
      </c>
      <c r="Y1936" t="s">
        <v>36</v>
      </c>
      <c r="Z1936">
        <v>1</v>
      </c>
    </row>
    <row r="1937" spans="1:26">
      <c r="A1937" s="13">
        <v>14515.612585618501</v>
      </c>
      <c r="B1937" s="13">
        <v>13729.5978827739</v>
      </c>
      <c r="C1937" s="13">
        <v>16541.886744797499</v>
      </c>
      <c r="D1937" s="15">
        <v>20095.351383048899</v>
      </c>
      <c r="E1937" s="15">
        <v>21628.8264163477</v>
      </c>
      <c r="F1937" s="15">
        <v>18575.470412616</v>
      </c>
      <c r="G1937" s="15">
        <v>19134.181230800801</v>
      </c>
      <c r="H1937" s="4">
        <v>0.41163802878380601</v>
      </c>
      <c r="I1937" s="4">
        <v>1.3301905189016101</v>
      </c>
      <c r="J1937" s="6">
        <v>1.2904356307320199E-2</v>
      </c>
      <c r="K1937" s="6">
        <v>3.2912392099039199E-2</v>
      </c>
      <c r="L1937" s="11">
        <v>14929.032404396599</v>
      </c>
      <c r="M1937" s="9">
        <v>19858.4573607034</v>
      </c>
      <c r="N1937" t="s">
        <v>16</v>
      </c>
      <c r="O1937" t="s">
        <v>26</v>
      </c>
      <c r="P1937" t="s">
        <v>1948</v>
      </c>
      <c r="Q1937" s="2">
        <v>14929</v>
      </c>
      <c r="R1937" s="2">
        <v>19858</v>
      </c>
      <c r="S1937" s="2">
        <v>17393.5</v>
      </c>
      <c r="T1937" s="4">
        <v>0.411602797416667</v>
      </c>
      <c r="U1937" s="4">
        <v>1.33016277044678</v>
      </c>
      <c r="V1937" s="16">
        <v>0.95223854970389499</v>
      </c>
      <c r="W1937" s="6">
        <v>0.33500911343092399</v>
      </c>
      <c r="X1937" s="6">
        <v>0.81058058402292699</v>
      </c>
      <c r="Y1937" t="s">
        <v>36</v>
      </c>
      <c r="Z1937">
        <v>1</v>
      </c>
    </row>
    <row r="1938" spans="1:26">
      <c r="A1938" s="13">
        <v>98091.285945835494</v>
      </c>
      <c r="B1938" s="13">
        <v>92156.700622683595</v>
      </c>
      <c r="C1938" s="13">
        <v>66436.206470634497</v>
      </c>
      <c r="D1938" s="15">
        <v>74940.689561133899</v>
      </c>
      <c r="E1938" s="15">
        <v>63179.600307380599</v>
      </c>
      <c r="F1938" s="15">
        <v>55284.900672622003</v>
      </c>
      <c r="G1938" s="15">
        <v>45541.683295078998</v>
      </c>
      <c r="H1938" s="4">
        <v>-0.51835882103984199</v>
      </c>
      <c r="I1938" s="4">
        <v>-1.43230830026871</v>
      </c>
      <c r="J1938" s="6">
        <v>1.27027230203818E-2</v>
      </c>
      <c r="K1938" s="6">
        <v>3.2498071850601502E-2</v>
      </c>
      <c r="L1938" s="11">
        <v>85561.397679717804</v>
      </c>
      <c r="M1938" s="9">
        <v>59736.718459053896</v>
      </c>
      <c r="N1938" t="s">
        <v>35</v>
      </c>
      <c r="O1938" t="s">
        <v>26</v>
      </c>
      <c r="P1938" t="s">
        <v>1949</v>
      </c>
      <c r="Q1938" s="2">
        <v>85561</v>
      </c>
      <c r="R1938" s="2">
        <v>59737</v>
      </c>
      <c r="S1938" s="2">
        <v>72649</v>
      </c>
      <c r="T1938" s="4">
        <v>-0.51832855706464498</v>
      </c>
      <c r="U1938" s="4">
        <v>-1.43229489261261</v>
      </c>
      <c r="V1938" s="16">
        <v>-1.43100601061578</v>
      </c>
      <c r="W1938" s="6">
        <v>0.15958477202823099</v>
      </c>
      <c r="X1938" s="6">
        <v>0.65478365021695994</v>
      </c>
      <c r="Y1938" t="s">
        <v>36</v>
      </c>
      <c r="Z1938">
        <v>1</v>
      </c>
    </row>
    <row r="1939" spans="1:26">
      <c r="A1939" s="13">
        <v>79542.987834218293</v>
      </c>
      <c r="B1939" s="13">
        <v>78377.009744835595</v>
      </c>
      <c r="C1939" s="13">
        <v>56488.074078805003</v>
      </c>
      <c r="D1939" s="15">
        <v>39011.2723911629</v>
      </c>
      <c r="E1939" s="15">
        <v>33121.122834282898</v>
      </c>
      <c r="F1939" s="15">
        <v>30242.329908224601</v>
      </c>
      <c r="G1939" s="15">
        <v>31761.9769233072</v>
      </c>
      <c r="H1939" s="4">
        <v>-1.0917081756718601</v>
      </c>
      <c r="I1939" s="4">
        <v>-2.1312394333037399</v>
      </c>
      <c r="J1939" s="6">
        <v>7.3681711379015304E-11</v>
      </c>
      <c r="K1939" s="6">
        <v>1.5628173454809901E-9</v>
      </c>
      <c r="L1939" s="11">
        <v>71469.357219286307</v>
      </c>
      <c r="M1939" s="9">
        <v>33534.175514244402</v>
      </c>
      <c r="N1939" t="s">
        <v>35</v>
      </c>
      <c r="O1939" t="s">
        <v>17</v>
      </c>
      <c r="P1939" t="s">
        <v>1950</v>
      </c>
      <c r="Q1939" s="2">
        <v>71469</v>
      </c>
      <c r="R1939" s="2">
        <v>33534</v>
      </c>
      <c r="S1939" s="2">
        <v>52501.5</v>
      </c>
      <c r="T1939" s="4">
        <v>-1.0916930212749101</v>
      </c>
      <c r="U1939" s="4">
        <v>-2.13123993558776</v>
      </c>
      <c r="V1939" s="16">
        <v>-2.65783810607482</v>
      </c>
      <c r="W1939" s="6">
        <v>1.1082064072664899E-2</v>
      </c>
      <c r="X1939" s="6">
        <v>0.14739391424446599</v>
      </c>
      <c r="Y1939" t="s">
        <v>36</v>
      </c>
      <c r="Z1939">
        <v>1</v>
      </c>
    </row>
    <row r="1940" spans="1:26">
      <c r="A1940" s="13">
        <v>96418.779079775704</v>
      </c>
      <c r="B1940" s="13">
        <v>94869.270616216396</v>
      </c>
      <c r="C1940" s="13">
        <v>92029.405434382395</v>
      </c>
      <c r="D1940" s="15">
        <v>81534.058334118497</v>
      </c>
      <c r="E1940" s="15">
        <v>71311.2482991211</v>
      </c>
      <c r="F1940" s="15">
        <v>67320.066909170404</v>
      </c>
      <c r="G1940" s="15">
        <v>67220.923723000393</v>
      </c>
      <c r="H1940" s="4">
        <v>-0.39447286579031199</v>
      </c>
      <c r="I1940" s="4">
        <v>-1.31445587501908</v>
      </c>
      <c r="J1940" s="6">
        <v>1.5489738344444399E-3</v>
      </c>
      <c r="K1940" s="6">
        <v>5.4548434537831101E-3</v>
      </c>
      <c r="L1940" s="11">
        <v>94439.151710124803</v>
      </c>
      <c r="M1940" s="9">
        <v>71846.574316352606</v>
      </c>
      <c r="N1940" t="s">
        <v>35</v>
      </c>
      <c r="O1940" t="s">
        <v>17</v>
      </c>
      <c r="P1940" t="s">
        <v>1951</v>
      </c>
      <c r="Q1940" s="2">
        <v>94439</v>
      </c>
      <c r="R1940" s="2">
        <v>71847</v>
      </c>
      <c r="S1940" s="2">
        <v>83143</v>
      </c>
      <c r="T1940" s="4">
        <v>-0.39445484753600102</v>
      </c>
      <c r="U1940" s="4">
        <v>-1.3144459754756599</v>
      </c>
      <c r="V1940" s="16">
        <v>-1.1818802942311499</v>
      </c>
      <c r="W1940" s="6">
        <v>0.23948718441787201</v>
      </c>
      <c r="X1940" s="6">
        <v>0.74387529941531205</v>
      </c>
      <c r="Y1940" t="s">
        <v>36</v>
      </c>
      <c r="Z1940">
        <v>1</v>
      </c>
    </row>
    <row r="1941" spans="1:26">
      <c r="A1941" s="13">
        <v>129927.150126978</v>
      </c>
      <c r="B1941" s="13">
        <v>118529.63322107701</v>
      </c>
      <c r="C1941" s="13">
        <v>108865.078097882</v>
      </c>
      <c r="D1941" s="15">
        <v>244928.37452813701</v>
      </c>
      <c r="E1941" s="15">
        <v>249155.64181369299</v>
      </c>
      <c r="F1941" s="15">
        <v>224699.13864640301</v>
      </c>
      <c r="G1941" s="15">
        <v>230360.02238455901</v>
      </c>
      <c r="H1941" s="4">
        <v>0.994358123445651</v>
      </c>
      <c r="I1941" s="4">
        <v>1.9922021567586099</v>
      </c>
      <c r="J1941" s="6">
        <v>3.7639547114807103E-14</v>
      </c>
      <c r="K1941" s="6">
        <v>1.3189745524174701E-12</v>
      </c>
      <c r="L1941" s="11">
        <v>119107.287148645</v>
      </c>
      <c r="M1941" s="9">
        <v>237285.79434319801</v>
      </c>
      <c r="N1941" t="s">
        <v>16</v>
      </c>
      <c r="O1941" t="s">
        <v>17</v>
      </c>
      <c r="P1941" t="s">
        <v>1952</v>
      </c>
      <c r="Q1941" s="2">
        <v>119107</v>
      </c>
      <c r="R1941" s="2">
        <v>237286</v>
      </c>
      <c r="S1941" s="2">
        <v>178196.5</v>
      </c>
      <c r="T1941" s="4">
        <v>0.99436877939961099</v>
      </c>
      <c r="U1941" s="4">
        <v>1.9922086863072599</v>
      </c>
      <c r="V1941" s="16">
        <v>2.4889880458012201</v>
      </c>
      <c r="W1941" s="6">
        <v>1.71219855005269E-2</v>
      </c>
      <c r="X1941" s="6">
        <v>0.19363409056959499</v>
      </c>
      <c r="Y1941" t="s">
        <v>36</v>
      </c>
      <c r="Z1941">
        <v>1</v>
      </c>
    </row>
    <row r="1942" spans="1:26">
      <c r="A1942" s="13">
        <v>85381.775244763907</v>
      </c>
      <c r="B1942" s="13">
        <v>91367.564398913601</v>
      </c>
      <c r="C1942" s="13">
        <v>105991.001380056</v>
      </c>
      <c r="D1942" s="15">
        <v>200414.31088302101</v>
      </c>
      <c r="E1942" s="15">
        <v>189109.49947700399</v>
      </c>
      <c r="F1942" s="15">
        <v>202595.015141243</v>
      </c>
      <c r="G1942" s="15">
        <v>228592.95521689</v>
      </c>
      <c r="H1942" s="4">
        <v>1.1223702232585799</v>
      </c>
      <c r="I1942" s="4">
        <v>2.1770286946317001</v>
      </c>
      <c r="J1942" s="6">
        <v>5.4502244494126398E-15</v>
      </c>
      <c r="K1942" s="6">
        <v>2.08617822002133E-13</v>
      </c>
      <c r="L1942" s="11">
        <v>94246.780341244405</v>
      </c>
      <c r="M1942" s="9">
        <v>205177.94517953999</v>
      </c>
      <c r="N1942" t="s">
        <v>16</v>
      </c>
      <c r="O1942" t="s">
        <v>17</v>
      </c>
      <c r="P1942" t="s">
        <v>1953</v>
      </c>
      <c r="Q1942" s="2">
        <v>94247</v>
      </c>
      <c r="R1942" s="2">
        <v>205178</v>
      </c>
      <c r="S1942" s="2">
        <v>149712.5</v>
      </c>
      <c r="T1942" s="4">
        <v>1.12235744631039</v>
      </c>
      <c r="U1942" s="4">
        <v>2.1770242023618702</v>
      </c>
      <c r="V1942" s="16">
        <v>2.5529630300768802</v>
      </c>
      <c r="W1942" s="6">
        <v>1.45579656762719E-2</v>
      </c>
      <c r="X1942" s="6">
        <v>0.174555270373805</v>
      </c>
      <c r="Y1942" t="s">
        <v>36</v>
      </c>
      <c r="Z1942">
        <v>1</v>
      </c>
    </row>
    <row r="1943" spans="1:26">
      <c r="A1943" s="13">
        <v>88186.414254669493</v>
      </c>
      <c r="B1943" s="13">
        <v>100124.23166111299</v>
      </c>
      <c r="C1943" s="13">
        <v>89344.743322035094</v>
      </c>
      <c r="D1943" s="15">
        <v>101002.571076206</v>
      </c>
      <c r="E1943" s="15">
        <v>116587.060502771</v>
      </c>
      <c r="F1943" s="15">
        <v>90606.889700454194</v>
      </c>
      <c r="G1943" s="15">
        <v>92285.535152462995</v>
      </c>
      <c r="H1943" s="4">
        <v>0.11338390147277499</v>
      </c>
      <c r="I1943" s="4">
        <v>1.0817781824744499</v>
      </c>
      <c r="J1943" s="6">
        <v>0.41931272076211401</v>
      </c>
      <c r="K1943" s="6">
        <v>0.54054406697209301</v>
      </c>
      <c r="L1943" s="11">
        <v>92551.796412605705</v>
      </c>
      <c r="M1943" s="9">
        <v>100120.514107974</v>
      </c>
      <c r="N1943" t="s">
        <v>16</v>
      </c>
      <c r="O1943" t="s">
        <v>36</v>
      </c>
      <c r="P1943" t="s">
        <v>1954</v>
      </c>
      <c r="Q1943" s="2">
        <v>92552</v>
      </c>
      <c r="R1943" s="2">
        <v>100121</v>
      </c>
      <c r="S1943" s="2">
        <v>96336.5</v>
      </c>
      <c r="T1943" s="4">
        <v>0.11340853430001099</v>
      </c>
      <c r="U1943" s="4">
        <v>1.0817810528135501</v>
      </c>
      <c r="V1943" s="16">
        <v>0.101951112893921</v>
      </c>
      <c r="W1943" s="6">
        <v>0.85842344946574101</v>
      </c>
      <c r="X1943" s="6">
        <v>0.92082779226057598</v>
      </c>
      <c r="Y1943" t="s">
        <v>36</v>
      </c>
      <c r="Z1943">
        <v>1</v>
      </c>
    </row>
    <row r="1944" spans="1:26">
      <c r="A1944" s="13">
        <v>84438.046332117796</v>
      </c>
      <c r="B1944" s="13">
        <v>72802.276977959598</v>
      </c>
      <c r="C1944" s="13">
        <v>73869.763334628296</v>
      </c>
      <c r="D1944" s="15">
        <v>44100.228425840498</v>
      </c>
      <c r="E1944" s="15">
        <v>53706.938523097902</v>
      </c>
      <c r="F1944" s="15">
        <v>42286.646622808701</v>
      </c>
      <c r="G1944" s="15">
        <v>37346.632886657098</v>
      </c>
      <c r="H1944" s="4">
        <v>-0.796317074241083</v>
      </c>
      <c r="I1944" s="4">
        <v>-1.7366208682594599</v>
      </c>
      <c r="J1944" s="6">
        <v>2.3023803964008399E-7</v>
      </c>
      <c r="K1944" s="6">
        <v>2.3380907862225701E-6</v>
      </c>
      <c r="L1944" s="11">
        <v>77036.695548235206</v>
      </c>
      <c r="M1944" s="9">
        <v>44360.111614601097</v>
      </c>
      <c r="N1944" t="s">
        <v>35</v>
      </c>
      <c r="O1944" t="s">
        <v>17</v>
      </c>
      <c r="P1944" t="s">
        <v>1955</v>
      </c>
      <c r="Q1944" s="2">
        <v>77037</v>
      </c>
      <c r="R1944" s="2">
        <v>44360</v>
      </c>
      <c r="S1944" s="2">
        <v>60698.5</v>
      </c>
      <c r="T1944" s="4">
        <v>-0.79629215687444899</v>
      </c>
      <c r="U1944" s="4">
        <v>-1.7366321009918799</v>
      </c>
      <c r="V1944" s="16">
        <v>-1.94859987569168</v>
      </c>
      <c r="W1944" s="6">
        <v>5.9464643464944802E-2</v>
      </c>
      <c r="X1944" s="6">
        <v>0.42945727994421701</v>
      </c>
      <c r="Y1944" t="s">
        <v>36</v>
      </c>
      <c r="Z1944">
        <v>1</v>
      </c>
    </row>
    <row r="1945" spans="1:26">
      <c r="A1945" s="13">
        <v>29780.5562044178</v>
      </c>
      <c r="B1945" s="13">
        <v>28568.103711297699</v>
      </c>
      <c r="C1945" s="13">
        <v>38280.111926632897</v>
      </c>
      <c r="D1945" s="15">
        <v>35214.9428355161</v>
      </c>
      <c r="E1945" s="15">
        <v>36524.553878721497</v>
      </c>
      <c r="F1945" s="15">
        <v>47731.181054092704</v>
      </c>
      <c r="G1945" s="15">
        <v>42449.818330488597</v>
      </c>
      <c r="H1945" s="4">
        <v>0.32976262832580999</v>
      </c>
      <c r="I1945" s="4">
        <v>1.25677238527099</v>
      </c>
      <c r="J1945" s="6">
        <v>6.3784095178339106E-2</v>
      </c>
      <c r="K1945" s="6">
        <v>0.121326321715373</v>
      </c>
      <c r="L1945" s="11">
        <v>32209.590614116099</v>
      </c>
      <c r="M1945" s="9">
        <v>40480.124024704703</v>
      </c>
      <c r="N1945" t="s">
        <v>16</v>
      </c>
      <c r="O1945" t="s">
        <v>36</v>
      </c>
      <c r="P1945" t="s">
        <v>1956</v>
      </c>
      <c r="Q1945" s="2">
        <v>32210</v>
      </c>
      <c r="R1945" s="2">
        <v>40480</v>
      </c>
      <c r="S1945" s="2">
        <v>36345</v>
      </c>
      <c r="T1945" s="4">
        <v>0.32970062931149502</v>
      </c>
      <c r="U1945" s="4">
        <v>1.2567525613163599</v>
      </c>
      <c r="V1945" s="16">
        <v>0.78923611821817896</v>
      </c>
      <c r="W1945" s="6">
        <v>0.41595774368182797</v>
      </c>
      <c r="X1945" s="6">
        <v>0.83325487734986603</v>
      </c>
      <c r="Y1945" t="s">
        <v>36</v>
      </c>
      <c r="Z1945">
        <v>1</v>
      </c>
    </row>
    <row r="1946" spans="1:26">
      <c r="A1946" s="13">
        <v>135527.00798522899</v>
      </c>
      <c r="B1946" s="13">
        <v>146644.15515506</v>
      </c>
      <c r="C1946" s="13">
        <v>131366.76010792199</v>
      </c>
      <c r="D1946" s="15">
        <v>122898.10566310299</v>
      </c>
      <c r="E1946" s="15">
        <v>132674.800225182</v>
      </c>
      <c r="F1946" s="15">
        <v>113177.68758543899</v>
      </c>
      <c r="G1946" s="15">
        <v>123109.699978253</v>
      </c>
      <c r="H1946" s="4">
        <v>-0.164818927328167</v>
      </c>
      <c r="I1946" s="4">
        <v>-1.12101729902724</v>
      </c>
      <c r="J1946" s="6">
        <v>0.179250220580494</v>
      </c>
      <c r="K1946" s="6">
        <v>0.27743362289534701</v>
      </c>
      <c r="L1946" s="11">
        <v>137845.97441607001</v>
      </c>
      <c r="M1946" s="9">
        <v>122965.07336299399</v>
      </c>
      <c r="N1946" t="s">
        <v>35</v>
      </c>
      <c r="O1946" t="s">
        <v>36</v>
      </c>
      <c r="P1946" t="s">
        <v>1957</v>
      </c>
      <c r="Q1946" s="2">
        <v>137846</v>
      </c>
      <c r="R1946" s="2">
        <v>122965</v>
      </c>
      <c r="S1946" s="2">
        <v>130405.5</v>
      </c>
      <c r="T1946" s="4">
        <v>-0.16480966982359599</v>
      </c>
      <c r="U1946" s="4">
        <v>-1.1210181759037099</v>
      </c>
      <c r="V1946" s="16">
        <v>-0.52372279041932701</v>
      </c>
      <c r="W1946" s="6">
        <v>0.56995922720363701</v>
      </c>
      <c r="X1946" s="6">
        <v>0.86466985200161495</v>
      </c>
      <c r="Y1946" t="s">
        <v>36</v>
      </c>
      <c r="Z1946">
        <v>1</v>
      </c>
    </row>
    <row r="1947" spans="1:26">
      <c r="A1947" s="13">
        <v>118174.21401340701</v>
      </c>
      <c r="B1947" s="13">
        <v>123245.23681216101</v>
      </c>
      <c r="C1947" s="13">
        <v>101544.59015654599</v>
      </c>
      <c r="D1947" s="15">
        <v>43892.093653793199</v>
      </c>
      <c r="E1947" s="15">
        <v>41475.535493431496</v>
      </c>
      <c r="F1947" s="15">
        <v>33043.519996925097</v>
      </c>
      <c r="G1947" s="15">
        <v>35667.014435476798</v>
      </c>
      <c r="H1947" s="4">
        <v>-1.5694583334273999</v>
      </c>
      <c r="I1947" s="4">
        <v>-2.9678792721320999</v>
      </c>
      <c r="J1947" s="6">
        <v>1.04716655662571E-25</v>
      </c>
      <c r="K1947" s="6">
        <v>1.6283439955529799E-23</v>
      </c>
      <c r="L1947" s="11">
        <v>114321.346994038</v>
      </c>
      <c r="M1947" s="9">
        <v>38519.540894906699</v>
      </c>
      <c r="N1947" t="s">
        <v>35</v>
      </c>
      <c r="O1947" t="s">
        <v>17</v>
      </c>
      <c r="P1947" t="s">
        <v>1958</v>
      </c>
      <c r="Q1947" s="2">
        <v>114321</v>
      </c>
      <c r="R1947" s="2">
        <v>38520</v>
      </c>
      <c r="S1947" s="2">
        <v>76420.5</v>
      </c>
      <c r="T1947" s="4">
        <v>-1.56941083299283</v>
      </c>
      <c r="U1947" s="4">
        <v>-2.9678348909657299</v>
      </c>
      <c r="V1947" s="16">
        <v>-3.97967664928747</v>
      </c>
      <c r="W1947" s="6">
        <v>1.68883690025989E-4</v>
      </c>
      <c r="X1947" s="6">
        <v>5.5113024269526798E-3</v>
      </c>
      <c r="Y1947" t="s">
        <v>17</v>
      </c>
      <c r="Z1947">
        <v>1</v>
      </c>
    </row>
    <row r="1948" spans="1:26">
      <c r="A1948" s="13">
        <v>12549.367954551801</v>
      </c>
      <c r="B1948" s="13">
        <v>13742.6357856014</v>
      </c>
      <c r="C1948" s="13">
        <v>12680.1481555464</v>
      </c>
      <c r="D1948" s="15">
        <v>13141.7025368128</v>
      </c>
      <c r="E1948" s="15">
        <v>14134.491910171701</v>
      </c>
      <c r="F1948" s="15">
        <v>15813.169855567499</v>
      </c>
      <c r="G1948" s="15">
        <v>14544.631351633099</v>
      </c>
      <c r="H1948" s="4">
        <v>0.14943280779878601</v>
      </c>
      <c r="I1948" s="4">
        <v>1.10913805468896</v>
      </c>
      <c r="J1948" s="6">
        <v>0.377012203882653</v>
      </c>
      <c r="K1948" s="6">
        <v>0.49656239452622503</v>
      </c>
      <c r="L1948" s="11">
        <v>12990.7172985666</v>
      </c>
      <c r="M1948" s="9">
        <v>14408.4989135463</v>
      </c>
      <c r="N1948" t="s">
        <v>16</v>
      </c>
      <c r="O1948" t="s">
        <v>36</v>
      </c>
      <c r="P1948" t="s">
        <v>1959</v>
      </c>
      <c r="Q1948" s="2">
        <v>12991</v>
      </c>
      <c r="R1948" s="2">
        <v>14408</v>
      </c>
      <c r="S1948" s="2">
        <v>13699.5</v>
      </c>
      <c r="T1948" s="4">
        <v>0.14935759787182101</v>
      </c>
      <c r="U1948" s="4">
        <v>1.1090755138172499</v>
      </c>
      <c r="V1948" s="16">
        <v>0.36005787261746097</v>
      </c>
      <c r="W1948" s="6">
        <v>0.67676612716254203</v>
      </c>
      <c r="X1948" s="6">
        <v>0.88936253041415603</v>
      </c>
      <c r="Y1948" t="s">
        <v>36</v>
      </c>
      <c r="Z1948">
        <v>1</v>
      </c>
    </row>
    <row r="1949" spans="1:26">
      <c r="A1949" s="13">
        <v>69589.3025786051</v>
      </c>
      <c r="B1949" s="13">
        <v>70798.557174995804</v>
      </c>
      <c r="C1949" s="13">
        <v>79588.924738829504</v>
      </c>
      <c r="D1949" s="15">
        <v>80993.638224241193</v>
      </c>
      <c r="E1949" s="15">
        <v>88163.174099130702</v>
      </c>
      <c r="F1949" s="15">
        <v>105305.988855167</v>
      </c>
      <c r="G1949" s="15">
        <v>112568.611589547</v>
      </c>
      <c r="H1949" s="4">
        <v>0.40007859973813198</v>
      </c>
      <c r="I1949" s="4">
        <v>1.3195645178914399</v>
      </c>
      <c r="J1949" s="6">
        <v>1.02677207786424E-2</v>
      </c>
      <c r="K1949" s="6">
        <v>2.7090232552770301E-2</v>
      </c>
      <c r="L1949" s="11">
        <v>73325.594830810107</v>
      </c>
      <c r="M1949" s="9">
        <v>96757.853192021299</v>
      </c>
      <c r="N1949" t="s">
        <v>16</v>
      </c>
      <c r="O1949" t="s">
        <v>26</v>
      </c>
      <c r="P1949" t="s">
        <v>1960</v>
      </c>
      <c r="Q1949" s="2">
        <v>73326</v>
      </c>
      <c r="R1949" s="2">
        <v>96758</v>
      </c>
      <c r="S1949" s="2">
        <v>85042</v>
      </c>
      <c r="T1949" s="4">
        <v>0.40005610774042899</v>
      </c>
      <c r="U1949" s="4">
        <v>1.3195592286501301</v>
      </c>
      <c r="V1949" s="16">
        <v>0.74539048344939596</v>
      </c>
      <c r="W1949" s="6">
        <v>0.43955825402717902</v>
      </c>
      <c r="X1949" s="6">
        <v>0.84377448417464396</v>
      </c>
      <c r="Y1949" t="s">
        <v>36</v>
      </c>
      <c r="Z1949">
        <v>1</v>
      </c>
    </row>
    <row r="1950" spans="1:26">
      <c r="A1950" s="13">
        <v>84469.732330092302</v>
      </c>
      <c r="B1950" s="13">
        <v>83340.333489642901</v>
      </c>
      <c r="C1950" s="13">
        <v>93451.947777570007</v>
      </c>
      <c r="D1950" s="15">
        <v>102985.328641499</v>
      </c>
      <c r="E1950" s="15">
        <v>108232.64784362201</v>
      </c>
      <c r="F1950" s="15">
        <v>113724.42864807601</v>
      </c>
      <c r="G1950" s="15">
        <v>104893.227691754</v>
      </c>
      <c r="H1950" s="4">
        <v>0.30325648781222903</v>
      </c>
      <c r="I1950" s="4">
        <v>1.2339211513374</v>
      </c>
      <c r="J1950" s="6">
        <v>1.0497883686021999E-2</v>
      </c>
      <c r="K1950" s="6">
        <v>2.7565946818810399E-2</v>
      </c>
      <c r="L1950" s="11">
        <v>87087.337865768393</v>
      </c>
      <c r="M1950" s="9">
        <v>107458.908206238</v>
      </c>
      <c r="N1950" t="s">
        <v>16</v>
      </c>
      <c r="O1950" t="s">
        <v>26</v>
      </c>
      <c r="P1950" t="s">
        <v>1961</v>
      </c>
      <c r="Q1950" s="2">
        <v>87087</v>
      </c>
      <c r="R1950" s="2">
        <v>107459</v>
      </c>
      <c r="S1950" s="2">
        <v>97273</v>
      </c>
      <c r="T1950" s="4">
        <v>0.30325703743280202</v>
      </c>
      <c r="U1950" s="4">
        <v>1.2339269925476799</v>
      </c>
      <c r="V1950" s="16">
        <v>0.64620650451019701</v>
      </c>
      <c r="W1950" s="6">
        <v>0.495687815702826</v>
      </c>
      <c r="X1950" s="6">
        <v>0.86060278458547901</v>
      </c>
      <c r="Y1950" t="s">
        <v>36</v>
      </c>
      <c r="Z1950">
        <v>1</v>
      </c>
    </row>
    <row r="1951" spans="1:26">
      <c r="A1951" s="13">
        <v>173016.68185901199</v>
      </c>
      <c r="B1951" s="13">
        <v>212201.47539339901</v>
      </c>
      <c r="C1951" s="13">
        <v>133137.20682851999</v>
      </c>
      <c r="D1951" s="15">
        <v>113058.564743626</v>
      </c>
      <c r="E1951" s="15">
        <v>67792.746764233394</v>
      </c>
      <c r="F1951" s="15">
        <v>79749.847511011394</v>
      </c>
      <c r="G1951" s="15">
        <v>83825.123121592507</v>
      </c>
      <c r="H1951" s="4">
        <v>-1.0047825779859301</v>
      </c>
      <c r="I1951" s="4">
        <v>-2.0066427020205801</v>
      </c>
      <c r="J1951" s="6">
        <v>4.9910147644805099E-6</v>
      </c>
      <c r="K1951" s="6">
        <v>3.7572298741384297E-5</v>
      </c>
      <c r="L1951" s="11">
        <v>172785.12136031</v>
      </c>
      <c r="M1951" s="9">
        <v>86106.570535115796</v>
      </c>
      <c r="N1951" t="s">
        <v>35</v>
      </c>
      <c r="O1951" t="s">
        <v>17</v>
      </c>
      <c r="P1951" t="s">
        <v>1962</v>
      </c>
      <c r="Q1951" s="2">
        <v>172785</v>
      </c>
      <c r="R1951" s="2">
        <v>86107</v>
      </c>
      <c r="S1951" s="2">
        <v>129446</v>
      </c>
      <c r="T1951" s="4">
        <v>-1.0047755478742599</v>
      </c>
      <c r="U1951" s="4">
        <v>-2.00663128433228</v>
      </c>
      <c r="V1951" s="16">
        <v>-2.7192633982027599</v>
      </c>
      <c r="W1951" s="6">
        <v>9.4080449579640995E-3</v>
      </c>
      <c r="X1951" s="6">
        <v>0.130402316743257</v>
      </c>
      <c r="Y1951" t="s">
        <v>36</v>
      </c>
      <c r="Z1951">
        <v>1</v>
      </c>
    </row>
    <row r="1952" spans="1:26">
      <c r="A1952" s="13">
        <v>275279.38661927503</v>
      </c>
      <c r="B1952" s="13">
        <v>227054.39153557399</v>
      </c>
      <c r="C1952" s="13">
        <v>250383.88121883801</v>
      </c>
      <c r="D1952" s="15">
        <v>204742.540411678</v>
      </c>
      <c r="E1952" s="15">
        <v>182267.231083374</v>
      </c>
      <c r="F1952" s="15">
        <v>156158.626729212</v>
      </c>
      <c r="G1952" s="15">
        <v>149931.32699877699</v>
      </c>
      <c r="H1952" s="4">
        <v>-0.53408657020294803</v>
      </c>
      <c r="I1952" s="4">
        <v>-1.4480218492492101</v>
      </c>
      <c r="J1952" s="6">
        <v>6.3593305868262103E-4</v>
      </c>
      <c r="K1952" s="6">
        <v>2.53220701764686E-3</v>
      </c>
      <c r="L1952" s="11">
        <v>250905.88645789601</v>
      </c>
      <c r="M1952" s="9">
        <v>173274.93130575999</v>
      </c>
      <c r="N1952" t="s">
        <v>35</v>
      </c>
      <c r="O1952" t="s">
        <v>17</v>
      </c>
      <c r="P1952" t="s">
        <v>1963</v>
      </c>
      <c r="Q1952" s="2">
        <v>250906</v>
      </c>
      <c r="R1952" s="2">
        <v>173275</v>
      </c>
      <c r="S1952" s="2">
        <v>212090.5</v>
      </c>
      <c r="T1952" s="4">
        <v>-0.53408345236759303</v>
      </c>
      <c r="U1952" s="4">
        <v>-1.4480219304573601</v>
      </c>
      <c r="V1952" s="16">
        <v>-1.65340566986323</v>
      </c>
      <c r="W1952" s="6">
        <v>0.10696767569860401</v>
      </c>
      <c r="X1952" s="6">
        <v>0.57295065045883198</v>
      </c>
      <c r="Y1952" t="s">
        <v>36</v>
      </c>
      <c r="Z1952">
        <v>1</v>
      </c>
    </row>
    <row r="1953" spans="1:26">
      <c r="A1953" s="13">
        <v>47048.568722200202</v>
      </c>
      <c r="B1953" s="13">
        <v>49834.295633781003</v>
      </c>
      <c r="C1953" s="13">
        <v>44018.601351801299</v>
      </c>
      <c r="D1953" s="15">
        <v>44336.357933309402</v>
      </c>
      <c r="E1953" s="15">
        <v>44870.114961681698</v>
      </c>
      <c r="F1953" s="15">
        <v>36647.6645332646</v>
      </c>
      <c r="G1953" s="15">
        <v>41585.382742209098</v>
      </c>
      <c r="H1953" s="4">
        <v>-0.16611231569864601</v>
      </c>
      <c r="I1953" s="4">
        <v>-1.1220088349061601</v>
      </c>
      <c r="J1953" s="6">
        <v>0.21396729631068001</v>
      </c>
      <c r="K1953" s="6">
        <v>0.31992225554144899</v>
      </c>
      <c r="L1953" s="11">
        <v>46967.155235927501</v>
      </c>
      <c r="M1953" s="9">
        <v>41859.880042616198</v>
      </c>
      <c r="N1953" t="s">
        <v>35</v>
      </c>
      <c r="O1953" t="s">
        <v>36</v>
      </c>
      <c r="P1953" t="s">
        <v>1964</v>
      </c>
      <c r="Q1953" s="2">
        <v>46967</v>
      </c>
      <c r="R1953" s="2">
        <v>41860</v>
      </c>
      <c r="S1953" s="2">
        <v>44413.5</v>
      </c>
      <c r="T1953" s="4">
        <v>-0.166075133325324</v>
      </c>
      <c r="U1953" s="4">
        <v>-1.12200191113234</v>
      </c>
      <c r="V1953" s="16">
        <v>-0.63361381947093998</v>
      </c>
      <c r="W1953" s="6">
        <v>0.50307820709679196</v>
      </c>
      <c r="X1953" s="6">
        <v>0.86060278458547901</v>
      </c>
      <c r="Y1953" t="s">
        <v>36</v>
      </c>
      <c r="Z1953">
        <v>1</v>
      </c>
    </row>
    <row r="1954" spans="1:26">
      <c r="A1954" s="13">
        <v>199429.95849489601</v>
      </c>
      <c r="B1954" s="13">
        <v>218404.77231764299</v>
      </c>
      <c r="C1954" s="13">
        <v>245991.58845403601</v>
      </c>
      <c r="D1954" s="15">
        <v>145788.06193867</v>
      </c>
      <c r="E1954" s="15">
        <v>151701.26324214099</v>
      </c>
      <c r="F1954" s="15">
        <v>177132.666196954</v>
      </c>
      <c r="G1954" s="15">
        <v>192104.726972548</v>
      </c>
      <c r="H1954" s="4">
        <v>-0.408739258314472</v>
      </c>
      <c r="I1954" s="4">
        <v>-1.3275330576403399</v>
      </c>
      <c r="J1954" s="6">
        <v>7.6033746477699301E-3</v>
      </c>
      <c r="K1954" s="6">
        <v>2.1207618972703599E-2</v>
      </c>
      <c r="L1954" s="11">
        <v>221275.439755525</v>
      </c>
      <c r="M1954" s="9">
        <v>166681.67958757799</v>
      </c>
      <c r="N1954" t="s">
        <v>35</v>
      </c>
      <c r="O1954" t="s">
        <v>26</v>
      </c>
      <c r="P1954" t="s">
        <v>1965</v>
      </c>
      <c r="Q1954" s="2">
        <v>221275</v>
      </c>
      <c r="R1954" s="2">
        <v>166682</v>
      </c>
      <c r="S1954" s="2">
        <v>193978.5</v>
      </c>
      <c r="T1954" s="4">
        <v>-0.40874214637030698</v>
      </c>
      <c r="U1954" s="4">
        <v>-1.3275278674361899</v>
      </c>
      <c r="V1954" s="16">
        <v>-1.2760598866697801</v>
      </c>
      <c r="W1954" s="6">
        <v>0.20648339483172701</v>
      </c>
      <c r="X1954" s="6">
        <v>0.71009916711772902</v>
      </c>
      <c r="Y1954" t="s">
        <v>36</v>
      </c>
      <c r="Z1954">
        <v>1</v>
      </c>
    </row>
    <row r="1955" spans="1:26">
      <c r="A1955" s="13">
        <v>57142.700022889599</v>
      </c>
      <c r="B1955" s="13">
        <v>70852.767402541707</v>
      </c>
      <c r="C1955" s="13">
        <v>82227.199600855398</v>
      </c>
      <c r="D1955" s="15">
        <v>98771.5123793479</v>
      </c>
      <c r="E1955" s="15">
        <v>105729.127045004</v>
      </c>
      <c r="F1955" s="15">
        <v>96340.807999619501</v>
      </c>
      <c r="G1955" s="15">
        <v>96224.7480250995</v>
      </c>
      <c r="H1955" s="4">
        <v>0.50242442518408204</v>
      </c>
      <c r="I1955" s="4">
        <v>1.41659151603079</v>
      </c>
      <c r="J1955" s="6">
        <v>9.5035502659026705E-4</v>
      </c>
      <c r="K1955" s="6">
        <v>3.57713056907199E-3</v>
      </c>
      <c r="L1955" s="11">
        <v>70074.2223420956</v>
      </c>
      <c r="M1955" s="9">
        <v>99266.548862267795</v>
      </c>
      <c r="N1955" t="s">
        <v>16</v>
      </c>
      <c r="O1955" t="s">
        <v>17</v>
      </c>
      <c r="P1955" t="s">
        <v>1966</v>
      </c>
      <c r="Q1955" s="2">
        <v>70074</v>
      </c>
      <c r="R1955" s="2">
        <v>99267</v>
      </c>
      <c r="S1955" s="2">
        <v>84670.5</v>
      </c>
      <c r="T1955" s="4">
        <v>0.50243494134781397</v>
      </c>
      <c r="U1955" s="4">
        <v>1.4166024488397899</v>
      </c>
      <c r="V1955" s="16">
        <v>0.99853155332544696</v>
      </c>
      <c r="W1955" s="6">
        <v>0.31400705370873899</v>
      </c>
      <c r="X1955" s="6">
        <v>0.79989822483819795</v>
      </c>
      <c r="Y1955" t="s">
        <v>36</v>
      </c>
      <c r="Z1955">
        <v>1</v>
      </c>
    </row>
    <row r="1956" spans="1:26">
      <c r="A1956" s="13">
        <v>21693.775694329601</v>
      </c>
      <c r="B1956" s="13">
        <v>21909.166393502899</v>
      </c>
      <c r="C1956" s="13">
        <v>19799.6246788229</v>
      </c>
      <c r="D1956" s="15">
        <v>16532.7170100517</v>
      </c>
      <c r="E1956" s="15">
        <v>14495.9312711979</v>
      </c>
      <c r="F1956" s="15">
        <v>16905.508171087698</v>
      </c>
      <c r="G1956" s="15">
        <v>19459.852312896801</v>
      </c>
      <c r="H1956" s="4">
        <v>-0.32690666872657498</v>
      </c>
      <c r="I1956" s="4">
        <v>-1.25436603694783</v>
      </c>
      <c r="J1956" s="6">
        <v>5.2804093944601602E-2</v>
      </c>
      <c r="K1956" s="6">
        <v>0.104143151592682</v>
      </c>
      <c r="L1956" s="11">
        <v>21134.188922218498</v>
      </c>
      <c r="M1956" s="9">
        <v>16848.5021913085</v>
      </c>
      <c r="N1956" t="s">
        <v>35</v>
      </c>
      <c r="O1956" t="s">
        <v>36</v>
      </c>
      <c r="P1956" t="s">
        <v>1967</v>
      </c>
      <c r="Q1956" s="2">
        <v>21134</v>
      </c>
      <c r="R1956" s="2">
        <v>16849</v>
      </c>
      <c r="S1956" s="2">
        <v>18991.5</v>
      </c>
      <c r="T1956" s="4">
        <v>-0.32690288082762298</v>
      </c>
      <c r="U1956" s="4">
        <v>-1.2543177636654901</v>
      </c>
      <c r="V1956" s="16">
        <v>-0.84499802298067805</v>
      </c>
      <c r="W1956" s="6">
        <v>0.38704984936970099</v>
      </c>
      <c r="X1956" s="6">
        <v>0.82334645606126799</v>
      </c>
      <c r="Y1956" t="s">
        <v>36</v>
      </c>
      <c r="Z1956">
        <v>1</v>
      </c>
    </row>
    <row r="1957" spans="1:26">
      <c r="A1957" s="13">
        <v>469420.3525874</v>
      </c>
      <c r="B1957" s="13">
        <v>519769.03412128298</v>
      </c>
      <c r="C1957" s="13">
        <v>426638.03722103802</v>
      </c>
      <c r="D1957" s="15">
        <v>336619.65317064698</v>
      </c>
      <c r="E1957" s="15">
        <v>325195.10706011602</v>
      </c>
      <c r="F1957" s="15">
        <v>316341.17617465399</v>
      </c>
      <c r="G1957" s="15">
        <v>343183.94401994703</v>
      </c>
      <c r="H1957" s="4">
        <v>-0.51468263936634495</v>
      </c>
      <c r="I1957" s="4">
        <v>-1.42867851530013</v>
      </c>
      <c r="J1957" s="6">
        <v>2.2902506534386801E-5</v>
      </c>
      <c r="K1957" s="6">
        <v>1.4263188049450399E-4</v>
      </c>
      <c r="L1957" s="11">
        <v>471942.47464323998</v>
      </c>
      <c r="M1957" s="9">
        <v>330334.970106341</v>
      </c>
      <c r="N1957" t="s">
        <v>35</v>
      </c>
      <c r="O1957" t="s">
        <v>17</v>
      </c>
      <c r="P1957" t="s">
        <v>1968</v>
      </c>
      <c r="Q1957" s="2">
        <v>471942</v>
      </c>
      <c r="R1957" s="2">
        <v>330335</v>
      </c>
      <c r="S1957" s="2">
        <v>401138.5</v>
      </c>
      <c r="T1957" s="4">
        <v>-0.51467973271285605</v>
      </c>
      <c r="U1957" s="4">
        <v>-1.4286769491576701</v>
      </c>
      <c r="V1957" s="16">
        <v>-1.23431560642145</v>
      </c>
      <c r="W1957" s="6">
        <v>0.22068020963523999</v>
      </c>
      <c r="X1957" s="6">
        <v>0.72101426339130503</v>
      </c>
      <c r="Y1957" t="s">
        <v>36</v>
      </c>
      <c r="Z1957">
        <v>1</v>
      </c>
    </row>
    <row r="1958" spans="1:26">
      <c r="A1958" s="13">
        <v>63295.778278209298</v>
      </c>
      <c r="B1958" s="13">
        <v>60030.621850301199</v>
      </c>
      <c r="C1958" s="13">
        <v>58789.074974952797</v>
      </c>
      <c r="D1958" s="15">
        <v>51644.2010407489</v>
      </c>
      <c r="E1958" s="15">
        <v>54609.799294314304</v>
      </c>
      <c r="F1958" s="15">
        <v>54385.866205607497</v>
      </c>
      <c r="G1958" s="15">
        <v>45777.895345364697</v>
      </c>
      <c r="H1958" s="4">
        <v>-0.234344085418843</v>
      </c>
      <c r="I1958" s="4">
        <v>-1.1763553254944601</v>
      </c>
      <c r="J1958" s="6">
        <v>5.5134082117246602E-2</v>
      </c>
      <c r="K1958" s="6">
        <v>0.107883284551875</v>
      </c>
      <c r="L1958" s="11">
        <v>60705.158367821103</v>
      </c>
      <c r="M1958" s="9">
        <v>51604.440471508897</v>
      </c>
      <c r="N1958" t="s">
        <v>35</v>
      </c>
      <c r="O1958" t="s">
        <v>36</v>
      </c>
      <c r="P1958" t="s">
        <v>1969</v>
      </c>
      <c r="Q1958" s="2">
        <v>60705</v>
      </c>
      <c r="R1958" s="2">
        <v>51604</v>
      </c>
      <c r="S1958" s="2">
        <v>56154.5</v>
      </c>
      <c r="T1958" s="4">
        <v>-0.23433245158962501</v>
      </c>
      <c r="U1958" s="4">
        <v>-1.1763622974963099</v>
      </c>
      <c r="V1958" s="16">
        <v>-0.64488186280999604</v>
      </c>
      <c r="W1958" s="6">
        <v>0.49646248394001902</v>
      </c>
      <c r="X1958" s="6">
        <v>0.86060278458547901</v>
      </c>
      <c r="Y1958" t="s">
        <v>36</v>
      </c>
      <c r="Z1958">
        <v>1</v>
      </c>
    </row>
    <row r="1959" spans="1:26">
      <c r="A1959" s="13">
        <v>64648.856029552997</v>
      </c>
      <c r="B1959" s="13">
        <v>63279.118270585699</v>
      </c>
      <c r="C1959" s="13">
        <v>59366.016400824403</v>
      </c>
      <c r="D1959" s="15">
        <v>49837.932024852802</v>
      </c>
      <c r="E1959" s="15">
        <v>43486.318550895601</v>
      </c>
      <c r="F1959" s="15">
        <v>40620.115810543801</v>
      </c>
      <c r="G1959" s="15">
        <v>42055.796527458901</v>
      </c>
      <c r="H1959" s="4">
        <v>-0.50477598879765395</v>
      </c>
      <c r="I1959" s="4">
        <v>-1.4188925555540299</v>
      </c>
      <c r="J1959" s="6">
        <v>6.4411777263265093E-5</v>
      </c>
      <c r="K1959" s="6">
        <v>3.5337707129217999E-4</v>
      </c>
      <c r="L1959" s="11">
        <v>62431.3302336544</v>
      </c>
      <c r="M1959" s="9">
        <v>44000.040728437802</v>
      </c>
      <c r="N1959" t="s">
        <v>35</v>
      </c>
      <c r="O1959" t="s">
        <v>17</v>
      </c>
      <c r="P1959" t="s">
        <v>1970</v>
      </c>
      <c r="Q1959" s="2">
        <v>62431</v>
      </c>
      <c r="R1959" s="2">
        <v>44000</v>
      </c>
      <c r="S1959" s="2">
        <v>53215.5</v>
      </c>
      <c r="T1959" s="4">
        <v>-0.50475905086212802</v>
      </c>
      <c r="U1959" s="4">
        <v>-1.41888636363636</v>
      </c>
      <c r="V1959" s="16">
        <v>-1.2426326773671701</v>
      </c>
      <c r="W1959" s="6">
        <v>0.217797226097486</v>
      </c>
      <c r="X1959" s="6">
        <v>0.71979628142594998</v>
      </c>
      <c r="Y1959" t="s">
        <v>36</v>
      </c>
      <c r="Z1959">
        <v>1</v>
      </c>
    </row>
    <row r="1960" spans="1:26">
      <c r="A1960" s="13">
        <v>259496.33411467701</v>
      </c>
      <c r="B1960" s="13">
        <v>261426.420621347</v>
      </c>
      <c r="C1960" s="13">
        <v>261822.20402723999</v>
      </c>
      <c r="D1960" s="15">
        <v>236624.89256961699</v>
      </c>
      <c r="E1960" s="15">
        <v>233644.72980622499</v>
      </c>
      <c r="F1960" s="15">
        <v>222401.22484966999</v>
      </c>
      <c r="G1960" s="15">
        <v>224290.880428709</v>
      </c>
      <c r="H1960" s="4">
        <v>-0.186719932424454</v>
      </c>
      <c r="I1960" s="4">
        <v>-1.13817176174581</v>
      </c>
      <c r="J1960" s="6">
        <v>9.7792359719420005E-2</v>
      </c>
      <c r="K1960" s="6">
        <v>0.171222653752229</v>
      </c>
      <c r="L1960" s="11">
        <v>260914.986254421</v>
      </c>
      <c r="M1960" s="9">
        <v>229240.43191355499</v>
      </c>
      <c r="N1960" t="s">
        <v>35</v>
      </c>
      <c r="O1960" t="s">
        <v>36</v>
      </c>
      <c r="P1960" t="s">
        <v>1971</v>
      </c>
      <c r="Q1960" s="2">
        <v>260915</v>
      </c>
      <c r="R1960" s="2">
        <v>229240</v>
      </c>
      <c r="S1960" s="2">
        <v>245077.5</v>
      </c>
      <c r="T1960" s="4">
        <v>-0.18672108569260201</v>
      </c>
      <c r="U1960" s="4">
        <v>-1.13817396614901</v>
      </c>
      <c r="V1960" s="16">
        <v>-0.64938498354195096</v>
      </c>
      <c r="W1960" s="6">
        <v>0.49383163335298502</v>
      </c>
      <c r="X1960" s="6">
        <v>0.86019932032351198</v>
      </c>
      <c r="Y1960" t="s">
        <v>36</v>
      </c>
      <c r="Z1960">
        <v>1</v>
      </c>
    </row>
    <row r="1961" spans="1:26">
      <c r="A1961" s="13">
        <v>35722.1090137996</v>
      </c>
      <c r="B1961" s="13">
        <v>41793.340616270703</v>
      </c>
      <c r="C1961" s="13">
        <v>41941.805498873196</v>
      </c>
      <c r="D1961" s="15">
        <v>35836.912826838801</v>
      </c>
      <c r="E1961" s="15">
        <v>41788.291185421498</v>
      </c>
      <c r="F1961" s="15">
        <v>64836.8559322129</v>
      </c>
      <c r="G1961" s="15">
        <v>65047.772860372199</v>
      </c>
      <c r="H1961" s="4">
        <v>0.381664556961267</v>
      </c>
      <c r="I1961" s="4">
        <v>1.30282898628168</v>
      </c>
      <c r="J1961" s="6">
        <v>0.110663806321803</v>
      </c>
      <c r="K1961" s="6">
        <v>0.18860285565089699</v>
      </c>
      <c r="L1961" s="11">
        <v>39819.085042981198</v>
      </c>
      <c r="M1961" s="9">
        <v>51877.458201211397</v>
      </c>
      <c r="N1961" t="s">
        <v>16</v>
      </c>
      <c r="O1961" t="s">
        <v>36</v>
      </c>
      <c r="P1961" t="s">
        <v>1972</v>
      </c>
      <c r="Q1961" s="2">
        <v>39819</v>
      </c>
      <c r="R1961" s="2">
        <v>51877</v>
      </c>
      <c r="S1961" s="2">
        <v>45848</v>
      </c>
      <c r="T1961" s="4">
        <v>0.381638062061601</v>
      </c>
      <c r="U1961" s="4">
        <v>1.30282026168412</v>
      </c>
      <c r="V1961" s="16">
        <v>0.79169252294901304</v>
      </c>
      <c r="W1961" s="6">
        <v>0.41465806097125502</v>
      </c>
      <c r="X1961" s="6">
        <v>0.83299899531407595</v>
      </c>
      <c r="Y1961" t="s">
        <v>36</v>
      </c>
      <c r="Z1961">
        <v>1</v>
      </c>
    </row>
    <row r="1962" spans="1:26">
      <c r="A1962" s="13">
        <v>258019.93788472901</v>
      </c>
      <c r="B1962" s="13">
        <v>239644.88843447101</v>
      </c>
      <c r="C1962" s="13">
        <v>214417.33340198101</v>
      </c>
      <c r="D1962" s="15">
        <v>223590.300324852</v>
      </c>
      <c r="E1962" s="15">
        <v>236133.49797786301</v>
      </c>
      <c r="F1962" s="15">
        <v>174800.43810758699</v>
      </c>
      <c r="G1962" s="15">
        <v>159241.097253015</v>
      </c>
      <c r="H1962" s="4">
        <v>-0.25837650525135702</v>
      </c>
      <c r="I1962" s="4">
        <v>-1.1961254030160999</v>
      </c>
      <c r="J1962" s="6">
        <v>0.141186199492947</v>
      </c>
      <c r="K1962" s="6">
        <v>0.229814369864868</v>
      </c>
      <c r="L1962" s="11">
        <v>237360.71990706099</v>
      </c>
      <c r="M1962" s="9">
        <v>198441.33341582899</v>
      </c>
      <c r="N1962" t="s">
        <v>35</v>
      </c>
      <c r="O1962" t="s">
        <v>36</v>
      </c>
      <c r="P1962" t="s">
        <v>1973</v>
      </c>
      <c r="Q1962" s="2">
        <v>237361</v>
      </c>
      <c r="R1962" s="2">
        <v>198441</v>
      </c>
      <c r="S1962" s="2">
        <v>217901</v>
      </c>
      <c r="T1962" s="4">
        <v>-0.25837277749878301</v>
      </c>
      <c r="U1962" s="4">
        <v>-1.1961288241845101</v>
      </c>
      <c r="V1962" s="16">
        <v>-0.82000266623926898</v>
      </c>
      <c r="W1962" s="6">
        <v>0.39985324430392799</v>
      </c>
      <c r="X1962" s="6">
        <v>0.82984785032675401</v>
      </c>
      <c r="Y1962" t="s">
        <v>36</v>
      </c>
      <c r="Z1962">
        <v>1</v>
      </c>
    </row>
    <row r="1963" spans="1:26">
      <c r="A1963" s="13">
        <v>22472.223590514099</v>
      </c>
      <c r="B1963" s="13">
        <v>23974.644683544298</v>
      </c>
      <c r="C1963" s="13">
        <v>22673.701396648899</v>
      </c>
      <c r="D1963" s="15">
        <v>30363.333470717</v>
      </c>
      <c r="E1963" s="15">
        <v>32995.725504947302</v>
      </c>
      <c r="F1963" s="15">
        <v>27674.477009436199</v>
      </c>
      <c r="G1963" s="15">
        <v>30058.234688267901</v>
      </c>
      <c r="H1963" s="4">
        <v>0.393840543915287</v>
      </c>
      <c r="I1963" s="4">
        <v>1.3139189743037401</v>
      </c>
      <c r="J1963" s="6">
        <v>5.4675594414540203E-3</v>
      </c>
      <c r="K1963" s="6">
        <v>1.6070038854504001E-2</v>
      </c>
      <c r="L1963" s="11">
        <v>23040.189890235801</v>
      </c>
      <c r="M1963" s="9">
        <v>30272.942668342101</v>
      </c>
      <c r="N1963" t="s">
        <v>16</v>
      </c>
      <c r="O1963" t="s">
        <v>26</v>
      </c>
      <c r="P1963" t="s">
        <v>1974</v>
      </c>
      <c r="Q1963" s="2">
        <v>23040</v>
      </c>
      <c r="R1963" s="2">
        <v>30273</v>
      </c>
      <c r="S1963" s="2">
        <v>26656.5</v>
      </c>
      <c r="T1963" s="4">
        <v>0.39389093396045199</v>
      </c>
      <c r="U1963" s="4">
        <v>1.31393229166666</v>
      </c>
      <c r="V1963" s="16">
        <v>0.86110092250938897</v>
      </c>
      <c r="W1963" s="6">
        <v>0.37893546599168298</v>
      </c>
      <c r="X1963" s="6">
        <v>0.82334645606126799</v>
      </c>
      <c r="Y1963" t="s">
        <v>36</v>
      </c>
      <c r="Z1963">
        <v>1</v>
      </c>
    </row>
    <row r="1964" spans="1:26">
      <c r="A1964" s="13">
        <v>95793.6229035219</v>
      </c>
      <c r="B1964" s="13">
        <v>87592.062222233202</v>
      </c>
      <c r="C1964" s="13">
        <v>95067.770330429805</v>
      </c>
      <c r="D1964" s="15">
        <v>115777.705566747</v>
      </c>
      <c r="E1964" s="15">
        <v>119106.80919106799</v>
      </c>
      <c r="F1964" s="15">
        <v>102654.63784430199</v>
      </c>
      <c r="G1964" s="15">
        <v>99886.537383357907</v>
      </c>
      <c r="H1964" s="4">
        <v>0.23655731793215201</v>
      </c>
      <c r="I1964" s="4">
        <v>1.1781835027029399</v>
      </c>
      <c r="J1964" s="6">
        <v>6.3644468946819799E-2</v>
      </c>
      <c r="K1964" s="6">
        <v>0.121153357872753</v>
      </c>
      <c r="L1964" s="11">
        <v>92817.818485394993</v>
      </c>
      <c r="M1964" s="9">
        <v>109356.42249636901</v>
      </c>
      <c r="N1964" t="s">
        <v>16</v>
      </c>
      <c r="O1964" t="s">
        <v>36</v>
      </c>
      <c r="P1964" t="s">
        <v>1975</v>
      </c>
      <c r="Q1964" s="2">
        <v>92818</v>
      </c>
      <c r="R1964" s="2">
        <v>109356</v>
      </c>
      <c r="S1964" s="2">
        <v>101087</v>
      </c>
      <c r="T1964" s="4">
        <v>0.236555862016223</v>
      </c>
      <c r="U1964" s="4">
        <v>1.1781766467710999</v>
      </c>
      <c r="V1964" s="16">
        <v>0.45495185424494999</v>
      </c>
      <c r="W1964" s="6">
        <v>0.61386435210164603</v>
      </c>
      <c r="X1964" s="6">
        <v>0.87643400457908704</v>
      </c>
      <c r="Y1964" t="s">
        <v>36</v>
      </c>
      <c r="Z1964">
        <v>1</v>
      </c>
    </row>
    <row r="1965" spans="1:26">
      <c r="A1965" s="13">
        <v>80716.2261375987</v>
      </c>
      <c r="B1965" s="13">
        <v>75892.946153490004</v>
      </c>
      <c r="C1965" s="13">
        <v>60930.619698121103</v>
      </c>
      <c r="D1965" s="15">
        <v>38741.062336224299</v>
      </c>
      <c r="E1965" s="15">
        <v>30896.426685599199</v>
      </c>
      <c r="F1965" s="15">
        <v>23620.815239589501</v>
      </c>
      <c r="G1965" s="15">
        <v>19499.053461667601</v>
      </c>
      <c r="H1965" s="4">
        <v>-1.3631216447757899</v>
      </c>
      <c r="I1965" s="4">
        <v>-2.5723647825976101</v>
      </c>
      <c r="J1965" s="6">
        <v>1.8081964073624899E-8</v>
      </c>
      <c r="K1965" s="6">
        <v>2.3370351488404601E-7</v>
      </c>
      <c r="L1965" s="11">
        <v>72513.263996403301</v>
      </c>
      <c r="M1965" s="9">
        <v>28189.339430770098</v>
      </c>
      <c r="N1965" t="s">
        <v>35</v>
      </c>
      <c r="O1965" t="s">
        <v>17</v>
      </c>
      <c r="P1965" t="s">
        <v>1976</v>
      </c>
      <c r="Q1965" s="2">
        <v>72513</v>
      </c>
      <c r="R1965" s="2">
        <v>28189</v>
      </c>
      <c r="S1965" s="2">
        <v>50351</v>
      </c>
      <c r="T1965" s="4">
        <v>-1.36310736262878</v>
      </c>
      <c r="U1965" s="4">
        <v>-2.5723863918549701</v>
      </c>
      <c r="V1965" s="16">
        <v>-3.3787366647417398</v>
      </c>
      <c r="W1965" s="6">
        <v>1.3448499496753099E-3</v>
      </c>
      <c r="X1965" s="6">
        <v>3.1715513505139202E-2</v>
      </c>
      <c r="Y1965" t="s">
        <v>26</v>
      </c>
      <c r="Z1965">
        <v>1</v>
      </c>
    </row>
    <row r="1966" spans="1:26">
      <c r="A1966" s="13">
        <v>32711.939206221501</v>
      </c>
      <c r="B1966" s="13">
        <v>35281.937462050402</v>
      </c>
      <c r="C1966" s="13">
        <v>34390.347706979301</v>
      </c>
      <c r="D1966" s="15">
        <v>39425.107610438303</v>
      </c>
      <c r="E1966" s="15">
        <v>34386.898229223698</v>
      </c>
      <c r="F1966" s="15">
        <v>32014.091217900801</v>
      </c>
      <c r="G1966" s="15">
        <v>33657.704271557399</v>
      </c>
      <c r="H1966" s="4">
        <v>3.1055622324421099E-2</v>
      </c>
      <c r="I1966" s="4">
        <v>1.02176728529408</v>
      </c>
      <c r="J1966" s="6">
        <v>0.82540266780244698</v>
      </c>
      <c r="K1966" s="6">
        <v>0.87854624063849696</v>
      </c>
      <c r="L1966" s="11">
        <v>34128.074791750398</v>
      </c>
      <c r="M1966" s="9">
        <v>34870.950332280001</v>
      </c>
      <c r="N1966" t="s">
        <v>16</v>
      </c>
      <c r="O1966" t="s">
        <v>36</v>
      </c>
      <c r="P1966" t="s">
        <v>1977</v>
      </c>
      <c r="Q1966" s="2">
        <v>34128</v>
      </c>
      <c r="R1966" s="2">
        <v>34871</v>
      </c>
      <c r="S1966" s="2">
        <v>34499.5</v>
      </c>
      <c r="T1966" s="4">
        <v>3.10718662616805E-2</v>
      </c>
      <c r="U1966" s="4">
        <v>1.0217709798406001</v>
      </c>
      <c r="V1966" s="16">
        <v>0.13518997319377701</v>
      </c>
      <c r="W1966" s="6">
        <v>0.83437396234491801</v>
      </c>
      <c r="X1966" s="6">
        <v>0.91956696270837501</v>
      </c>
      <c r="Y1966" t="s">
        <v>36</v>
      </c>
      <c r="Z1966">
        <v>1</v>
      </c>
    </row>
    <row r="1967" spans="1:26">
      <c r="A1967" s="13">
        <v>19921.928942728198</v>
      </c>
      <c r="B1967" s="13">
        <v>20643.803613823002</v>
      </c>
      <c r="C1967" s="13">
        <v>23334.7197137279</v>
      </c>
      <c r="D1967" s="15">
        <v>17441.937330047898</v>
      </c>
      <c r="E1967" s="15">
        <v>14280.5429172802</v>
      </c>
      <c r="F1967" s="15">
        <v>18392.4608519006</v>
      </c>
      <c r="G1967" s="15">
        <v>17297.758184537299</v>
      </c>
      <c r="H1967" s="4">
        <v>-0.33777941531991301</v>
      </c>
      <c r="I1967" s="4">
        <v>-1.26386576909488</v>
      </c>
      <c r="J1967" s="6">
        <v>4.51027339172482E-2</v>
      </c>
      <c r="K1967" s="6">
        <v>9.19095519453383E-2</v>
      </c>
      <c r="L1967" s="11">
        <v>21300.1507567597</v>
      </c>
      <c r="M1967" s="9">
        <v>16853.174820941498</v>
      </c>
      <c r="N1967" t="s">
        <v>35</v>
      </c>
      <c r="O1967" t="s">
        <v>21</v>
      </c>
      <c r="P1967" t="s">
        <v>1978</v>
      </c>
      <c r="Q1967" s="2">
        <v>21300</v>
      </c>
      <c r="R1967" s="2">
        <v>16853</v>
      </c>
      <c r="S1967" s="2">
        <v>19076.5</v>
      </c>
      <c r="T1967" s="4">
        <v>-0.33784800225591299</v>
      </c>
      <c r="U1967" s="4">
        <v>-1.26386993413635</v>
      </c>
      <c r="V1967" s="16">
        <v>-0.87077164026535003</v>
      </c>
      <c r="W1967" s="6">
        <v>0.37411300987832102</v>
      </c>
      <c r="X1967" s="6">
        <v>0.82334645606126799</v>
      </c>
      <c r="Y1967" t="s">
        <v>36</v>
      </c>
      <c r="Z1967">
        <v>1</v>
      </c>
    </row>
    <row r="1968" spans="1:26">
      <c r="A1968" s="13">
        <v>27060.698648552101</v>
      </c>
      <c r="B1968" s="13">
        <v>30794.840273153</v>
      </c>
      <c r="C1968" s="13">
        <v>32850.870836939997</v>
      </c>
      <c r="D1968" s="15">
        <v>32002.851236493301</v>
      </c>
      <c r="E1968" s="15">
        <v>28909.247831304099</v>
      </c>
      <c r="F1968" s="15">
        <v>39567.810836430101</v>
      </c>
      <c r="G1968" s="15">
        <v>46381.995099499603</v>
      </c>
      <c r="H1968" s="4">
        <v>0.28018480014717301</v>
      </c>
      <c r="I1968" s="4">
        <v>1.21431802940803</v>
      </c>
      <c r="J1968" s="6">
        <v>0.15637457110630601</v>
      </c>
      <c r="K1968" s="6">
        <v>0.24879903670459499</v>
      </c>
      <c r="L1968" s="11">
        <v>30235.469919548399</v>
      </c>
      <c r="M1968" s="9">
        <v>36715.476250931802</v>
      </c>
      <c r="N1968" t="s">
        <v>16</v>
      </c>
      <c r="O1968" t="s">
        <v>36</v>
      </c>
      <c r="P1968" t="s">
        <v>1979</v>
      </c>
      <c r="Q1968" s="2">
        <v>30235</v>
      </c>
      <c r="R1968" s="2">
        <v>36715</v>
      </c>
      <c r="S1968" s="2">
        <v>33475</v>
      </c>
      <c r="T1968" s="4">
        <v>0.28015002098331898</v>
      </c>
      <c r="U1968" s="4">
        <v>1.21432115098395</v>
      </c>
      <c r="V1968" s="16">
        <v>0.80209050163766504</v>
      </c>
      <c r="W1968" s="6">
        <v>0.40918314896337299</v>
      </c>
      <c r="X1968" s="6">
        <v>0.82984785032675401</v>
      </c>
      <c r="Y1968" t="s">
        <v>36</v>
      </c>
      <c r="Z1968">
        <v>1</v>
      </c>
    </row>
    <row r="1969" spans="1:26">
      <c r="A1969" s="13">
        <v>153156.412155586</v>
      </c>
      <c r="B1969" s="13">
        <v>137752.99163211399</v>
      </c>
      <c r="C1969" s="13">
        <v>162995.13361868501</v>
      </c>
      <c r="D1969" s="15">
        <v>183113.56439249101</v>
      </c>
      <c r="E1969" s="15">
        <v>197221.96905367001</v>
      </c>
      <c r="F1969" s="15">
        <v>185016.946834526</v>
      </c>
      <c r="G1969" s="15">
        <v>166768.72297467201</v>
      </c>
      <c r="H1969" s="4">
        <v>0.27465592664155702</v>
      </c>
      <c r="I1969" s="4">
        <v>1.20970569181579</v>
      </c>
      <c r="J1969" s="6">
        <v>3.78174771811449E-2</v>
      </c>
      <c r="K1969" s="6">
        <v>8.0223154781571507E-2</v>
      </c>
      <c r="L1969" s="11">
        <v>151301.512468795</v>
      </c>
      <c r="M1969" s="9">
        <v>183030.30081384</v>
      </c>
      <c r="N1969" t="s">
        <v>16</v>
      </c>
      <c r="O1969" t="s">
        <v>21</v>
      </c>
      <c r="P1969" t="s">
        <v>1980</v>
      </c>
      <c r="Q1969" s="2">
        <v>151302</v>
      </c>
      <c r="R1969" s="2">
        <v>183030</v>
      </c>
      <c r="S1969" s="2">
        <v>167166</v>
      </c>
      <c r="T1969" s="4">
        <v>0.274649078425861</v>
      </c>
      <c r="U1969" s="4">
        <v>1.2096998056866399</v>
      </c>
      <c r="V1969" s="16">
        <v>0.50361287321858605</v>
      </c>
      <c r="W1969" s="6">
        <v>0.58264222221470496</v>
      </c>
      <c r="X1969" s="6">
        <v>0.86760967388313304</v>
      </c>
      <c r="Y1969" t="s">
        <v>36</v>
      </c>
      <c r="Z1969">
        <v>1</v>
      </c>
    </row>
    <row r="1970" spans="1:26">
      <c r="A1970" s="13">
        <v>45818.809449459899</v>
      </c>
      <c r="B1970" s="13">
        <v>48580.598346104598</v>
      </c>
      <c r="C1970" s="13">
        <v>55856.047793176796</v>
      </c>
      <c r="D1970" s="15">
        <v>55117.982557842901</v>
      </c>
      <c r="E1970" s="15">
        <v>72327.704298088705</v>
      </c>
      <c r="F1970" s="15">
        <v>62939.2755495448</v>
      </c>
      <c r="G1970" s="15">
        <v>57508.0852467855</v>
      </c>
      <c r="H1970" s="4">
        <v>0.30725305095028699</v>
      </c>
      <c r="I1970" s="4">
        <v>1.23735797153396</v>
      </c>
      <c r="J1970" s="6">
        <v>3.7497756788668499E-2</v>
      </c>
      <c r="K1970" s="6">
        <v>7.9772910551694998E-2</v>
      </c>
      <c r="L1970" s="11">
        <v>50085.151862913801</v>
      </c>
      <c r="M1970" s="9">
        <v>61973.2619130655</v>
      </c>
      <c r="N1970" t="s">
        <v>16</v>
      </c>
      <c r="O1970" t="s">
        <v>21</v>
      </c>
      <c r="P1970" t="s">
        <v>1981</v>
      </c>
      <c r="Q1970" s="2">
        <v>50085</v>
      </c>
      <c r="R1970" s="2">
        <v>61973</v>
      </c>
      <c r="S1970" s="2">
        <v>56029</v>
      </c>
      <c r="T1970" s="4">
        <v>0.30726121411574803</v>
      </c>
      <c r="U1970" s="4">
        <v>1.2373564939602599</v>
      </c>
      <c r="V1970" s="16">
        <v>0.58353158307157604</v>
      </c>
      <c r="W1970" s="6">
        <v>0.53303698532394905</v>
      </c>
      <c r="X1970" s="6">
        <v>0.86228452719306103</v>
      </c>
      <c r="Y1970" t="s">
        <v>36</v>
      </c>
      <c r="Z1970">
        <v>1</v>
      </c>
    </row>
    <row r="1971" spans="1:26">
      <c r="A1971" s="13">
        <v>81766.145962375595</v>
      </c>
      <c r="B1971" s="13">
        <v>88393.550143418703</v>
      </c>
      <c r="C1971" s="13">
        <v>92253.610477602197</v>
      </c>
      <c r="D1971" s="15">
        <v>77799.804061362898</v>
      </c>
      <c r="E1971" s="15">
        <v>91739.210879242994</v>
      </c>
      <c r="F1971" s="15">
        <v>105442.10221594899</v>
      </c>
      <c r="G1971" s="15">
        <v>117913.034871968</v>
      </c>
      <c r="H1971" s="4">
        <v>0.16727381448605599</v>
      </c>
      <c r="I1971" s="4">
        <v>1.12292557819565</v>
      </c>
      <c r="J1971" s="6">
        <v>0.31400527469023298</v>
      </c>
      <c r="K1971" s="6">
        <v>0.43186573987247001</v>
      </c>
      <c r="L1971" s="11">
        <v>87471.102194465493</v>
      </c>
      <c r="M1971" s="9">
        <v>98223.538007130599</v>
      </c>
      <c r="N1971" t="s">
        <v>16</v>
      </c>
      <c r="O1971" t="s">
        <v>36</v>
      </c>
      <c r="P1971" t="s">
        <v>1982</v>
      </c>
      <c r="Q1971" s="2">
        <v>87471</v>
      </c>
      <c r="R1971" s="2">
        <v>98224</v>
      </c>
      <c r="S1971" s="2">
        <v>92847.5</v>
      </c>
      <c r="T1971" s="4">
        <v>0.16727078761818601</v>
      </c>
      <c r="U1971" s="4">
        <v>1.1229321718055101</v>
      </c>
      <c r="V1971" s="16">
        <v>0.18788101066406199</v>
      </c>
      <c r="W1971" s="6">
        <v>0.79657415031694601</v>
      </c>
      <c r="X1971" s="6">
        <v>0.91658179639354298</v>
      </c>
      <c r="Y1971" t="s">
        <v>36</v>
      </c>
      <c r="Z1971">
        <v>1</v>
      </c>
    </row>
    <row r="1972" spans="1:26">
      <c r="A1972" s="13">
        <v>209241.484948786</v>
      </c>
      <c r="B1972" s="13">
        <v>236130.14431434101</v>
      </c>
      <c r="C1972" s="13">
        <v>179845.30229791001</v>
      </c>
      <c r="D1972" s="15">
        <v>174393.81288987701</v>
      </c>
      <c r="E1972" s="15">
        <v>165821.00252533201</v>
      </c>
      <c r="F1972" s="15">
        <v>143350.245098641</v>
      </c>
      <c r="G1972" s="15">
        <v>151827.05434702701</v>
      </c>
      <c r="H1972" s="4">
        <v>-0.391755198133726</v>
      </c>
      <c r="I1972" s="4">
        <v>-1.31198130401295</v>
      </c>
      <c r="J1972" s="6">
        <v>7.8288289074800507E-3</v>
      </c>
      <c r="K1972" s="6">
        <v>2.1738980269877702E-2</v>
      </c>
      <c r="L1972" s="11">
        <v>208405.64385367901</v>
      </c>
      <c r="M1972" s="9">
        <v>158848.028715219</v>
      </c>
      <c r="N1972" t="s">
        <v>35</v>
      </c>
      <c r="O1972" t="s">
        <v>26</v>
      </c>
      <c r="P1972" t="s">
        <v>1983</v>
      </c>
      <c r="Q1972" s="2">
        <v>208406</v>
      </c>
      <c r="R1972" s="2">
        <v>158848</v>
      </c>
      <c r="S1972" s="2">
        <v>183627</v>
      </c>
      <c r="T1972" s="4">
        <v>-0.391749887650509</v>
      </c>
      <c r="U1972" s="4">
        <v>-1.31198378323932</v>
      </c>
      <c r="V1972" s="16">
        <v>-1.23216574931388</v>
      </c>
      <c r="W1972" s="6">
        <v>0.22142985522701</v>
      </c>
      <c r="X1972" s="6">
        <v>0.72133182839375098</v>
      </c>
      <c r="Y1972" t="s">
        <v>36</v>
      </c>
      <c r="Z1972">
        <v>1</v>
      </c>
    </row>
    <row r="1973" spans="1:26">
      <c r="A1973" s="13">
        <v>261305.86151251799</v>
      </c>
      <c r="B1973" s="13">
        <v>243171.98425201699</v>
      </c>
      <c r="C1973" s="13">
        <v>224900.85197460299</v>
      </c>
      <c r="D1973" s="15">
        <v>193214.79523003899</v>
      </c>
      <c r="E1973" s="15">
        <v>153467.15269172599</v>
      </c>
      <c r="F1973" s="15">
        <v>167092.30417220399</v>
      </c>
      <c r="G1973" s="15">
        <v>169921.902556571</v>
      </c>
      <c r="H1973" s="4">
        <v>-0.50834777841966095</v>
      </c>
      <c r="I1973" s="4">
        <v>-1.42242270006028</v>
      </c>
      <c r="J1973" s="6">
        <v>1.7610252812495401E-4</v>
      </c>
      <c r="K1973" s="6">
        <v>8.4583608103259999E-4</v>
      </c>
      <c r="L1973" s="11">
        <v>243126.23257971299</v>
      </c>
      <c r="M1973" s="9">
        <v>170924.03866263499</v>
      </c>
      <c r="N1973" t="s">
        <v>35</v>
      </c>
      <c r="O1973" t="s">
        <v>17</v>
      </c>
      <c r="P1973" t="s">
        <v>1984</v>
      </c>
      <c r="Q1973" s="2">
        <v>243126</v>
      </c>
      <c r="R1973" s="2">
        <v>170924</v>
      </c>
      <c r="S1973" s="2">
        <v>207025</v>
      </c>
      <c r="T1973" s="4">
        <v>-0.50834919926621402</v>
      </c>
      <c r="U1973" s="4">
        <v>-1.42242166108913</v>
      </c>
      <c r="V1973" s="16">
        <v>-1.5583308177855899</v>
      </c>
      <c r="W1973" s="6">
        <v>0.12747835713921701</v>
      </c>
      <c r="X1973" s="6">
        <v>0.61395309391101605</v>
      </c>
      <c r="Y1973" t="s">
        <v>36</v>
      </c>
      <c r="Z1973">
        <v>1</v>
      </c>
    </row>
    <row r="1974" spans="1:26">
      <c r="A1974" s="13">
        <v>7972.0258147210798</v>
      </c>
      <c r="B1974" s="13">
        <v>8152.8064996619796</v>
      </c>
      <c r="C1974" s="13">
        <v>6848.8842297353503</v>
      </c>
      <c r="D1974" s="15">
        <v>5473.5793561217997</v>
      </c>
      <c r="E1974" s="15">
        <v>4132.2108172832604</v>
      </c>
      <c r="F1974" s="15">
        <v>4794.8504907442302</v>
      </c>
      <c r="G1974" s="15">
        <v>7791.9821864450496</v>
      </c>
      <c r="H1974" s="4">
        <v>-0.464805023311615</v>
      </c>
      <c r="I1974" s="4">
        <v>-1.38026146188503</v>
      </c>
      <c r="J1974" s="6">
        <v>8.4730618441775304E-2</v>
      </c>
      <c r="K1974" s="6">
        <v>0.15215429713687301</v>
      </c>
      <c r="L1974" s="11">
        <v>7657.9055147061399</v>
      </c>
      <c r="M1974" s="9">
        <v>5548.1557126485804</v>
      </c>
      <c r="N1974" t="s">
        <v>35</v>
      </c>
      <c r="O1974" t="s">
        <v>36</v>
      </c>
      <c r="P1974" t="s">
        <v>1985</v>
      </c>
      <c r="Q1974" s="2">
        <v>7658</v>
      </c>
      <c r="R1974" s="2">
        <v>5548</v>
      </c>
      <c r="S1974" s="2">
        <v>6603</v>
      </c>
      <c r="T1974" s="4">
        <v>-0.464999872526557</v>
      </c>
      <c r="U1974" s="4">
        <v>-1.38031723143475</v>
      </c>
      <c r="V1974" s="16">
        <v>-1.0115346413235999</v>
      </c>
      <c r="W1974" s="6">
        <v>0.30826712829618602</v>
      </c>
      <c r="X1974" s="6">
        <v>0.79767926697962599</v>
      </c>
      <c r="Y1974" t="s">
        <v>36</v>
      </c>
      <c r="Z1974">
        <v>1</v>
      </c>
    </row>
    <row r="1975" spans="1:26">
      <c r="A1975" s="13">
        <v>32595.471754207101</v>
      </c>
      <c r="B1975" s="13">
        <v>29718.183981765898</v>
      </c>
      <c r="C1975" s="13">
        <v>31526.901400685299</v>
      </c>
      <c r="D1975" s="15">
        <v>31900.609594084101</v>
      </c>
      <c r="E1975" s="15">
        <v>34760.139691834403</v>
      </c>
      <c r="F1975" s="15">
        <v>25369.700354176301</v>
      </c>
      <c r="G1975" s="15">
        <v>27074.9267510428</v>
      </c>
      <c r="H1975" s="4">
        <v>-7.1117063223589197E-2</v>
      </c>
      <c r="I1975" s="4">
        <v>-1.0505045753601101</v>
      </c>
      <c r="J1975" s="6">
        <v>0.65445529251300005</v>
      </c>
      <c r="K1975" s="6">
        <v>0.74949816698381799</v>
      </c>
      <c r="L1975" s="11">
        <v>31280.185712219401</v>
      </c>
      <c r="M1975" s="9">
        <v>29776.3440977844</v>
      </c>
      <c r="N1975" t="s">
        <v>35</v>
      </c>
      <c r="O1975" t="s">
        <v>36</v>
      </c>
      <c r="P1975" t="s">
        <v>1986</v>
      </c>
      <c r="Q1975" s="2">
        <v>31280</v>
      </c>
      <c r="R1975" s="2">
        <v>29776</v>
      </c>
      <c r="S1975" s="2">
        <v>30528</v>
      </c>
      <c r="T1975" s="4">
        <v>-7.1090552135563104E-2</v>
      </c>
      <c r="U1975" s="4">
        <v>-1.0505104782375001</v>
      </c>
      <c r="V1975" s="16">
        <v>-8.6515042433818495E-2</v>
      </c>
      <c r="W1975" s="6">
        <v>0.86963825275518503</v>
      </c>
      <c r="X1975" s="6">
        <v>0.92247280872091297</v>
      </c>
      <c r="Y1975" t="s">
        <v>36</v>
      </c>
      <c r="Z1975">
        <v>1</v>
      </c>
    </row>
    <row r="1976" spans="1:26">
      <c r="A1976" s="13">
        <v>15505.5859277409</v>
      </c>
      <c r="B1976" s="13">
        <v>16572.546904581799</v>
      </c>
      <c r="C1976" s="13">
        <v>15287.4981840248</v>
      </c>
      <c r="D1976" s="15">
        <v>14661.938386444999</v>
      </c>
      <c r="E1976" s="15">
        <v>12836.2607358735</v>
      </c>
      <c r="F1976" s="15">
        <v>10210.7896781664</v>
      </c>
      <c r="G1976" s="15">
        <v>12742.3836658364</v>
      </c>
      <c r="H1976" s="4">
        <v>-0.324010472210505</v>
      </c>
      <c r="I1976" s="4">
        <v>-1.25178308539816</v>
      </c>
      <c r="J1976" s="6">
        <v>8.17406555121266E-2</v>
      </c>
      <c r="K1976" s="6">
        <v>0.14785223621531901</v>
      </c>
      <c r="L1976" s="11">
        <v>15788.5436721158</v>
      </c>
      <c r="M1976" s="9">
        <v>12612.843116580299</v>
      </c>
      <c r="N1976" t="s">
        <v>35</v>
      </c>
      <c r="O1976" t="s">
        <v>36</v>
      </c>
      <c r="P1976" t="s">
        <v>1987</v>
      </c>
      <c r="Q1976" s="2">
        <v>15789</v>
      </c>
      <c r="R1976" s="2">
        <v>12613</v>
      </c>
      <c r="S1976" s="2">
        <v>14201</v>
      </c>
      <c r="T1976" s="4">
        <v>-0.32400833940241702</v>
      </c>
      <c r="U1976" s="4">
        <v>-1.2518036946008</v>
      </c>
      <c r="V1976" s="16">
        <v>-0.69761601754997404</v>
      </c>
      <c r="W1976" s="6">
        <v>0.46612750219492199</v>
      </c>
      <c r="X1976" s="6">
        <v>0.85096285893525103</v>
      </c>
      <c r="Y1976" t="s">
        <v>36</v>
      </c>
      <c r="Z1976">
        <v>1</v>
      </c>
    </row>
    <row r="1977" spans="1:26">
      <c r="A1977" s="13">
        <v>61695.207191334899</v>
      </c>
      <c r="B1977" s="13">
        <v>60585.762028588098</v>
      </c>
      <c r="C1977" s="13">
        <v>48635.099159822399</v>
      </c>
      <c r="D1977" s="15">
        <v>111808.53894893199</v>
      </c>
      <c r="E1977" s="15">
        <v>138446.02790001701</v>
      </c>
      <c r="F1977" s="15">
        <v>125835.08632842</v>
      </c>
      <c r="G1977" s="15">
        <v>126292.029132315</v>
      </c>
      <c r="H1977" s="4">
        <v>1.1404387654205399</v>
      </c>
      <c r="I1977" s="4">
        <v>2.2045104670621698</v>
      </c>
      <c r="J1977" s="6">
        <v>9.4962580289551196E-15</v>
      </c>
      <c r="K1977" s="6">
        <v>3.5528857106827598E-13</v>
      </c>
      <c r="L1977" s="11">
        <v>56972.0227932485</v>
      </c>
      <c r="M1977" s="9">
        <v>125595.420577421</v>
      </c>
      <c r="N1977" t="s">
        <v>16</v>
      </c>
      <c r="O1977" t="s">
        <v>17</v>
      </c>
      <c r="P1977" t="s">
        <v>1988</v>
      </c>
      <c r="Q1977" s="2">
        <v>56972</v>
      </c>
      <c r="R1977" s="2">
        <v>125595</v>
      </c>
      <c r="S1977" s="2">
        <v>91283.5</v>
      </c>
      <c r="T1977" s="4">
        <v>1.1404540729915</v>
      </c>
      <c r="U1977" s="4">
        <v>2.2045039668609099</v>
      </c>
      <c r="V1977" s="16">
        <v>2.5878595679079499</v>
      </c>
      <c r="W1977" s="6">
        <v>1.3307283175399301E-2</v>
      </c>
      <c r="X1977" s="6">
        <v>0.16431027563470699</v>
      </c>
      <c r="Y1977" t="s">
        <v>36</v>
      </c>
      <c r="Z1977">
        <v>1</v>
      </c>
    </row>
    <row r="1978" spans="1:26">
      <c r="A1978" s="13">
        <v>14713.4359783782</v>
      </c>
      <c r="B1978" s="13">
        <v>15249.5428702961</v>
      </c>
      <c r="C1978" s="13">
        <v>56165.296128652299</v>
      </c>
      <c r="D1978" s="15">
        <v>22128.012607136799</v>
      </c>
      <c r="E1978" s="15">
        <v>27048.941569042701</v>
      </c>
      <c r="F1978" s="15">
        <v>51045.941722550902</v>
      </c>
      <c r="G1978" s="15">
        <v>130742.867254293</v>
      </c>
      <c r="H1978" s="4">
        <v>1.00809392444669</v>
      </c>
      <c r="I1978" s="4">
        <v>2.0112364076764502</v>
      </c>
      <c r="J1978" s="6">
        <v>0.16444561187413601</v>
      </c>
      <c r="K1978" s="6">
        <v>0.25883380724941202</v>
      </c>
      <c r="L1978" s="11">
        <v>28709.4249924422</v>
      </c>
      <c r="M1978" s="9">
        <v>57741.440788255903</v>
      </c>
      <c r="N1978" t="s">
        <v>16</v>
      </c>
      <c r="O1978" t="s">
        <v>36</v>
      </c>
      <c r="P1978" t="s">
        <v>1989</v>
      </c>
      <c r="Q1978" s="2">
        <v>28709</v>
      </c>
      <c r="R1978" s="2">
        <v>57741</v>
      </c>
      <c r="S1978" s="2">
        <v>43225</v>
      </c>
      <c r="T1978" s="4">
        <v>1.00809301435746</v>
      </c>
      <c r="U1978" s="4">
        <v>2.0112508272667098</v>
      </c>
      <c r="V1978" s="16">
        <v>2.2540179850045301</v>
      </c>
      <c r="W1978" s="6">
        <v>3.0238049998105799E-2</v>
      </c>
      <c r="X1978" s="6">
        <v>0.28124212484219502</v>
      </c>
      <c r="Y1978" t="s">
        <v>36</v>
      </c>
      <c r="Z1978">
        <v>1</v>
      </c>
    </row>
    <row r="1979" spans="1:26">
      <c r="A1979" s="13">
        <v>66600.542229117898</v>
      </c>
      <c r="B1979" s="13">
        <v>69525.646135784205</v>
      </c>
      <c r="C1979" s="13">
        <v>68349.6805463895</v>
      </c>
      <c r="D1979" s="15">
        <v>77524.725356785697</v>
      </c>
      <c r="E1979" s="15">
        <v>81164.527859504902</v>
      </c>
      <c r="F1979" s="15">
        <v>64606.950171564204</v>
      </c>
      <c r="G1979" s="15">
        <v>60251.160503081701</v>
      </c>
      <c r="H1979" s="4">
        <v>5.6597999489368903E-2</v>
      </c>
      <c r="I1979" s="4">
        <v>1.04002748124015</v>
      </c>
      <c r="J1979" s="6">
        <v>0.70003097513839196</v>
      </c>
      <c r="K1979" s="6">
        <v>0.78521521753627799</v>
      </c>
      <c r="L1979" s="11">
        <v>68158.622970430501</v>
      </c>
      <c r="M1979" s="9">
        <v>70886.840972734106</v>
      </c>
      <c r="N1979" t="s">
        <v>16</v>
      </c>
      <c r="O1979" t="s">
        <v>36</v>
      </c>
      <c r="P1979" t="s">
        <v>1990</v>
      </c>
      <c r="Q1979" s="2">
        <v>68159</v>
      </c>
      <c r="R1979" s="2">
        <v>70887</v>
      </c>
      <c r="S1979" s="2">
        <v>69523</v>
      </c>
      <c r="T1979" s="4">
        <v>5.66169060976425E-2</v>
      </c>
      <c r="U1979" s="4">
        <v>1.04002406138587</v>
      </c>
      <c r="V1979" s="16">
        <v>4.0414929308340203E-2</v>
      </c>
      <c r="W1979" s="6">
        <v>0.90327912559199297</v>
      </c>
      <c r="X1979" s="6">
        <v>0.92787783816384195</v>
      </c>
      <c r="Y1979" t="s">
        <v>36</v>
      </c>
      <c r="Z1979">
        <v>1</v>
      </c>
    </row>
    <row r="1980" spans="1:26">
      <c r="A1980" s="13">
        <v>161781.854631241</v>
      </c>
      <c r="B1980" s="13">
        <v>155481.10845045999</v>
      </c>
      <c r="C1980" s="13">
        <v>229607.22508012201</v>
      </c>
      <c r="D1980" s="15">
        <v>292680.09018287802</v>
      </c>
      <c r="E1980" s="15">
        <v>331177.29730077402</v>
      </c>
      <c r="F1980" s="15">
        <v>491111.87522862502</v>
      </c>
      <c r="G1980" s="15">
        <v>487195.89755433099</v>
      </c>
      <c r="H1980" s="4">
        <v>1.1357195887257401</v>
      </c>
      <c r="I1980" s="4">
        <v>2.1972744102927599</v>
      </c>
      <c r="J1980" s="6">
        <v>4.1857569961576397E-6</v>
      </c>
      <c r="K1980" s="6">
        <v>3.2142479649506797E-5</v>
      </c>
      <c r="L1980" s="11">
        <v>182290.06272060701</v>
      </c>
      <c r="M1980" s="9">
        <v>400541.290066652</v>
      </c>
      <c r="N1980" t="s">
        <v>16</v>
      </c>
      <c r="O1980" t="s">
        <v>17</v>
      </c>
      <c r="P1980" t="s">
        <v>1991</v>
      </c>
      <c r="Q1980" s="2">
        <v>182290</v>
      </c>
      <c r="R1980" s="2">
        <v>400541</v>
      </c>
      <c r="S1980" s="2">
        <v>291415.5</v>
      </c>
      <c r="T1980" s="4">
        <v>1.1357145060056899</v>
      </c>
      <c r="U1980" s="4">
        <v>2.1972735750726802</v>
      </c>
      <c r="V1980" s="16">
        <v>2.6633500342463998</v>
      </c>
      <c r="W1980" s="6">
        <v>1.09217158551444E-2</v>
      </c>
      <c r="X1980" s="6">
        <v>0.14648640996010401</v>
      </c>
      <c r="Y1980" t="s">
        <v>36</v>
      </c>
      <c r="Z1980">
        <v>1</v>
      </c>
    </row>
    <row r="1981" spans="1:26">
      <c r="A1981" s="13">
        <v>83161.186251577499</v>
      </c>
      <c r="B1981" s="13">
        <v>73667.582002458701</v>
      </c>
      <c r="C1981" s="13">
        <v>96782.165790222396</v>
      </c>
      <c r="D1981" s="15">
        <v>85045.571885911093</v>
      </c>
      <c r="E1981" s="15">
        <v>99931.344641604301</v>
      </c>
      <c r="F1981" s="15">
        <v>113120.49709771499</v>
      </c>
      <c r="G1981" s="15">
        <v>109007.337997368</v>
      </c>
      <c r="H1981" s="4">
        <v>0.26776088487892002</v>
      </c>
      <c r="I1981" s="4">
        <v>1.2039250786547899</v>
      </c>
      <c r="J1981" s="6">
        <v>8.9299832160724096E-2</v>
      </c>
      <c r="K1981" s="6">
        <v>0.15898245611154299</v>
      </c>
      <c r="L1981" s="11">
        <v>84536.978014752895</v>
      </c>
      <c r="M1981" s="9">
        <v>101776.18790565</v>
      </c>
      <c r="N1981" t="s">
        <v>16</v>
      </c>
      <c r="O1981" t="s">
        <v>36</v>
      </c>
      <c r="P1981" t="s">
        <v>1992</v>
      </c>
      <c r="Q1981" s="2">
        <v>84537</v>
      </c>
      <c r="R1981" s="2">
        <v>101776</v>
      </c>
      <c r="S1981" s="2">
        <v>93156.5</v>
      </c>
      <c r="T1981" s="4">
        <v>0.267742575881113</v>
      </c>
      <c r="U1981" s="4">
        <v>1.20392254279191</v>
      </c>
      <c r="V1981" s="16">
        <v>0.41768647211360399</v>
      </c>
      <c r="W1981" s="6">
        <v>0.63826164629940596</v>
      </c>
      <c r="X1981" s="6">
        <v>0.88048051429129304</v>
      </c>
      <c r="Y1981" t="s">
        <v>36</v>
      </c>
      <c r="Z1981">
        <v>1</v>
      </c>
    </row>
    <row r="1982" spans="1:26">
      <c r="A1982" s="13">
        <v>147271.38031556399</v>
      </c>
      <c r="B1982" s="13">
        <v>151411.22415204201</v>
      </c>
      <c r="C1982" s="13">
        <v>157994.00819341699</v>
      </c>
      <c r="D1982" s="15">
        <v>137205.84978834499</v>
      </c>
      <c r="E1982" s="15">
        <v>134723.940112796</v>
      </c>
      <c r="F1982" s="15">
        <v>125272.33192922</v>
      </c>
      <c r="G1982" s="15">
        <v>120357.57830301</v>
      </c>
      <c r="H1982" s="4">
        <v>-0.234490033200936</v>
      </c>
      <c r="I1982" s="4">
        <v>-1.1764867899447899</v>
      </c>
      <c r="J1982" s="6">
        <v>5.0755582504394298E-2</v>
      </c>
      <c r="K1982" s="6">
        <v>0.101001295728974</v>
      </c>
      <c r="L1982" s="11">
        <v>152225.53755367399</v>
      </c>
      <c r="M1982" s="9">
        <v>129389.925033343</v>
      </c>
      <c r="N1982" t="s">
        <v>35</v>
      </c>
      <c r="O1982" t="s">
        <v>36</v>
      </c>
      <c r="P1982" t="s">
        <v>1993</v>
      </c>
      <c r="Q1982" s="2">
        <v>152226</v>
      </c>
      <c r="R1982" s="2">
        <v>129390</v>
      </c>
      <c r="S1982" s="2">
        <v>140808</v>
      </c>
      <c r="T1982" s="4">
        <v>-0.23448866839087101</v>
      </c>
      <c r="U1982" s="4">
        <v>-1.1764896823556601</v>
      </c>
      <c r="V1982" s="16">
        <v>-0.69715252219911095</v>
      </c>
      <c r="W1982" s="6">
        <v>0.46638956414065402</v>
      </c>
      <c r="X1982" s="6">
        <v>0.85096285893525103</v>
      </c>
      <c r="Y1982" t="s">
        <v>36</v>
      </c>
      <c r="Z1982">
        <v>1</v>
      </c>
    </row>
    <row r="1983" spans="1:26">
      <c r="A1983" s="13">
        <v>49378.774140811904</v>
      </c>
      <c r="B1983" s="13">
        <v>43530.812719388698</v>
      </c>
      <c r="C1983" s="13">
        <v>44996.599212742702</v>
      </c>
      <c r="D1983" s="15">
        <v>24752.214762306601</v>
      </c>
      <c r="E1983" s="15">
        <v>19224.1482184999</v>
      </c>
      <c r="F1983" s="15">
        <v>18734.459968487499</v>
      </c>
      <c r="G1983" s="15">
        <v>16526.802258711199</v>
      </c>
      <c r="H1983" s="4">
        <v>-1.21448223728625</v>
      </c>
      <c r="I1983" s="4">
        <v>-2.32055055008574</v>
      </c>
      <c r="J1983" s="6">
        <v>1.9855540939630599E-12</v>
      </c>
      <c r="K1983" s="6">
        <v>5.5196185315978802E-11</v>
      </c>
      <c r="L1983" s="11">
        <v>45968.728690981101</v>
      </c>
      <c r="M1983" s="9">
        <v>19809.406302001302</v>
      </c>
      <c r="N1983" t="s">
        <v>35</v>
      </c>
      <c r="O1983" t="s">
        <v>17</v>
      </c>
      <c r="P1983" t="s">
        <v>1994</v>
      </c>
      <c r="Q1983" s="2">
        <v>45969</v>
      </c>
      <c r="R1983" s="2">
        <v>19809</v>
      </c>
      <c r="S1983" s="2">
        <v>32889</v>
      </c>
      <c r="T1983" s="4">
        <v>-1.2145052306258299</v>
      </c>
      <c r="U1983" s="4">
        <v>-2.3206118431016201</v>
      </c>
      <c r="V1983" s="16">
        <v>-2.9608656144516199</v>
      </c>
      <c r="W1983" s="6">
        <v>4.8007598324848397E-3</v>
      </c>
      <c r="X1983" s="6">
        <v>8.0432932412271299E-2</v>
      </c>
      <c r="Y1983" t="s">
        <v>21</v>
      </c>
      <c r="Z1983">
        <v>1</v>
      </c>
    </row>
    <row r="1984" spans="1:26">
      <c r="A1984" s="13">
        <v>179183.46216751001</v>
      </c>
      <c r="B1984" s="13">
        <v>186718.55121433601</v>
      </c>
      <c r="C1984" s="13">
        <v>172913.30757801601</v>
      </c>
      <c r="D1984" s="15">
        <v>121634.691081903</v>
      </c>
      <c r="E1984" s="15">
        <v>111416.264746049</v>
      </c>
      <c r="F1984" s="15">
        <v>101069.317524604</v>
      </c>
      <c r="G1984" s="15">
        <v>103206.57313694801</v>
      </c>
      <c r="H1984" s="4">
        <v>-0.71612352302549798</v>
      </c>
      <c r="I1984" s="4">
        <v>-1.64275400358648</v>
      </c>
      <c r="J1984" s="6">
        <v>1.4325940945602E-8</v>
      </c>
      <c r="K1984" s="6">
        <v>1.87594426698199E-7</v>
      </c>
      <c r="L1984" s="11">
        <v>179605.10698662099</v>
      </c>
      <c r="M1984" s="9">
        <v>109331.71162237599</v>
      </c>
      <c r="N1984" t="s">
        <v>35</v>
      </c>
      <c r="O1984" t="s">
        <v>17</v>
      </c>
      <c r="P1984" t="s">
        <v>1995</v>
      </c>
      <c r="Q1984" s="2">
        <v>179605</v>
      </c>
      <c r="R1984" s="2">
        <v>109332</v>
      </c>
      <c r="S1984" s="2">
        <v>144468.5</v>
      </c>
      <c r="T1984" s="4">
        <v>-0.71611179346287002</v>
      </c>
      <c r="U1984" s="4">
        <v>-1.6427486920572201</v>
      </c>
      <c r="V1984" s="16">
        <v>-1.9647629796991199</v>
      </c>
      <c r="W1984" s="6">
        <v>5.7475458313754398E-2</v>
      </c>
      <c r="X1984" s="6">
        <v>0.42244886347007699</v>
      </c>
      <c r="Y1984" t="s">
        <v>36</v>
      </c>
      <c r="Z1984">
        <v>1</v>
      </c>
    </row>
    <row r="1985" spans="1:26">
      <c r="A1985" s="13">
        <v>6861.3031289660903</v>
      </c>
      <c r="B1985" s="13">
        <v>6853.1334493834001</v>
      </c>
      <c r="C1985" s="13">
        <v>8392.2267039680792</v>
      </c>
      <c r="D1985" s="15">
        <v>10259.4619508007</v>
      </c>
      <c r="E1985" s="15">
        <v>13413.0884508174</v>
      </c>
      <c r="F1985" s="15">
        <v>14500.076257434301</v>
      </c>
      <c r="G1985" s="15">
        <v>17235.438409568302</v>
      </c>
      <c r="H1985" s="4">
        <v>0.91064701901313205</v>
      </c>
      <c r="I1985" s="4">
        <v>1.8797974289817301</v>
      </c>
      <c r="J1985" s="6">
        <v>8.7914445697186201E-5</v>
      </c>
      <c r="K1985" s="6">
        <v>4.60002399357727E-4</v>
      </c>
      <c r="L1985" s="11">
        <v>7368.8877607725199</v>
      </c>
      <c r="M1985" s="9">
        <v>13852.016267155201</v>
      </c>
      <c r="N1985" t="s">
        <v>16</v>
      </c>
      <c r="O1985" t="s">
        <v>17</v>
      </c>
      <c r="P1985" t="s">
        <v>1996</v>
      </c>
      <c r="Q1985" s="2">
        <v>7369</v>
      </c>
      <c r="R1985" s="2">
        <v>13852</v>
      </c>
      <c r="S1985" s="2">
        <v>10610.5</v>
      </c>
      <c r="T1985" s="4">
        <v>0.91055353387638804</v>
      </c>
      <c r="U1985" s="4">
        <v>1.8797665897679401</v>
      </c>
      <c r="V1985" s="16">
        <v>1.84646577988654</v>
      </c>
      <c r="W1985" s="6">
        <v>7.3394902264991693E-2</v>
      </c>
      <c r="X1985" s="6">
        <v>0.47179170494042699</v>
      </c>
      <c r="Y1985" t="s">
        <v>36</v>
      </c>
      <c r="Z1985">
        <v>1</v>
      </c>
    </row>
    <row r="1986" spans="1:26">
      <c r="A1986" s="13">
        <v>13923.8551639865</v>
      </c>
      <c r="B1986" s="13">
        <v>15579.607673455601</v>
      </c>
      <c r="C1986" s="13">
        <v>18334.560689507402</v>
      </c>
      <c r="D1986" s="15">
        <v>13920.686478978199</v>
      </c>
      <c r="E1986" s="15">
        <v>13091.4811826389</v>
      </c>
      <c r="F1986" s="15">
        <v>12674.555889297901</v>
      </c>
      <c r="G1986" s="15">
        <v>16345.873879769</v>
      </c>
      <c r="H1986" s="4">
        <v>-0.18686694338749099</v>
      </c>
      <c r="I1986" s="4">
        <v>-1.1383379370940401</v>
      </c>
      <c r="J1986" s="6">
        <v>0.31936433462469899</v>
      </c>
      <c r="K1986" s="6">
        <v>0.43706186168660699</v>
      </c>
      <c r="L1986" s="11">
        <v>15946.0078423165</v>
      </c>
      <c r="M1986" s="9">
        <v>14008.149357671</v>
      </c>
      <c r="N1986" t="s">
        <v>35</v>
      </c>
      <c r="O1986" t="s">
        <v>36</v>
      </c>
      <c r="P1986" t="s">
        <v>1997</v>
      </c>
      <c r="Q1986" s="2">
        <v>15946</v>
      </c>
      <c r="R1986" s="2">
        <v>14008</v>
      </c>
      <c r="S1986" s="2">
        <v>14977</v>
      </c>
      <c r="T1986" s="4">
        <v>-0.18694358533215799</v>
      </c>
      <c r="U1986" s="4">
        <v>-1.1383495145631</v>
      </c>
      <c r="V1986" s="16">
        <v>-0.34102010036135899</v>
      </c>
      <c r="W1986" s="6">
        <v>0.68968057846639497</v>
      </c>
      <c r="X1986" s="6">
        <v>0.89300940380680705</v>
      </c>
      <c r="Y1986" t="s">
        <v>36</v>
      </c>
      <c r="Z1986">
        <v>1</v>
      </c>
    </row>
    <row r="1987" spans="1:26">
      <c r="A1987" s="13">
        <v>64812.424289367402</v>
      </c>
      <c r="B1987" s="13">
        <v>56167.971586300097</v>
      </c>
      <c r="C1987" s="13">
        <v>66858.523728768298</v>
      </c>
      <c r="D1987" s="15">
        <v>57887.027039759101</v>
      </c>
      <c r="E1987" s="15">
        <v>64052.955824635697</v>
      </c>
      <c r="F1987" s="15">
        <v>62126.026814115598</v>
      </c>
      <c r="G1987" s="15">
        <v>61029.152532533299</v>
      </c>
      <c r="H1987" s="4">
        <v>-3.11814286931823E-2</v>
      </c>
      <c r="I1987" s="4">
        <v>-1.02185571737339</v>
      </c>
      <c r="J1987" s="6">
        <v>0.796161856899125</v>
      </c>
      <c r="K1987" s="6">
        <v>0.85658408647136097</v>
      </c>
      <c r="L1987" s="11">
        <v>62612.973201478599</v>
      </c>
      <c r="M1987" s="9">
        <v>61273.790552760896</v>
      </c>
      <c r="N1987" t="s">
        <v>35</v>
      </c>
      <c r="O1987" t="s">
        <v>36</v>
      </c>
      <c r="P1987" t="s">
        <v>1998</v>
      </c>
      <c r="Q1987" s="2">
        <v>62613</v>
      </c>
      <c r="R1987" s="2">
        <v>61274</v>
      </c>
      <c r="S1987" s="2">
        <v>61943.5</v>
      </c>
      <c r="T1987" s="4">
        <v>-3.1187192954742801E-2</v>
      </c>
      <c r="U1987" s="4">
        <v>-1.0218526618141399</v>
      </c>
      <c r="V1987" s="16">
        <v>-0.158351871942885</v>
      </c>
      <c r="W1987" s="6">
        <v>0.81770523516215099</v>
      </c>
      <c r="X1987" s="6">
        <v>0.91727596099380104</v>
      </c>
      <c r="Y1987" t="s">
        <v>36</v>
      </c>
      <c r="Z1987">
        <v>1</v>
      </c>
    </row>
    <row r="1988" spans="1:26">
      <c r="A1988" s="13">
        <v>32492.706355370901</v>
      </c>
      <c r="B1988" s="13">
        <v>35824.725942921701</v>
      </c>
      <c r="C1988" s="13">
        <v>39759.671931673802</v>
      </c>
      <c r="D1988" s="15">
        <v>32587.089193117401</v>
      </c>
      <c r="E1988" s="15">
        <v>32084.013157542398</v>
      </c>
      <c r="F1988" s="15">
        <v>29273.5230461873</v>
      </c>
      <c r="G1988" s="15">
        <v>27197.555985659201</v>
      </c>
      <c r="H1988" s="4">
        <v>-0.25041334947185401</v>
      </c>
      <c r="I1988" s="4">
        <v>-1.18953451221875</v>
      </c>
      <c r="J1988" s="6">
        <v>8.5923064320379897E-2</v>
      </c>
      <c r="K1988" s="6">
        <v>0.15396224993093599</v>
      </c>
      <c r="L1988" s="11">
        <v>36025.701409988797</v>
      </c>
      <c r="M1988" s="9">
        <v>30285.5453456266</v>
      </c>
      <c r="N1988" t="s">
        <v>35</v>
      </c>
      <c r="O1988" t="s">
        <v>36</v>
      </c>
      <c r="P1988" t="s">
        <v>1999</v>
      </c>
      <c r="Q1988" s="2">
        <v>36026</v>
      </c>
      <c r="R1988" s="2">
        <v>30286</v>
      </c>
      <c r="S1988" s="2">
        <v>33156</v>
      </c>
      <c r="T1988" s="4">
        <v>-0.25038742901139599</v>
      </c>
      <c r="U1988" s="4">
        <v>-1.18952651390081</v>
      </c>
      <c r="V1988" s="16">
        <v>-0.51600078009630801</v>
      </c>
      <c r="W1988" s="6">
        <v>0.57481378241690595</v>
      </c>
      <c r="X1988" s="6">
        <v>0.86545723296936405</v>
      </c>
      <c r="Y1988" t="s">
        <v>36</v>
      </c>
      <c r="Z1988">
        <v>1</v>
      </c>
    </row>
    <row r="1989" spans="1:26">
      <c r="A1989" s="13">
        <v>53902.164446253599</v>
      </c>
      <c r="B1989" s="13">
        <v>61575.270232654497</v>
      </c>
      <c r="C1989" s="13">
        <v>43911.330835433197</v>
      </c>
      <c r="D1989" s="15">
        <v>35729.802534791001</v>
      </c>
      <c r="E1989" s="15">
        <v>31122.141878403301</v>
      </c>
      <c r="F1989" s="15">
        <v>30895.445278027801</v>
      </c>
      <c r="G1989" s="15">
        <v>30759.8347354994</v>
      </c>
      <c r="H1989" s="4">
        <v>-0.72575855937178102</v>
      </c>
      <c r="I1989" s="4">
        <v>-1.6537463552510701</v>
      </c>
      <c r="J1989" s="6">
        <v>3.0263269724046799E-6</v>
      </c>
      <c r="K1989" s="6">
        <v>2.40559153589228E-5</v>
      </c>
      <c r="L1989" s="11">
        <v>53129.588504780397</v>
      </c>
      <c r="M1989" s="9">
        <v>32126.8061066804</v>
      </c>
      <c r="N1989" t="s">
        <v>35</v>
      </c>
      <c r="O1989" t="s">
        <v>17</v>
      </c>
      <c r="P1989" t="s">
        <v>2000</v>
      </c>
      <c r="Q1989" s="2">
        <v>53130</v>
      </c>
      <c r="R1989" s="2">
        <v>32127</v>
      </c>
      <c r="S1989" s="2">
        <v>42628.5</v>
      </c>
      <c r="T1989" s="4">
        <v>-0.72574044371013502</v>
      </c>
      <c r="U1989" s="4">
        <v>-1.65374918293024</v>
      </c>
      <c r="V1989" s="16">
        <v>-1.9765661334090701</v>
      </c>
      <c r="W1989" s="6">
        <v>5.6058068030512199E-2</v>
      </c>
      <c r="X1989" s="6">
        <v>0.41730353654517799</v>
      </c>
      <c r="Y1989" t="s">
        <v>36</v>
      </c>
      <c r="Z1989">
        <v>1</v>
      </c>
    </row>
    <row r="1990" spans="1:26">
      <c r="A1990" s="13">
        <v>2196.6104001245699</v>
      </c>
      <c r="B1990" s="13">
        <v>1422.50381902191</v>
      </c>
      <c r="C1990" s="13">
        <v>2414.0698188061101</v>
      </c>
      <c r="D1990" s="15">
        <v>3232.7833599865398</v>
      </c>
      <c r="E1990" s="15">
        <v>3431.46103570184</v>
      </c>
      <c r="F1990" s="15">
        <v>1119.78974962753</v>
      </c>
      <c r="G1990" s="15">
        <v>2273.6666287072599</v>
      </c>
      <c r="H1990" s="4">
        <v>0.32222056835132801</v>
      </c>
      <c r="I1990" s="4">
        <v>1.2502976095317799</v>
      </c>
      <c r="J1990" s="6">
        <v>0.468390980719737</v>
      </c>
      <c r="K1990" s="6">
        <v>0.58693364897038902</v>
      </c>
      <c r="L1990" s="11">
        <v>2011.06134598419</v>
      </c>
      <c r="M1990" s="9">
        <v>2514.4251935058001</v>
      </c>
      <c r="N1990" t="s">
        <v>16</v>
      </c>
      <c r="O1990" t="s">
        <v>36</v>
      </c>
      <c r="P1990" t="s">
        <v>2001</v>
      </c>
      <c r="Q1990" s="2">
        <v>2011</v>
      </c>
      <c r="R1990" s="2">
        <v>2514</v>
      </c>
      <c r="S1990" s="2">
        <v>2262.5</v>
      </c>
      <c r="T1990" s="4">
        <v>0.32207156811515503</v>
      </c>
      <c r="U1990" s="4">
        <v>1.25012431626056</v>
      </c>
      <c r="V1990" s="16">
        <v>0.573750946661852</v>
      </c>
      <c r="W1990" s="6">
        <v>0.53899125745569798</v>
      </c>
      <c r="X1990" s="6">
        <v>0.86279696663633099</v>
      </c>
      <c r="Y1990" t="s">
        <v>36</v>
      </c>
      <c r="Z1990">
        <v>1</v>
      </c>
    </row>
    <row r="1991" spans="1:26">
      <c r="A1991" s="13">
        <v>30194.186934733701</v>
      </c>
      <c r="B1991" s="13">
        <v>26130.7020879663</v>
      </c>
      <c r="C1991" s="13">
        <v>28628.664656650199</v>
      </c>
      <c r="D1991" s="15">
        <v>27841.372957956399</v>
      </c>
      <c r="E1991" s="15">
        <v>16279.5238731599</v>
      </c>
      <c r="F1991" s="15">
        <v>14533.246740314</v>
      </c>
      <c r="G1991" s="15">
        <v>17216.340414013299</v>
      </c>
      <c r="H1991" s="4">
        <v>-0.57816503675744202</v>
      </c>
      <c r="I1991" s="4">
        <v>-1.4929574579692</v>
      </c>
      <c r="J1991" s="6">
        <v>1.7119635870883498E-2</v>
      </c>
      <c r="K1991" s="6">
        <v>4.1902266647081299E-2</v>
      </c>
      <c r="L1991" s="11">
        <v>28317.851226450101</v>
      </c>
      <c r="M1991" s="9">
        <v>18967.6209963609</v>
      </c>
      <c r="N1991" t="s">
        <v>35</v>
      </c>
      <c r="O1991" t="s">
        <v>26</v>
      </c>
      <c r="P1991" t="s">
        <v>2002</v>
      </c>
      <c r="Q1991" s="2">
        <v>28318</v>
      </c>
      <c r="R1991" s="2">
        <v>18968</v>
      </c>
      <c r="S1991" s="2">
        <v>23643</v>
      </c>
      <c r="T1991" s="4">
        <v>-0.57815180864753901</v>
      </c>
      <c r="U1991" s="4">
        <v>-1.4929354702657101</v>
      </c>
      <c r="V1991" s="16">
        <v>-1.30421138104862</v>
      </c>
      <c r="W1991" s="6">
        <v>0.19729128640357199</v>
      </c>
      <c r="X1991" s="6">
        <v>0.70273546252267305</v>
      </c>
      <c r="Y1991" t="s">
        <v>36</v>
      </c>
      <c r="Z1991">
        <v>1</v>
      </c>
    </row>
    <row r="1992" spans="1:26">
      <c r="A1992" s="13">
        <v>130582.279544559</v>
      </c>
      <c r="B1992" s="13">
        <v>124338.362033436</v>
      </c>
      <c r="C1992" s="13">
        <v>211519.09665794601</v>
      </c>
      <c r="D1992" s="15">
        <v>138791.812408097</v>
      </c>
      <c r="E1992" s="15">
        <v>140369.77045829501</v>
      </c>
      <c r="F1992" s="15">
        <v>194025.59246074301</v>
      </c>
      <c r="G1992" s="15">
        <v>204609.89343043801</v>
      </c>
      <c r="H1992" s="4">
        <v>0.124134212910571</v>
      </c>
      <c r="I1992" s="4">
        <v>1.0898466830693601</v>
      </c>
      <c r="J1992" s="6">
        <v>0.61462227521049795</v>
      </c>
      <c r="K1992" s="6">
        <v>0.71674723258669804</v>
      </c>
      <c r="L1992" s="11">
        <v>155479.91274531401</v>
      </c>
      <c r="M1992" s="9">
        <v>169449.26718939299</v>
      </c>
      <c r="N1992" t="s">
        <v>16</v>
      </c>
      <c r="O1992" t="s">
        <v>36</v>
      </c>
      <c r="P1992" t="s">
        <v>2003</v>
      </c>
      <c r="Q1992" s="2">
        <v>155480</v>
      </c>
      <c r="R1992" s="2">
        <v>169449</v>
      </c>
      <c r="S1992" s="2">
        <v>162464.5</v>
      </c>
      <c r="T1992" s="4">
        <v>0.12412211002036801</v>
      </c>
      <c r="U1992" s="4">
        <v>1.0898443529714399</v>
      </c>
      <c r="V1992" s="16">
        <v>0.11355464625635101</v>
      </c>
      <c r="W1992" s="6">
        <v>0.85001175056426503</v>
      </c>
      <c r="X1992" s="6">
        <v>0.91956696270837501</v>
      </c>
      <c r="Y1992" t="s">
        <v>36</v>
      </c>
      <c r="Z1992">
        <v>1</v>
      </c>
    </row>
    <row r="1993" spans="1:26">
      <c r="A1993" s="13">
        <v>38078.005782120301</v>
      </c>
      <c r="B1993" s="13">
        <v>40556.7984638938</v>
      </c>
      <c r="C1993" s="13">
        <v>34307.237216820198</v>
      </c>
      <c r="D1993" s="15">
        <v>46563.765142938697</v>
      </c>
      <c r="E1993" s="15">
        <v>48767.759009972397</v>
      </c>
      <c r="F1993" s="15">
        <v>47210.747615808199</v>
      </c>
      <c r="G1993" s="15">
        <v>46595.088523587103</v>
      </c>
      <c r="H1993" s="4">
        <v>0.32878372264306899</v>
      </c>
      <c r="I1993" s="4">
        <v>1.2559806639045801</v>
      </c>
      <c r="J1993" s="6">
        <v>8.9643709229502294E-3</v>
      </c>
      <c r="K1993" s="6">
        <v>2.4282367834839599E-2</v>
      </c>
      <c r="L1993" s="11">
        <v>37647.347154278097</v>
      </c>
      <c r="M1993" s="9">
        <v>47284.340073076601</v>
      </c>
      <c r="N1993" t="s">
        <v>16</v>
      </c>
      <c r="O1993" t="s">
        <v>26</v>
      </c>
      <c r="P1993" t="s">
        <v>2004</v>
      </c>
      <c r="Q1993" s="2">
        <v>37647</v>
      </c>
      <c r="R1993" s="2">
        <v>47284</v>
      </c>
      <c r="S1993" s="2">
        <v>42465.5</v>
      </c>
      <c r="T1993" s="4">
        <v>0.32881718123376003</v>
      </c>
      <c r="U1993" s="4">
        <v>1.25598321247376</v>
      </c>
      <c r="V1993" s="16">
        <v>0.64385924733520805</v>
      </c>
      <c r="W1993" s="6">
        <v>0.49706096446528297</v>
      </c>
      <c r="X1993" s="6">
        <v>0.86060278458547901</v>
      </c>
      <c r="Y1993" t="s">
        <v>36</v>
      </c>
      <c r="Z1993">
        <v>1</v>
      </c>
    </row>
    <row r="1994" spans="1:26">
      <c r="A1994" s="13">
        <v>28438.611371281298</v>
      </c>
      <c r="B1994" s="13">
        <v>30352.923987841801</v>
      </c>
      <c r="C1994" s="13">
        <v>28564.882187458399</v>
      </c>
      <c r="D1994" s="15">
        <v>33362.421648053903</v>
      </c>
      <c r="E1994" s="15">
        <v>34052.013596762699</v>
      </c>
      <c r="F1994" s="15">
        <v>30249.192766751399</v>
      </c>
      <c r="G1994" s="15">
        <v>29333.516014838198</v>
      </c>
      <c r="H1994" s="4">
        <v>0.124733962675955</v>
      </c>
      <c r="I1994" s="4">
        <v>1.09033612749762</v>
      </c>
      <c r="J1994" s="6">
        <v>0.36378747707067399</v>
      </c>
      <c r="K1994" s="6">
        <v>0.48388304889165301</v>
      </c>
      <c r="L1994" s="11">
        <v>29118.805848860498</v>
      </c>
      <c r="M1994" s="9">
        <v>31749.2860066016</v>
      </c>
      <c r="N1994" t="s">
        <v>16</v>
      </c>
      <c r="O1994" t="s">
        <v>36</v>
      </c>
      <c r="P1994" t="s">
        <v>2005</v>
      </c>
      <c r="Q1994" s="2">
        <v>29119</v>
      </c>
      <c r="R1994" s="2">
        <v>31749</v>
      </c>
      <c r="S1994" s="2">
        <v>30434</v>
      </c>
      <c r="T1994" s="4">
        <v>0.124750340368337</v>
      </c>
      <c r="U1994" s="4">
        <v>1.0903190356811701</v>
      </c>
      <c r="V1994" s="16">
        <v>0.37873630386538398</v>
      </c>
      <c r="W1994" s="6">
        <v>0.66418712326431595</v>
      </c>
      <c r="X1994" s="6">
        <v>0.88802660590209503</v>
      </c>
      <c r="Y1994" t="s">
        <v>36</v>
      </c>
      <c r="Z1994">
        <v>1</v>
      </c>
    </row>
    <row r="1995" spans="1:26">
      <c r="A1995" s="13">
        <v>169240.90983010401</v>
      </c>
      <c r="B1995" s="13">
        <v>161807.92234885899</v>
      </c>
      <c r="C1995" s="13">
        <v>166767.96331148699</v>
      </c>
      <c r="D1995" s="15">
        <v>196081.212704726</v>
      </c>
      <c r="E1995" s="15">
        <v>202915.00780550699</v>
      </c>
      <c r="F1995" s="15">
        <v>205888.04342436601</v>
      </c>
      <c r="G1995" s="15">
        <v>191931.83985489199</v>
      </c>
      <c r="H1995" s="4">
        <v>0.26359382549388899</v>
      </c>
      <c r="I1995" s="4">
        <v>1.20046588073299</v>
      </c>
      <c r="J1995" s="6">
        <v>2.4415146101298E-2</v>
      </c>
      <c r="K1995" s="6">
        <v>5.5806048231538299E-2</v>
      </c>
      <c r="L1995" s="11">
        <v>165938.93183014999</v>
      </c>
      <c r="M1995" s="9">
        <v>199204.02594737301</v>
      </c>
      <c r="N1995" t="s">
        <v>16</v>
      </c>
      <c r="O1995" t="s">
        <v>21</v>
      </c>
      <c r="P1995" t="s">
        <v>2006</v>
      </c>
      <c r="Q1995" s="2">
        <v>165939</v>
      </c>
      <c r="R1995" s="2">
        <v>199204</v>
      </c>
      <c r="S1995" s="2">
        <v>182571.5</v>
      </c>
      <c r="T1995" s="4">
        <v>0.263593619726122</v>
      </c>
      <c r="U1995" s="4">
        <v>1.20046523119941</v>
      </c>
      <c r="V1995" s="16">
        <v>0.55804206385326904</v>
      </c>
      <c r="W1995" s="6">
        <v>0.54862378806788703</v>
      </c>
      <c r="X1995" s="6">
        <v>0.86339480791920098</v>
      </c>
      <c r="Y1995" t="s">
        <v>36</v>
      </c>
      <c r="Z1995">
        <v>1</v>
      </c>
    </row>
    <row r="1996" spans="1:26">
      <c r="A1996" s="13">
        <v>35725.534527094198</v>
      </c>
      <c r="B1996" s="13">
        <v>32585.1501929929</v>
      </c>
      <c r="C1996" s="13">
        <v>40228.376440128901</v>
      </c>
      <c r="D1996" s="15">
        <v>28578.9733781943</v>
      </c>
      <c r="E1996" s="15">
        <v>30890.525634806902</v>
      </c>
      <c r="F1996" s="15">
        <v>39488.887963371599</v>
      </c>
      <c r="G1996" s="15">
        <v>36115.314752189202</v>
      </c>
      <c r="H1996" s="4">
        <v>-9.9464679266580397E-2</v>
      </c>
      <c r="I1996" s="4">
        <v>-1.0714058055833999</v>
      </c>
      <c r="J1996" s="6">
        <v>0.54634138189200898</v>
      </c>
      <c r="K1996" s="6">
        <v>0.65921307378628402</v>
      </c>
      <c r="L1996" s="11">
        <v>36179.687053405301</v>
      </c>
      <c r="M1996" s="9">
        <v>33768.425432140502</v>
      </c>
      <c r="N1996" t="s">
        <v>35</v>
      </c>
      <c r="O1996" t="s">
        <v>36</v>
      </c>
      <c r="P1996" t="s">
        <v>2007</v>
      </c>
      <c r="Q1996" s="2">
        <v>36180</v>
      </c>
      <c r="R1996" s="2">
        <v>33768</v>
      </c>
      <c r="S1996" s="2">
        <v>34974</v>
      </c>
      <c r="T1996" s="4">
        <v>-9.9535673550914402E-2</v>
      </c>
      <c r="U1996" s="4">
        <v>-1.0714285714285701</v>
      </c>
      <c r="V1996" s="16">
        <v>-0.234900551249761</v>
      </c>
      <c r="W1996" s="6">
        <v>0.76323848865187705</v>
      </c>
      <c r="X1996" s="6">
        <v>0.912807131398785</v>
      </c>
      <c r="Y1996" t="s">
        <v>36</v>
      </c>
      <c r="Z1996">
        <v>1</v>
      </c>
    </row>
    <row r="1997" spans="1:26">
      <c r="A1997" s="13">
        <v>14293.8105997969</v>
      </c>
      <c r="B1997" s="13">
        <v>14663.5234484704</v>
      </c>
      <c r="C1997" s="13">
        <v>20021.896919946001</v>
      </c>
      <c r="D1997" s="15">
        <v>11926.9744519985</v>
      </c>
      <c r="E1997" s="15">
        <v>15375.1878392453</v>
      </c>
      <c r="F1997" s="15">
        <v>14646.483906006601</v>
      </c>
      <c r="G1997" s="15">
        <v>12012.639204102799</v>
      </c>
      <c r="H1997" s="4">
        <v>-0.275285444393499</v>
      </c>
      <c r="I1997" s="4">
        <v>-1.2102313872848001</v>
      </c>
      <c r="J1997" s="6">
        <v>0.18023388871820101</v>
      </c>
      <c r="K1997" s="6">
        <v>0.27886935020577303</v>
      </c>
      <c r="L1997" s="11">
        <v>16326.4103227378</v>
      </c>
      <c r="M1997" s="9">
        <v>13490.321350338299</v>
      </c>
      <c r="N1997" t="s">
        <v>35</v>
      </c>
      <c r="O1997" t="s">
        <v>36</v>
      </c>
      <c r="P1997" t="s">
        <v>2008</v>
      </c>
      <c r="Q1997" s="2">
        <v>16326</v>
      </c>
      <c r="R1997" s="2">
        <v>13490</v>
      </c>
      <c r="S1997" s="2">
        <v>14908</v>
      </c>
      <c r="T1997" s="4">
        <v>-0.27528101413520401</v>
      </c>
      <c r="U1997" s="4">
        <v>-1.21022979985174</v>
      </c>
      <c r="V1997" s="16">
        <v>-0.52276173000439596</v>
      </c>
      <c r="W1997" s="6">
        <v>0.57056234535786998</v>
      </c>
      <c r="X1997" s="6">
        <v>0.86466985200161495</v>
      </c>
      <c r="Y1997" t="s">
        <v>36</v>
      </c>
      <c r="Z1997">
        <v>1</v>
      </c>
    </row>
    <row r="1998" spans="1:26">
      <c r="A1998" s="13">
        <v>87126.217890008993</v>
      </c>
      <c r="B1998" s="13">
        <v>95689.286083525294</v>
      </c>
      <c r="C1998" s="13">
        <v>78988.789687797194</v>
      </c>
      <c r="D1998" s="15">
        <v>60669.460308181202</v>
      </c>
      <c r="E1998" s="15">
        <v>59758.466110565198</v>
      </c>
      <c r="F1998" s="15">
        <v>50993.326473845198</v>
      </c>
      <c r="G1998" s="15">
        <v>54889.649540427199</v>
      </c>
      <c r="H1998" s="4">
        <v>-0.62524184024030005</v>
      </c>
      <c r="I1998" s="4">
        <v>-1.5424462003184201</v>
      </c>
      <c r="J1998" s="6">
        <v>1.8454859304576701E-6</v>
      </c>
      <c r="K1998" s="6">
        <v>1.5330781285404601E-5</v>
      </c>
      <c r="L1998" s="11">
        <v>87268.097887110504</v>
      </c>
      <c r="M1998" s="9">
        <v>56577.725608254703</v>
      </c>
      <c r="N1998" t="s">
        <v>35</v>
      </c>
      <c r="O1998" t="s">
        <v>17</v>
      </c>
      <c r="P1998" t="s">
        <v>2009</v>
      </c>
      <c r="Q1998" s="2">
        <v>87268</v>
      </c>
      <c r="R1998" s="2">
        <v>56578</v>
      </c>
      <c r="S1998" s="2">
        <v>71923</v>
      </c>
      <c r="T1998" s="4">
        <v>-0.62521155479649004</v>
      </c>
      <c r="U1998" s="4">
        <v>-1.54243698964261</v>
      </c>
      <c r="V1998" s="16">
        <v>-1.7043833373682999</v>
      </c>
      <c r="W1998" s="6">
        <v>9.7099956800463502E-2</v>
      </c>
      <c r="X1998" s="6">
        <v>0.54255091706564396</v>
      </c>
      <c r="Y1998" t="s">
        <v>36</v>
      </c>
      <c r="Z1998">
        <v>1</v>
      </c>
    </row>
    <row r="1999" spans="1:26">
      <c r="A1999" s="13">
        <v>17928.2802053052</v>
      </c>
      <c r="B1999" s="13">
        <v>19186.989524202399</v>
      </c>
      <c r="C1999" s="13">
        <v>18624.481004015801</v>
      </c>
      <c r="D1999" s="15">
        <v>36342.035226836699</v>
      </c>
      <c r="E1999" s="15">
        <v>40286.473758790198</v>
      </c>
      <c r="F1999" s="15">
        <v>32298.899846764201</v>
      </c>
      <c r="G1999" s="15">
        <v>32964.1454856122</v>
      </c>
      <c r="H1999" s="4">
        <v>0.93292803824088899</v>
      </c>
      <c r="I1999" s="4">
        <v>1.90920598563961</v>
      </c>
      <c r="J1999" s="6">
        <v>5.6604328966402396E-10</v>
      </c>
      <c r="K1999" s="6">
        <v>9.8829172258532703E-9</v>
      </c>
      <c r="L1999" s="11">
        <v>18579.916911174401</v>
      </c>
      <c r="M1999" s="9">
        <v>35472.888579500803</v>
      </c>
      <c r="N1999" t="s">
        <v>16</v>
      </c>
      <c r="O1999" t="s">
        <v>17</v>
      </c>
      <c r="P1999" t="s">
        <v>2010</v>
      </c>
      <c r="Q1999" s="2">
        <v>18580</v>
      </c>
      <c r="R1999" s="2">
        <v>35473</v>
      </c>
      <c r="S1999" s="2">
        <v>27026.5</v>
      </c>
      <c r="T1999" s="4">
        <v>0.93297084439977196</v>
      </c>
      <c r="U1999" s="4">
        <v>1.90920344456404</v>
      </c>
      <c r="V1999" s="16">
        <v>2.1172788045995699</v>
      </c>
      <c r="W1999" s="6">
        <v>4.1289922160410601E-2</v>
      </c>
      <c r="X1999" s="6">
        <v>0.344151847018765</v>
      </c>
      <c r="Y1999" t="s">
        <v>36</v>
      </c>
      <c r="Z1999">
        <v>1</v>
      </c>
    </row>
    <row r="2000" spans="1:26">
      <c r="A2000" s="13">
        <v>70139.953840702598</v>
      </c>
      <c r="B2000" s="13">
        <v>71313.897439388194</v>
      </c>
      <c r="C2000" s="13">
        <v>68483.043891063397</v>
      </c>
      <c r="D2000" s="15">
        <v>68556.672722606207</v>
      </c>
      <c r="E2000" s="15">
        <v>59065.092642474097</v>
      </c>
      <c r="F2000" s="15">
        <v>58523.026087530598</v>
      </c>
      <c r="G2000" s="15">
        <v>69414.177738844504</v>
      </c>
      <c r="H2000" s="4">
        <v>-0.131325914488155</v>
      </c>
      <c r="I2000" s="4">
        <v>-1.09530830052184</v>
      </c>
      <c r="J2000" s="6">
        <v>0.29178263325960402</v>
      </c>
      <c r="K2000" s="6">
        <v>0.40806924763906299</v>
      </c>
      <c r="L2000" s="11">
        <v>69978.965057051406</v>
      </c>
      <c r="M2000" s="9">
        <v>63889.742297863901</v>
      </c>
      <c r="N2000" t="s">
        <v>35</v>
      </c>
      <c r="O2000" t="s">
        <v>36</v>
      </c>
      <c r="P2000" t="s">
        <v>2011</v>
      </c>
      <c r="Q2000" s="2">
        <v>69979</v>
      </c>
      <c r="R2000" s="2">
        <v>63890</v>
      </c>
      <c r="S2000" s="2">
        <v>66934.5</v>
      </c>
      <c r="T2000" s="4">
        <v>-0.13133190897864699</v>
      </c>
      <c r="U2000" s="4">
        <v>-1.09530442948818</v>
      </c>
      <c r="V2000" s="16">
        <v>-0.34694534481008699</v>
      </c>
      <c r="W2000" s="6">
        <v>0.68565121882042201</v>
      </c>
      <c r="X2000" s="6">
        <v>0.89091705421920298</v>
      </c>
      <c r="Y2000" t="s">
        <v>36</v>
      </c>
      <c r="Z2000">
        <v>1</v>
      </c>
    </row>
    <row r="2001" spans="1:26">
      <c r="A2001" s="13">
        <v>194293.40130973101</v>
      </c>
      <c r="B2001" s="13">
        <v>188185.65838513599</v>
      </c>
      <c r="C2001" s="13">
        <v>195740.66674135401</v>
      </c>
      <c r="D2001" s="15">
        <v>140926.715274594</v>
      </c>
      <c r="E2001" s="15">
        <v>137683.31708511701</v>
      </c>
      <c r="F2001" s="15">
        <v>128320.584924886</v>
      </c>
      <c r="G2001" s="15">
        <v>136082.26474841</v>
      </c>
      <c r="H2001" s="4">
        <v>-0.50566893582364203</v>
      </c>
      <c r="I2001" s="4">
        <v>-1.4197814835660401</v>
      </c>
      <c r="J2001" s="6">
        <v>1.27604406910077E-5</v>
      </c>
      <c r="K2001" s="6">
        <v>8.5458886781230499E-5</v>
      </c>
      <c r="L2001" s="11">
        <v>192739.90881207399</v>
      </c>
      <c r="M2001" s="9">
        <v>135753.22050825201</v>
      </c>
      <c r="N2001" t="s">
        <v>35</v>
      </c>
      <c r="O2001" t="s">
        <v>17</v>
      </c>
      <c r="P2001" t="s">
        <v>2012</v>
      </c>
      <c r="Q2001" s="2">
        <v>192740</v>
      </c>
      <c r="R2001" s="2">
        <v>135753</v>
      </c>
      <c r="S2001" s="2">
        <v>164246.5</v>
      </c>
      <c r="T2001" s="4">
        <v>-0.50567192976623399</v>
      </c>
      <c r="U2001" s="4">
        <v>-1.41978446148519</v>
      </c>
      <c r="V2001" s="16">
        <v>-1.6224663365716401</v>
      </c>
      <c r="W2001" s="6">
        <v>0.113333799972252</v>
      </c>
      <c r="X2001" s="6">
        <v>0.588222402638922</v>
      </c>
      <c r="Y2001" t="s">
        <v>36</v>
      </c>
      <c r="Z2001">
        <v>1</v>
      </c>
    </row>
    <row r="2002" spans="1:26">
      <c r="A2002" s="13">
        <v>103345.16696133801</v>
      </c>
      <c r="B2002" s="13">
        <v>89916.926158000802</v>
      </c>
      <c r="C2002" s="13">
        <v>96883.637900300295</v>
      </c>
      <c r="D2002" s="15">
        <v>53151.048103875102</v>
      </c>
      <c r="E2002" s="15">
        <v>50622.164221441599</v>
      </c>
      <c r="F2002" s="15">
        <v>49677.9452562031</v>
      </c>
      <c r="G2002" s="15">
        <v>48784.321908787999</v>
      </c>
      <c r="H2002" s="4">
        <v>-0.93577773829206601</v>
      </c>
      <c r="I2002" s="4">
        <v>-1.9129233686782099</v>
      </c>
      <c r="J2002" s="6">
        <v>9.7101600421920508E-16</v>
      </c>
      <c r="K2002" s="6">
        <v>4.2015440321693597E-14</v>
      </c>
      <c r="L2002" s="11">
        <v>96715.243673213103</v>
      </c>
      <c r="M2002" s="9">
        <v>50558.869872576899</v>
      </c>
      <c r="N2002" t="s">
        <v>35</v>
      </c>
      <c r="O2002" t="s">
        <v>17</v>
      </c>
      <c r="P2002" t="s">
        <v>2013</v>
      </c>
      <c r="Q2002" s="2">
        <v>96715</v>
      </c>
      <c r="R2002" s="2">
        <v>50559</v>
      </c>
      <c r="S2002" s="2">
        <v>73637</v>
      </c>
      <c r="T2002" s="4">
        <v>-0.93577173273371395</v>
      </c>
      <c r="U2002" s="4">
        <v>-1.9129136256650601</v>
      </c>
      <c r="V2002" s="16">
        <v>-2.4409926765119399</v>
      </c>
      <c r="W2002" s="6">
        <v>1.9297761949468702E-2</v>
      </c>
      <c r="X2002" s="6">
        <v>0.20829861922029599</v>
      </c>
      <c r="Y2002" t="s">
        <v>36</v>
      </c>
      <c r="Z2002">
        <v>1</v>
      </c>
    </row>
    <row r="2003" spans="1:26">
      <c r="A2003" s="13">
        <v>24864.944626751199</v>
      </c>
      <c r="B2003" s="13">
        <v>31283.418526478399</v>
      </c>
      <c r="C2003" s="13">
        <v>36988.033724973997</v>
      </c>
      <c r="D2003" s="15">
        <v>31001.126573364902</v>
      </c>
      <c r="E2003" s="15">
        <v>30036.348532626602</v>
      </c>
      <c r="F2003" s="15">
        <v>50431.715884399797</v>
      </c>
      <c r="G2003" s="15">
        <v>42089.971887925698</v>
      </c>
      <c r="H2003" s="4">
        <v>0.30636679932818101</v>
      </c>
      <c r="I2003" s="4">
        <v>1.2365667560593701</v>
      </c>
      <c r="J2003" s="6">
        <v>0.19446669790697499</v>
      </c>
      <c r="K2003" s="6">
        <v>0.29683014993408302</v>
      </c>
      <c r="L2003" s="11">
        <v>31045.4656260679</v>
      </c>
      <c r="M2003" s="9">
        <v>38389.790719579301</v>
      </c>
      <c r="N2003" t="s">
        <v>16</v>
      </c>
      <c r="O2003" t="s">
        <v>36</v>
      </c>
      <c r="P2003" t="s">
        <v>2014</v>
      </c>
      <c r="Q2003" s="2">
        <v>31045</v>
      </c>
      <c r="R2003" s="2">
        <v>38390</v>
      </c>
      <c r="S2003" s="2">
        <v>34717.5</v>
      </c>
      <c r="T2003" s="4">
        <v>0.30636962848828098</v>
      </c>
      <c r="U2003" s="4">
        <v>1.2365920438073701</v>
      </c>
      <c r="V2003" s="16">
        <v>0.78538722545436201</v>
      </c>
      <c r="W2003" s="6">
        <v>0.41799902060564098</v>
      </c>
      <c r="X2003" s="6">
        <v>0.83365255572491803</v>
      </c>
      <c r="Y2003" t="s">
        <v>36</v>
      </c>
      <c r="Z2003">
        <v>1</v>
      </c>
    </row>
    <row r="2004" spans="1:26">
      <c r="A2004" s="13">
        <v>54853.600763812399</v>
      </c>
      <c r="B2004" s="13">
        <v>53956.331543508197</v>
      </c>
      <c r="C2004" s="13">
        <v>59891.738571132897</v>
      </c>
      <c r="D2004" s="15">
        <v>70075.691409828796</v>
      </c>
      <c r="E2004" s="15">
        <v>66563.852936744297</v>
      </c>
      <c r="F2004" s="15">
        <v>66233.447642422499</v>
      </c>
      <c r="G2004" s="15">
        <v>67223.939195982806</v>
      </c>
      <c r="H2004" s="4">
        <v>0.26397690044030497</v>
      </c>
      <c r="I2004" s="4">
        <v>1.20077470089009</v>
      </c>
      <c r="J2004" s="6">
        <v>2.1148860651940202E-2</v>
      </c>
      <c r="K2004" s="6">
        <v>4.9780856482523402E-2</v>
      </c>
      <c r="L2004" s="11">
        <v>56233.890292817799</v>
      </c>
      <c r="M2004" s="9">
        <v>67524.2327962446</v>
      </c>
      <c r="N2004" t="s">
        <v>16</v>
      </c>
      <c r="O2004" t="s">
        <v>26</v>
      </c>
      <c r="P2004" t="s">
        <v>2015</v>
      </c>
      <c r="Q2004" s="2">
        <v>56234</v>
      </c>
      <c r="R2004" s="2">
        <v>67524</v>
      </c>
      <c r="S2004" s="2">
        <v>61879</v>
      </c>
      <c r="T2004" s="4">
        <v>0.26395769786331502</v>
      </c>
      <c r="U2004" s="4">
        <v>1.20076821851548</v>
      </c>
      <c r="V2004" s="16">
        <v>0.54487566444005098</v>
      </c>
      <c r="W2004" s="6">
        <v>0.55676223408591496</v>
      </c>
      <c r="X2004" s="6">
        <v>0.86339480791920098</v>
      </c>
      <c r="Y2004" t="s">
        <v>36</v>
      </c>
      <c r="Z2004">
        <v>1</v>
      </c>
    </row>
    <row r="2005" spans="1:26">
      <c r="A2005" s="13">
        <v>56547.517087963002</v>
      </c>
      <c r="B2005" s="13">
        <v>55060.436051374199</v>
      </c>
      <c r="C2005" s="13">
        <v>51121.649057255599</v>
      </c>
      <c r="D2005" s="15">
        <v>47330.577461007801</v>
      </c>
      <c r="E2005" s="15">
        <v>51522.074467261897</v>
      </c>
      <c r="F2005" s="15">
        <v>49106.040378967402</v>
      </c>
      <c r="G2005" s="15">
        <v>44954.671221177603</v>
      </c>
      <c r="H2005" s="4">
        <v>-0.16958686821615501</v>
      </c>
      <c r="I2005" s="4">
        <v>-1.1247162921236999</v>
      </c>
      <c r="J2005" s="6">
        <v>0.15432473755198101</v>
      </c>
      <c r="K2005" s="6">
        <v>0.24644412517928699</v>
      </c>
      <c r="L2005" s="11">
        <v>54243.200732197598</v>
      </c>
      <c r="M2005" s="9">
        <v>48228.340882103701</v>
      </c>
      <c r="N2005" t="s">
        <v>35</v>
      </c>
      <c r="O2005" t="s">
        <v>36</v>
      </c>
      <c r="P2005" t="s">
        <v>2016</v>
      </c>
      <c r="Q2005" s="2">
        <v>54243</v>
      </c>
      <c r="R2005" s="2">
        <v>48228</v>
      </c>
      <c r="S2005" s="2">
        <v>51235.5</v>
      </c>
      <c r="T2005" s="4">
        <v>-0.169565988116859</v>
      </c>
      <c r="U2005" s="4">
        <v>-1.12472007962179</v>
      </c>
      <c r="V2005" s="16">
        <v>-0.54018285971814595</v>
      </c>
      <c r="W2005" s="6">
        <v>0.55967711836795597</v>
      </c>
      <c r="X2005" s="6">
        <v>0.864387323255977</v>
      </c>
      <c r="Y2005" t="s">
        <v>36</v>
      </c>
      <c r="Z2005">
        <v>1</v>
      </c>
    </row>
    <row r="2006" spans="1:26">
      <c r="A2006" s="13">
        <v>158459.963113859</v>
      </c>
      <c r="B2006" s="13">
        <v>161094.95492581799</v>
      </c>
      <c r="C2006" s="13">
        <v>165400.50582805599</v>
      </c>
      <c r="D2006" s="15">
        <v>89476.043056976996</v>
      </c>
      <c r="E2006" s="15">
        <v>85565.236487836199</v>
      </c>
      <c r="F2006" s="15">
        <v>73226.700481260894</v>
      </c>
      <c r="G2006" s="15">
        <v>81185.579104357603</v>
      </c>
      <c r="H2006" s="4">
        <v>-0.97281996065427001</v>
      </c>
      <c r="I2006" s="4">
        <v>-1.9626657958418099</v>
      </c>
      <c r="J2006" s="6">
        <v>4.37219561324895E-15</v>
      </c>
      <c r="K2006" s="6">
        <v>1.6996910446505301E-13</v>
      </c>
      <c r="L2006" s="11">
        <v>161651.807955911</v>
      </c>
      <c r="M2006" s="9">
        <v>82363.389782607905</v>
      </c>
      <c r="N2006" t="s">
        <v>35</v>
      </c>
      <c r="O2006" t="s">
        <v>17</v>
      </c>
      <c r="P2006" t="s">
        <v>2017</v>
      </c>
      <c r="Q2006" s="2">
        <v>161652</v>
      </c>
      <c r="R2006" s="2">
        <v>82363</v>
      </c>
      <c r="S2006" s="2">
        <v>122007.5</v>
      </c>
      <c r="T2006" s="4">
        <v>-0.97282307202672003</v>
      </c>
      <c r="U2006" s="4">
        <v>-1.9626774158299201</v>
      </c>
      <c r="V2006" s="16">
        <v>-2.6132606714594102</v>
      </c>
      <c r="W2006" s="6">
        <v>1.24576121241177E-2</v>
      </c>
      <c r="X2006" s="6">
        <v>0.158539841252199</v>
      </c>
      <c r="Y2006" t="s">
        <v>36</v>
      </c>
      <c r="Z2006">
        <v>1</v>
      </c>
    </row>
    <row r="2007" spans="1:26">
      <c r="A2007" s="13">
        <v>44386.088514018003</v>
      </c>
      <c r="B2007" s="13">
        <v>42772.555739157498</v>
      </c>
      <c r="C2007" s="13">
        <v>40415.858243511</v>
      </c>
      <c r="D2007" s="15">
        <v>105753.15596100601</v>
      </c>
      <c r="E2007" s="15">
        <v>109175.34070768701</v>
      </c>
      <c r="F2007" s="15">
        <v>108216.98468029599</v>
      </c>
      <c r="G2007" s="15">
        <v>113938.641481204</v>
      </c>
      <c r="H2007" s="4">
        <v>1.36152666546923</v>
      </c>
      <c r="I2007" s="4">
        <v>2.5695815833666198</v>
      </c>
      <c r="J2007" s="6">
        <v>7.06159502357496E-31</v>
      </c>
      <c r="K2007" s="6">
        <v>1.8493945703846799E-28</v>
      </c>
      <c r="L2007" s="11">
        <v>42524.834165562199</v>
      </c>
      <c r="M2007" s="9">
        <v>109271.03070754799</v>
      </c>
      <c r="N2007" t="s">
        <v>16</v>
      </c>
      <c r="O2007" t="s">
        <v>17</v>
      </c>
      <c r="P2007" t="s">
        <v>2018</v>
      </c>
      <c r="Q2007" s="2">
        <v>42525</v>
      </c>
      <c r="R2007" s="2">
        <v>109271</v>
      </c>
      <c r="S2007" s="2">
        <v>75898</v>
      </c>
      <c r="T2007" s="4">
        <v>1.3615274264539099</v>
      </c>
      <c r="U2007" s="4">
        <v>2.56957084068195</v>
      </c>
      <c r="V2007" s="16">
        <v>3.1804575699626501</v>
      </c>
      <c r="W2007" s="6">
        <v>2.5026813315192002E-3</v>
      </c>
      <c r="X2007" s="6">
        <v>5.0506537774808201E-2</v>
      </c>
      <c r="Y2007" t="s">
        <v>21</v>
      </c>
      <c r="Z2007">
        <v>1</v>
      </c>
    </row>
    <row r="2008" spans="1:26">
      <c r="A2008" s="13">
        <v>93453.997323350297</v>
      </c>
      <c r="B2008" s="13">
        <v>87571.476059873996</v>
      </c>
      <c r="C2008" s="13">
        <v>99782.841045383699</v>
      </c>
      <c r="D2008" s="15">
        <v>114971.94405157</v>
      </c>
      <c r="E2008" s="15">
        <v>109606.11741552201</v>
      </c>
      <c r="F2008" s="15">
        <v>121695.638826988</v>
      </c>
      <c r="G2008" s="15">
        <v>121902.505627644</v>
      </c>
      <c r="H2008" s="4">
        <v>0.32244329106347203</v>
      </c>
      <c r="I2008" s="4">
        <v>1.25043361039996</v>
      </c>
      <c r="J2008" s="6">
        <v>7.6756832265660099E-3</v>
      </c>
      <c r="K2008" s="6">
        <v>2.1397310776130201E-2</v>
      </c>
      <c r="L2008" s="11">
        <v>93602.771476202703</v>
      </c>
      <c r="M2008" s="9">
        <v>117044.05148043099</v>
      </c>
      <c r="N2008" t="s">
        <v>16</v>
      </c>
      <c r="O2008" t="s">
        <v>26</v>
      </c>
      <c r="P2008" t="s">
        <v>2019</v>
      </c>
      <c r="Q2008" s="2">
        <v>93603</v>
      </c>
      <c r="R2008" s="2">
        <v>117044</v>
      </c>
      <c r="S2008" s="2">
        <v>105323.5</v>
      </c>
      <c r="T2008" s="4">
        <v>0.32242430539114397</v>
      </c>
      <c r="U2008" s="4">
        <v>1.2504300075852199</v>
      </c>
      <c r="V2008" s="16">
        <v>0.66879939382323395</v>
      </c>
      <c r="W2008" s="6">
        <v>0.48257512360673599</v>
      </c>
      <c r="X2008" s="6">
        <v>0.85653399438484401</v>
      </c>
      <c r="Y2008" t="s">
        <v>36</v>
      </c>
      <c r="Z2008">
        <v>1</v>
      </c>
    </row>
    <row r="2009" spans="1:26">
      <c r="A2009" s="13">
        <v>25113.2943406054</v>
      </c>
      <c r="B2009" s="13">
        <v>26515.6633240837</v>
      </c>
      <c r="C2009" s="13">
        <v>23208.1211763926</v>
      </c>
      <c r="D2009" s="15">
        <v>22765.8057097848</v>
      </c>
      <c r="E2009" s="15">
        <v>23074.583860452502</v>
      </c>
      <c r="F2009" s="15">
        <v>20850.5080142597</v>
      </c>
      <c r="G2009" s="15">
        <v>23383.9878206215</v>
      </c>
      <c r="H2009" s="4">
        <v>-0.14768868494703599</v>
      </c>
      <c r="I2009" s="4">
        <v>-1.10777572837677</v>
      </c>
      <c r="J2009" s="6">
        <v>0.30763113229946898</v>
      </c>
      <c r="K2009" s="6">
        <v>0.42427176117576398</v>
      </c>
      <c r="L2009" s="11">
        <v>24945.692947027201</v>
      </c>
      <c r="M2009" s="9">
        <v>22518.721351279601</v>
      </c>
      <c r="N2009" t="s">
        <v>35</v>
      </c>
      <c r="O2009" t="s">
        <v>36</v>
      </c>
      <c r="P2009" t="s">
        <v>2020</v>
      </c>
      <c r="Q2009" s="2">
        <v>24946</v>
      </c>
      <c r="R2009" s="2">
        <v>22519</v>
      </c>
      <c r="S2009" s="2">
        <v>23732.5</v>
      </c>
      <c r="T2009" s="4">
        <v>-0.14766574006494501</v>
      </c>
      <c r="U2009" s="4">
        <v>-1.10777565611261</v>
      </c>
      <c r="V2009" s="16">
        <v>-0.40981566172698503</v>
      </c>
      <c r="W2009" s="6">
        <v>0.64346628318394405</v>
      </c>
      <c r="X2009" s="6">
        <v>0.88133449631800298</v>
      </c>
      <c r="Y2009" t="s">
        <v>36</v>
      </c>
      <c r="Z2009">
        <v>1</v>
      </c>
    </row>
    <row r="2010" spans="1:26">
      <c r="A2010" s="13">
        <v>38971.208373672001</v>
      </c>
      <c r="B2010" s="13">
        <v>34465.353021801398</v>
      </c>
      <c r="C2010" s="13">
        <v>32902.090092503102</v>
      </c>
      <c r="D2010" s="15">
        <v>29708.500094334198</v>
      </c>
      <c r="E2010" s="15">
        <v>26044.287671659698</v>
      </c>
      <c r="F2010" s="15">
        <v>28359.6190523646</v>
      </c>
      <c r="G2010" s="15">
        <v>25577.241836465499</v>
      </c>
      <c r="H2010" s="4">
        <v>-0.37027634953747302</v>
      </c>
      <c r="I2010" s="4">
        <v>-1.29260026255358</v>
      </c>
      <c r="J2010" s="6">
        <v>8.9525694049022199E-3</v>
      </c>
      <c r="K2010" s="6">
        <v>2.4263608583220801E-2</v>
      </c>
      <c r="L2010" s="11">
        <v>35446.217162658802</v>
      </c>
      <c r="M2010" s="9">
        <v>27422.412163706002</v>
      </c>
      <c r="N2010" t="s">
        <v>35</v>
      </c>
      <c r="O2010" t="s">
        <v>26</v>
      </c>
      <c r="P2010" t="s">
        <v>2021</v>
      </c>
      <c r="Q2010" s="2">
        <v>35446</v>
      </c>
      <c r="R2010" s="2">
        <v>27422</v>
      </c>
      <c r="S2010" s="2">
        <v>31434</v>
      </c>
      <c r="T2010" s="4">
        <v>-0.37028903513845801</v>
      </c>
      <c r="U2010" s="4">
        <v>-1.2926117715702701</v>
      </c>
      <c r="V2010" s="16">
        <v>-0.78537046685003298</v>
      </c>
      <c r="W2010" s="6">
        <v>0.418007921485126</v>
      </c>
      <c r="X2010" s="6">
        <v>0.83365255572491803</v>
      </c>
      <c r="Y2010" t="s">
        <v>36</v>
      </c>
      <c r="Z2010">
        <v>1</v>
      </c>
    </row>
    <row r="2011" spans="1:26">
      <c r="A2011" s="13">
        <v>47843.287806533801</v>
      </c>
      <c r="B2011" s="13">
        <v>43419.6474426489</v>
      </c>
      <c r="C2011" s="13">
        <v>49786.082808420499</v>
      </c>
      <c r="D2011" s="15">
        <v>79528.174683042496</v>
      </c>
      <c r="E2011" s="15">
        <v>86670.208248687704</v>
      </c>
      <c r="F2011" s="15">
        <v>115405.828987149</v>
      </c>
      <c r="G2011" s="15">
        <v>100273.523082762</v>
      </c>
      <c r="H2011" s="4">
        <v>1.0218933419257801</v>
      </c>
      <c r="I2011" s="4">
        <v>2.03055863270359</v>
      </c>
      <c r="J2011" s="6">
        <v>4.1506942118056101E-10</v>
      </c>
      <c r="K2011" s="6">
        <v>7.6213484863264608E-9</v>
      </c>
      <c r="L2011" s="11">
        <v>47016.3393525344</v>
      </c>
      <c r="M2011" s="9">
        <v>95469.433750410404</v>
      </c>
      <c r="N2011" t="s">
        <v>16</v>
      </c>
      <c r="O2011" t="s">
        <v>17</v>
      </c>
      <c r="P2011" t="s">
        <v>2022</v>
      </c>
      <c r="Q2011" s="2">
        <v>47016</v>
      </c>
      <c r="R2011" s="2">
        <v>95469</v>
      </c>
      <c r="S2011" s="2">
        <v>71242.5</v>
      </c>
      <c r="T2011" s="4">
        <v>1.02188054429931</v>
      </c>
      <c r="U2011" s="4">
        <v>2.0305640632976001</v>
      </c>
      <c r="V2011" s="16">
        <v>2.4030443681768698</v>
      </c>
      <c r="W2011" s="6">
        <v>2.1185449081691399E-2</v>
      </c>
      <c r="X2011" s="6">
        <v>0.22287271592071101</v>
      </c>
      <c r="Y2011" t="s">
        <v>36</v>
      </c>
      <c r="Z2011">
        <v>1</v>
      </c>
    </row>
    <row r="2012" spans="1:26">
      <c r="A2012" s="13">
        <v>24859.8063568094</v>
      </c>
      <c r="B2012" s="13">
        <v>22657.130292554401</v>
      </c>
      <c r="C2012" s="13">
        <v>29580.569689285901</v>
      </c>
      <c r="D2012" s="15">
        <v>29601.389802286401</v>
      </c>
      <c r="E2012" s="15">
        <v>24349.210831581699</v>
      </c>
      <c r="F2012" s="15">
        <v>28899.497256475101</v>
      </c>
      <c r="G2012" s="15">
        <v>35352.400087649497</v>
      </c>
      <c r="H2012" s="4">
        <v>0.20153032997939799</v>
      </c>
      <c r="I2012" s="4">
        <v>1.1498669372533601</v>
      </c>
      <c r="J2012" s="6">
        <v>0.26975239719702399</v>
      </c>
      <c r="K2012" s="6">
        <v>0.38318239464812798</v>
      </c>
      <c r="L2012" s="11">
        <v>25699.168779549898</v>
      </c>
      <c r="M2012" s="9">
        <v>29550.624494498199</v>
      </c>
      <c r="N2012" t="s">
        <v>16</v>
      </c>
      <c r="O2012" t="s">
        <v>36</v>
      </c>
      <c r="P2012" t="s">
        <v>2023</v>
      </c>
      <c r="Q2012" s="2">
        <v>25699</v>
      </c>
      <c r="R2012" s="2">
        <v>29551</v>
      </c>
      <c r="S2012" s="2">
        <v>27625</v>
      </c>
      <c r="T2012" s="4">
        <v>0.20149472941075999</v>
      </c>
      <c r="U2012" s="4">
        <v>1.1498891007432099</v>
      </c>
      <c r="V2012" s="16">
        <v>0.50369493056917303</v>
      </c>
      <c r="W2012" s="6">
        <v>0.58259020340461198</v>
      </c>
      <c r="X2012" s="6">
        <v>0.86760967388313304</v>
      </c>
      <c r="Y2012" t="s">
        <v>36</v>
      </c>
      <c r="Z2012">
        <v>1</v>
      </c>
    </row>
    <row r="2013" spans="1:26">
      <c r="A2013" s="13">
        <v>70083.432871342695</v>
      </c>
      <c r="B2013" s="13">
        <v>62656.043756513398</v>
      </c>
      <c r="C2013" s="13">
        <v>59018.112023414396</v>
      </c>
      <c r="D2013" s="15">
        <v>71106.627970788395</v>
      </c>
      <c r="E2013" s="15">
        <v>75779.819011563493</v>
      </c>
      <c r="F2013" s="15">
        <v>74298.450221200605</v>
      </c>
      <c r="G2013" s="15">
        <v>69809.204699534996</v>
      </c>
      <c r="H2013" s="4">
        <v>0.18665793970696401</v>
      </c>
      <c r="I2013" s="4">
        <v>1.13813267032793</v>
      </c>
      <c r="J2013" s="6">
        <v>0.12541247796520499</v>
      </c>
      <c r="K2013" s="6">
        <v>0.20962461886290301</v>
      </c>
      <c r="L2013" s="11">
        <v>63919.196217090197</v>
      </c>
      <c r="M2013" s="9">
        <v>72748.525475771894</v>
      </c>
      <c r="N2013" t="s">
        <v>16</v>
      </c>
      <c r="O2013" t="s">
        <v>36</v>
      </c>
      <c r="P2013" t="s">
        <v>2024</v>
      </c>
      <c r="Q2013" s="2">
        <v>63919</v>
      </c>
      <c r="R2013" s="2">
        <v>72749</v>
      </c>
      <c r="S2013" s="2">
        <v>68334</v>
      </c>
      <c r="T2013" s="4">
        <v>0.18668257925853801</v>
      </c>
      <c r="U2013" s="4">
        <v>1.13814358797853</v>
      </c>
      <c r="V2013" s="16">
        <v>0.42875373065132</v>
      </c>
      <c r="W2013" s="6">
        <v>0.63097343339717804</v>
      </c>
      <c r="X2013" s="6">
        <v>0.88000289711062496</v>
      </c>
      <c r="Y2013" t="s">
        <v>36</v>
      </c>
      <c r="Z2013">
        <v>1</v>
      </c>
    </row>
    <row r="2014" spans="1:26">
      <c r="A2014" s="13">
        <v>140201.97725395401</v>
      </c>
      <c r="B2014" s="13">
        <v>145914.03259671899</v>
      </c>
      <c r="C2014" s="13">
        <v>108379.944771604</v>
      </c>
      <c r="D2014" s="15">
        <v>117807.93246601601</v>
      </c>
      <c r="E2014" s="15">
        <v>119123.037080747</v>
      </c>
      <c r="F2014" s="15">
        <v>95289.646835260195</v>
      </c>
      <c r="G2014" s="15">
        <v>95131.136490159901</v>
      </c>
      <c r="H2014" s="4">
        <v>-0.29963927615296898</v>
      </c>
      <c r="I2014" s="4">
        <v>-1.2308235607503399</v>
      </c>
      <c r="J2014" s="6">
        <v>6.5294182813992505E-2</v>
      </c>
      <c r="K2014" s="6">
        <v>0.12334998241550001</v>
      </c>
      <c r="L2014" s="11">
        <v>131498.65154075899</v>
      </c>
      <c r="M2014" s="9">
        <v>106837.93821804599</v>
      </c>
      <c r="N2014" t="s">
        <v>35</v>
      </c>
      <c r="O2014" t="s">
        <v>36</v>
      </c>
      <c r="P2014" t="s">
        <v>2025</v>
      </c>
      <c r="Q2014" s="2">
        <v>131499</v>
      </c>
      <c r="R2014" s="2">
        <v>106838</v>
      </c>
      <c r="S2014" s="2">
        <v>119168.5</v>
      </c>
      <c r="T2014" s="4">
        <v>-0.29962695422424801</v>
      </c>
      <c r="U2014" s="4">
        <v>-1.2308261105599101</v>
      </c>
      <c r="V2014" s="16">
        <v>-0.860912774732849</v>
      </c>
      <c r="W2014" s="6">
        <v>0.37902966662934301</v>
      </c>
      <c r="X2014" s="6">
        <v>0.82334645606126799</v>
      </c>
      <c r="Y2014" t="s">
        <v>36</v>
      </c>
      <c r="Z2014">
        <v>1</v>
      </c>
    </row>
    <row r="2015" spans="1:26">
      <c r="A2015" s="13">
        <v>93023.2390265617</v>
      </c>
      <c r="B2015" s="13">
        <v>73069.897088629397</v>
      </c>
      <c r="C2015" s="13">
        <v>94187.378975372805</v>
      </c>
      <c r="D2015" s="15">
        <v>83386.579521580599</v>
      </c>
      <c r="E2015" s="15">
        <v>81415.322518176094</v>
      </c>
      <c r="F2015" s="15">
        <v>108796.89622581301</v>
      </c>
      <c r="G2015" s="15">
        <v>91563.831952015695</v>
      </c>
      <c r="H2015" s="4">
        <v>7.3451727289933405E-2</v>
      </c>
      <c r="I2015" s="4">
        <v>1.0522184980611999</v>
      </c>
      <c r="J2015" s="6">
        <v>0.65079059526639704</v>
      </c>
      <c r="K2015" s="6">
        <v>0.74689790720483196</v>
      </c>
      <c r="L2015" s="11">
        <v>86760.171696854595</v>
      </c>
      <c r="M2015" s="9">
        <v>91290.657554396399</v>
      </c>
      <c r="N2015" t="s">
        <v>16</v>
      </c>
      <c r="O2015" t="s">
        <v>36</v>
      </c>
      <c r="P2015" t="s">
        <v>2026</v>
      </c>
      <c r="Q2015" s="2">
        <v>86760</v>
      </c>
      <c r="R2015" s="2">
        <v>91291</v>
      </c>
      <c r="S2015" s="2">
        <v>89025.5</v>
      </c>
      <c r="T2015" s="4">
        <v>7.3442584906004402E-2</v>
      </c>
      <c r="U2015" s="4">
        <v>1.0522245274319899</v>
      </c>
      <c r="V2015" s="16">
        <v>-4.6613982426645398E-2</v>
      </c>
      <c r="W2015" s="6">
        <v>0.89874397366004799</v>
      </c>
      <c r="X2015" s="6">
        <v>0.92787783816384195</v>
      </c>
      <c r="Y2015" t="s">
        <v>36</v>
      </c>
      <c r="Z2015">
        <v>1</v>
      </c>
    </row>
    <row r="2016" spans="1:26">
      <c r="A2016" s="13">
        <v>70564.717489225804</v>
      </c>
      <c r="B2016" s="13">
        <v>79627.962210864003</v>
      </c>
      <c r="C2016" s="13">
        <v>55823.190157532503</v>
      </c>
      <c r="D2016" s="15">
        <v>41469.940458622601</v>
      </c>
      <c r="E2016" s="15">
        <v>33860.229446014098</v>
      </c>
      <c r="F2016" s="15">
        <v>33316.890528243799</v>
      </c>
      <c r="G2016" s="15">
        <v>34489.974814691603</v>
      </c>
      <c r="H2016" s="4">
        <v>-0.94040838605737798</v>
      </c>
      <c r="I2016" s="4">
        <v>-1.9190548833271901</v>
      </c>
      <c r="J2016" s="6">
        <v>5.8282436536258296E-9</v>
      </c>
      <c r="K2016" s="6">
        <v>8.2860972629834596E-8</v>
      </c>
      <c r="L2016" s="11">
        <v>68671.956619207398</v>
      </c>
      <c r="M2016" s="9">
        <v>35784.258811893</v>
      </c>
      <c r="N2016" t="s">
        <v>35</v>
      </c>
      <c r="O2016" t="s">
        <v>17</v>
      </c>
      <c r="P2016" t="s">
        <v>2027</v>
      </c>
      <c r="Q2016" s="2">
        <v>68672</v>
      </c>
      <c r="R2016" s="2">
        <v>35784</v>
      </c>
      <c r="S2016" s="2">
        <v>52228</v>
      </c>
      <c r="T2016" s="4">
        <v>-0.94040731775192299</v>
      </c>
      <c r="U2016" s="4">
        <v>-1.9190699754080001</v>
      </c>
      <c r="V2016" s="16">
        <v>-2.29843054969125</v>
      </c>
      <c r="W2016" s="6">
        <v>2.7244504665245101E-2</v>
      </c>
      <c r="X2016" s="6">
        <v>0.26324010721215502</v>
      </c>
      <c r="Y2016" t="s">
        <v>36</v>
      </c>
      <c r="Z2016">
        <v>1</v>
      </c>
    </row>
    <row r="2017" spans="1:26">
      <c r="A2017" s="13">
        <v>36054.383803370103</v>
      </c>
      <c r="B2017" s="13">
        <v>39732.665764113102</v>
      </c>
      <c r="C2017" s="13">
        <v>34247.3203518218</v>
      </c>
      <c r="D2017" s="15">
        <v>44383.827267285102</v>
      </c>
      <c r="E2017" s="15">
        <v>47624.430418971198</v>
      </c>
      <c r="F2017" s="15">
        <v>46981.985664913896</v>
      </c>
      <c r="G2017" s="15">
        <v>45668.333160338603</v>
      </c>
      <c r="H2017" s="4">
        <v>0.33184001005063701</v>
      </c>
      <c r="I2017" s="4">
        <v>1.2586424813010499</v>
      </c>
      <c r="J2017" s="6">
        <v>8.3528069779629892E-3</v>
      </c>
      <c r="K2017" s="6">
        <v>2.28622483621253E-2</v>
      </c>
      <c r="L2017" s="11">
        <v>36678.123306435002</v>
      </c>
      <c r="M2017" s="9">
        <v>46164.644127877204</v>
      </c>
      <c r="N2017" t="s">
        <v>16</v>
      </c>
      <c r="O2017" t="s">
        <v>26</v>
      </c>
      <c r="P2017" t="s">
        <v>2028</v>
      </c>
      <c r="Q2017" s="2">
        <v>36678</v>
      </c>
      <c r="R2017" s="2">
        <v>46165</v>
      </c>
      <c r="S2017" s="2">
        <v>41421.5</v>
      </c>
      <c r="T2017" s="4">
        <v>0.33188451371050898</v>
      </c>
      <c r="U2017" s="4">
        <v>1.2586564152898101</v>
      </c>
      <c r="V2017" s="16">
        <v>0.72734173973207294</v>
      </c>
      <c r="W2017" s="6">
        <v>0.44949225503910401</v>
      </c>
      <c r="X2017" s="6">
        <v>0.84888460262890397</v>
      </c>
      <c r="Y2017" t="s">
        <v>36</v>
      </c>
      <c r="Z2017">
        <v>1</v>
      </c>
    </row>
    <row r="2018" spans="1:26">
      <c r="A2018" s="13">
        <v>88081.079720862399</v>
      </c>
      <c r="B2018" s="13">
        <v>88963.786840768997</v>
      </c>
      <c r="C2018" s="13">
        <v>103935.466350192</v>
      </c>
      <c r="D2018" s="15">
        <v>93314.973296961005</v>
      </c>
      <c r="E2018" s="15">
        <v>92509.298007633493</v>
      </c>
      <c r="F2018" s="15">
        <v>105959.10422497</v>
      </c>
      <c r="G2018" s="15">
        <v>120798.842516096</v>
      </c>
      <c r="H2018" s="4">
        <v>0.139193460781846</v>
      </c>
      <c r="I2018" s="4">
        <v>1.1012751687191999</v>
      </c>
      <c r="J2018" s="6">
        <v>0.34835304337253398</v>
      </c>
      <c r="K2018" s="6">
        <v>0.467757159032197</v>
      </c>
      <c r="L2018" s="11">
        <v>93660.110970607595</v>
      </c>
      <c r="M2018" s="9">
        <v>103145.554511415</v>
      </c>
      <c r="N2018" t="s">
        <v>16</v>
      </c>
      <c r="O2018" t="s">
        <v>36</v>
      </c>
      <c r="P2018" t="s">
        <v>2029</v>
      </c>
      <c r="Q2018" s="2">
        <v>93660</v>
      </c>
      <c r="R2018" s="2">
        <v>103146</v>
      </c>
      <c r="S2018" s="2">
        <v>98403</v>
      </c>
      <c r="T2018" s="4">
        <v>0.13918293147218799</v>
      </c>
      <c r="U2018" s="4">
        <v>1.1012812299807799</v>
      </c>
      <c r="V2018" s="16">
        <v>0.26726129532481802</v>
      </c>
      <c r="W2018" s="6">
        <v>0.74054390914270796</v>
      </c>
      <c r="X2018" s="6">
        <v>0.90900816682855001</v>
      </c>
      <c r="Y2018" t="s">
        <v>36</v>
      </c>
      <c r="Z2018">
        <v>1</v>
      </c>
    </row>
    <row r="2019" spans="1:26">
      <c r="A2019" s="13">
        <v>7129.3495442639396</v>
      </c>
      <c r="B2019" s="13">
        <v>5612.4740645345801</v>
      </c>
      <c r="C2019" s="13">
        <v>6260.3459912834196</v>
      </c>
      <c r="D2019" s="15">
        <v>5943.40404624032</v>
      </c>
      <c r="E2019" s="15">
        <v>8739.4562233438191</v>
      </c>
      <c r="F2019" s="15">
        <v>10436.1201997973</v>
      </c>
      <c r="G2019" s="15">
        <v>8511.6750715707803</v>
      </c>
      <c r="H2019" s="4">
        <v>0.40860424985947702</v>
      </c>
      <c r="I2019" s="4">
        <v>1.3273743044376101</v>
      </c>
      <c r="J2019" s="6">
        <v>0.103445493374393</v>
      </c>
      <c r="K2019" s="6">
        <v>0.178979407173498</v>
      </c>
      <c r="L2019" s="11">
        <v>6334.0565333606501</v>
      </c>
      <c r="M2019" s="9">
        <v>8407.6638852380602</v>
      </c>
      <c r="N2019" t="s">
        <v>16</v>
      </c>
      <c r="O2019" t="s">
        <v>36</v>
      </c>
      <c r="P2019" t="s">
        <v>2030</v>
      </c>
      <c r="Q2019" s="2">
        <v>6334</v>
      </c>
      <c r="R2019" s="2">
        <v>8408</v>
      </c>
      <c r="S2019" s="2">
        <v>7371</v>
      </c>
      <c r="T2019" s="4">
        <v>0.40864580193398797</v>
      </c>
      <c r="U2019" s="4">
        <v>1.3274392169245299</v>
      </c>
      <c r="V2019" s="16">
        <v>0.73905481351900504</v>
      </c>
      <c r="W2019" s="6">
        <v>0.44303096189709901</v>
      </c>
      <c r="X2019" s="6">
        <v>0.84629967693770103</v>
      </c>
      <c r="Y2019" t="s">
        <v>36</v>
      </c>
      <c r="Z2019">
        <v>1</v>
      </c>
    </row>
    <row r="2020" spans="1:26">
      <c r="A2020" s="13">
        <v>41293.706387370898</v>
      </c>
      <c r="B2020" s="13">
        <v>43564.436784575402</v>
      </c>
      <c r="C2020" s="13">
        <v>42635.681451596502</v>
      </c>
      <c r="D2020" s="15">
        <v>44672.294758368298</v>
      </c>
      <c r="E2020" s="15">
        <v>61348.7992990805</v>
      </c>
      <c r="F2020" s="15">
        <v>70107.531280817304</v>
      </c>
      <c r="G2020" s="15">
        <v>69423.224157791599</v>
      </c>
      <c r="H2020" s="4">
        <v>0.53056870093243402</v>
      </c>
      <c r="I2020" s="4">
        <v>1.44449260711907</v>
      </c>
      <c r="J2020" s="6">
        <v>2.7843296512034101E-3</v>
      </c>
      <c r="K2020" s="6">
        <v>8.9443669105152904E-3</v>
      </c>
      <c r="L2020" s="11">
        <v>42497.941541180902</v>
      </c>
      <c r="M2020" s="9">
        <v>61387.962374014402</v>
      </c>
      <c r="N2020" t="s">
        <v>16</v>
      </c>
      <c r="O2020" t="s">
        <v>17</v>
      </c>
      <c r="P2020" t="s">
        <v>2031</v>
      </c>
      <c r="Q2020" s="2">
        <v>42498</v>
      </c>
      <c r="R2020" s="2">
        <v>61388</v>
      </c>
      <c r="S2020" s="2">
        <v>51943</v>
      </c>
      <c r="T2020" s="4">
        <v>0.53056171997442403</v>
      </c>
      <c r="U2020" s="4">
        <v>1.44449150548261</v>
      </c>
      <c r="V2020" s="16">
        <v>1.10679989039119</v>
      </c>
      <c r="W2020" s="6">
        <v>0.26834023105942401</v>
      </c>
      <c r="X2020" s="6">
        <v>0.77049105005868201</v>
      </c>
      <c r="Y2020" t="s">
        <v>36</v>
      </c>
      <c r="Z2020">
        <v>1</v>
      </c>
    </row>
    <row r="2021" spans="1:26">
      <c r="A2021" s="13">
        <v>99136.067500670499</v>
      </c>
      <c r="B2021" s="13">
        <v>103624.56546759199</v>
      </c>
      <c r="C2021" s="13">
        <v>88188.927668195203</v>
      </c>
      <c r="D2021" s="15">
        <v>77022.037281607103</v>
      </c>
      <c r="E2021" s="15">
        <v>75784.244799657696</v>
      </c>
      <c r="F2021" s="15">
        <v>80173.057120165802</v>
      </c>
      <c r="G2021" s="15">
        <v>81176.532685410493</v>
      </c>
      <c r="H2021" s="4">
        <v>-0.30432780067549597</v>
      </c>
      <c r="I2021" s="4">
        <v>-1.23484162554507</v>
      </c>
      <c r="J2021" s="6">
        <v>1.04488791886603E-2</v>
      </c>
      <c r="K2021" s="6">
        <v>2.74807731727135E-2</v>
      </c>
      <c r="L2021" s="11">
        <v>96983.186878819106</v>
      </c>
      <c r="M2021" s="9">
        <v>78538.967971710299</v>
      </c>
      <c r="N2021" t="s">
        <v>35</v>
      </c>
      <c r="O2021" t="s">
        <v>26</v>
      </c>
      <c r="P2021" t="s">
        <v>2032</v>
      </c>
      <c r="Q2021" s="2">
        <v>96983</v>
      </c>
      <c r="R2021" s="2">
        <v>78539</v>
      </c>
      <c r="S2021" s="2">
        <v>87761</v>
      </c>
      <c r="T2021" s="4">
        <v>-0.30432265271346298</v>
      </c>
      <c r="U2021" s="4">
        <v>-1.23483874253555</v>
      </c>
      <c r="V2021" s="16">
        <v>-0.99648288103704596</v>
      </c>
      <c r="W2021" s="6">
        <v>0.31491776485229001</v>
      </c>
      <c r="X2021" s="6">
        <v>0.79989822483819795</v>
      </c>
      <c r="Y2021" t="s">
        <v>36</v>
      </c>
      <c r="Z2021">
        <v>1</v>
      </c>
    </row>
    <row r="2022" spans="1:26">
      <c r="A2022" s="13">
        <v>61340.6665653499</v>
      </c>
      <c r="B2022" s="13">
        <v>60670.851499672899</v>
      </c>
      <c r="C2022" s="13">
        <v>65226.272358086302</v>
      </c>
      <c r="D2022" s="15">
        <v>60530.703793483</v>
      </c>
      <c r="E2022" s="15">
        <v>66113.897813834104</v>
      </c>
      <c r="F2022" s="15">
        <v>69631.706422957199</v>
      </c>
      <c r="G2022" s="15">
        <v>65180.4536715965</v>
      </c>
      <c r="H2022" s="4">
        <v>6.6670377560181293E-2</v>
      </c>
      <c r="I2022" s="4">
        <v>1.0472916329192099</v>
      </c>
      <c r="J2022" s="6">
        <v>0.57124599801512199</v>
      </c>
      <c r="K2022" s="6">
        <v>0.68100624967015999</v>
      </c>
      <c r="L2022" s="11">
        <v>62412.596807702997</v>
      </c>
      <c r="M2022" s="9">
        <v>65364.190425467699</v>
      </c>
      <c r="N2022" t="s">
        <v>16</v>
      </c>
      <c r="O2022" t="s">
        <v>36</v>
      </c>
      <c r="P2022" t="s">
        <v>2033</v>
      </c>
      <c r="Q2022" s="2">
        <v>62413</v>
      </c>
      <c r="R2022" s="2">
        <v>65364</v>
      </c>
      <c r="S2022" s="2">
        <v>63888.5</v>
      </c>
      <c r="T2022" s="4">
        <v>6.6649713761913504E-2</v>
      </c>
      <c r="U2022" s="4">
        <v>1.04728181628827</v>
      </c>
      <c r="V2022" s="16">
        <v>0.110023004364772</v>
      </c>
      <c r="W2022" s="6">
        <v>0.85257016756369997</v>
      </c>
      <c r="X2022" s="6">
        <v>0.91956696270837501</v>
      </c>
      <c r="Y2022" t="s">
        <v>36</v>
      </c>
      <c r="Z2022">
        <v>1</v>
      </c>
    </row>
    <row r="2023" spans="1:26">
      <c r="A2023" s="13">
        <v>76115.761783029797</v>
      </c>
      <c r="B2023" s="13">
        <v>76856.378551901405</v>
      </c>
      <c r="C2023" s="13">
        <v>88198.5916786788</v>
      </c>
      <c r="D2023" s="15">
        <v>74529.288666677705</v>
      </c>
      <c r="E2023" s="15">
        <v>78579.867612493006</v>
      </c>
      <c r="F2023" s="15">
        <v>81265.395435686005</v>
      </c>
      <c r="G2023" s="15">
        <v>94863.764552389694</v>
      </c>
      <c r="H2023" s="4">
        <v>3.4059070871634102E-2</v>
      </c>
      <c r="I2023" s="4">
        <v>1.02387522374191</v>
      </c>
      <c r="J2023" s="6">
        <v>0.80763447482138995</v>
      </c>
      <c r="K2023" s="6">
        <v>0.86499981633905199</v>
      </c>
      <c r="L2023" s="11">
        <v>80390.244004536697</v>
      </c>
      <c r="M2023" s="9">
        <v>82309.579066811595</v>
      </c>
      <c r="N2023" t="s">
        <v>16</v>
      </c>
      <c r="O2023" t="s">
        <v>36</v>
      </c>
      <c r="P2023" t="s">
        <v>2034</v>
      </c>
      <c r="Q2023" s="2">
        <v>80390</v>
      </c>
      <c r="R2023" s="2">
        <v>82310</v>
      </c>
      <c r="S2023" s="2">
        <v>81350</v>
      </c>
      <c r="T2023" s="4">
        <v>3.4051666524295802E-2</v>
      </c>
      <c r="U2023" s="4">
        <v>1.0238835676079101</v>
      </c>
      <c r="V2023" s="16">
        <v>-0.10613496783590599</v>
      </c>
      <c r="W2023" s="6">
        <v>0.85538856035117505</v>
      </c>
      <c r="X2023" s="6">
        <v>0.91970904846746904</v>
      </c>
      <c r="Y2023" t="s">
        <v>36</v>
      </c>
      <c r="Z2023">
        <v>1</v>
      </c>
    </row>
    <row r="2024" spans="1:26">
      <c r="A2024" s="13">
        <v>76584.200726058305</v>
      </c>
      <c r="B2024" s="13">
        <v>72866.780286685098</v>
      </c>
      <c r="C2024" s="13">
        <v>71221.824462118806</v>
      </c>
      <c r="D2024" s="15">
        <v>76606.984899922099</v>
      </c>
      <c r="E2024" s="15">
        <v>72352.783763955798</v>
      </c>
      <c r="F2024" s="15">
        <v>58974.830940546897</v>
      </c>
      <c r="G2024" s="15">
        <v>55786.250173852</v>
      </c>
      <c r="H2024" s="4">
        <v>-0.15795421542312699</v>
      </c>
      <c r="I2024" s="4">
        <v>-1.1156888336557</v>
      </c>
      <c r="J2024" s="6">
        <v>0.291914402409156</v>
      </c>
      <c r="K2024" s="6">
        <v>0.408138821688104</v>
      </c>
      <c r="L2024" s="11">
        <v>73557.601824954094</v>
      </c>
      <c r="M2024" s="9">
        <v>65930.212444569202</v>
      </c>
      <c r="N2024" t="s">
        <v>35</v>
      </c>
      <c r="O2024" t="s">
        <v>36</v>
      </c>
      <c r="P2024" t="s">
        <v>2035</v>
      </c>
      <c r="Q2024" s="2">
        <v>73558</v>
      </c>
      <c r="R2024" s="2">
        <v>65930</v>
      </c>
      <c r="S2024" s="2">
        <v>69744</v>
      </c>
      <c r="T2024" s="4">
        <v>-0.157947172869326</v>
      </c>
      <c r="U2024" s="4">
        <v>-1.11569846807219</v>
      </c>
      <c r="V2024" s="16">
        <v>-0.48422340300705202</v>
      </c>
      <c r="W2024" s="6">
        <v>0.59499413816342805</v>
      </c>
      <c r="X2024" s="6">
        <v>0.873626912374454</v>
      </c>
      <c r="Y2024" t="s">
        <v>36</v>
      </c>
      <c r="Z2024">
        <v>1</v>
      </c>
    </row>
    <row r="2025" spans="1:26">
      <c r="A2025" s="13">
        <v>90284.541147576005</v>
      </c>
      <c r="B2025" s="13">
        <v>118158.396093199</v>
      </c>
      <c r="C2025" s="13">
        <v>115527.446925283</v>
      </c>
      <c r="D2025" s="15">
        <v>121725.978262626</v>
      </c>
      <c r="E2025" s="15">
        <v>140414.028339237</v>
      </c>
      <c r="F2025" s="15">
        <v>110001.327897272</v>
      </c>
      <c r="G2025" s="15">
        <v>116527.92761539901</v>
      </c>
      <c r="H2025" s="4">
        <v>0.177948341124536</v>
      </c>
      <c r="I2025" s="4">
        <v>1.1312822544854699</v>
      </c>
      <c r="J2025" s="6">
        <v>0.249976098720504</v>
      </c>
      <c r="K2025" s="6">
        <v>0.36085902733775099</v>
      </c>
      <c r="L2025" s="11">
        <v>107990.12805535299</v>
      </c>
      <c r="M2025" s="9">
        <v>122167.315528634</v>
      </c>
      <c r="N2025" t="s">
        <v>16</v>
      </c>
      <c r="O2025" t="s">
        <v>36</v>
      </c>
      <c r="P2025" t="s">
        <v>2036</v>
      </c>
      <c r="Q2025" s="2">
        <v>107990</v>
      </c>
      <c r="R2025" s="2">
        <v>122167</v>
      </c>
      <c r="S2025" s="2">
        <v>115078.5</v>
      </c>
      <c r="T2025" s="4">
        <v>0.177956910714864</v>
      </c>
      <c r="U2025" s="4">
        <v>1.13128067413649</v>
      </c>
      <c r="V2025" s="16">
        <v>0.35012114285066398</v>
      </c>
      <c r="W2025" s="6">
        <v>0.68349523761893705</v>
      </c>
      <c r="X2025" s="6">
        <v>0.89006741996299199</v>
      </c>
      <c r="Y2025" t="s">
        <v>36</v>
      </c>
      <c r="Z2025">
        <v>1</v>
      </c>
    </row>
    <row r="2026" spans="1:26">
      <c r="A2026" s="13">
        <v>104503.846833217</v>
      </c>
      <c r="B2026" s="13">
        <v>111350.55220100599</v>
      </c>
      <c r="C2026" s="13">
        <v>95220.461696070794</v>
      </c>
      <c r="D2026" s="15">
        <v>88519.353403005007</v>
      </c>
      <c r="E2026" s="15">
        <v>79251.112140113095</v>
      </c>
      <c r="F2026" s="15">
        <v>75880.339111634603</v>
      </c>
      <c r="G2026" s="15">
        <v>83210.971790849799</v>
      </c>
      <c r="H2026" s="4">
        <v>-0.34362374021633801</v>
      </c>
      <c r="I2026" s="4">
        <v>-1.26893540591997</v>
      </c>
      <c r="J2026" s="6">
        <v>5.6796682927314698E-3</v>
      </c>
      <c r="K2026" s="6">
        <v>1.6605187676046899E-2</v>
      </c>
      <c r="L2026" s="11">
        <v>103691.620243431</v>
      </c>
      <c r="M2026" s="9">
        <v>81715.444111400604</v>
      </c>
      <c r="N2026" t="s">
        <v>35</v>
      </c>
      <c r="O2026" t="s">
        <v>26</v>
      </c>
      <c r="P2026" t="s">
        <v>2037</v>
      </c>
      <c r="Q2026" s="2">
        <v>103692</v>
      </c>
      <c r="R2026" s="2">
        <v>81715</v>
      </c>
      <c r="S2026" s="2">
        <v>92703.5</v>
      </c>
      <c r="T2026" s="4">
        <v>-0.34363175640392302</v>
      </c>
      <c r="U2026" s="4">
        <v>-1.2689469497644199</v>
      </c>
      <c r="V2026" s="16">
        <v>-1.0890559525847801</v>
      </c>
      <c r="W2026" s="6">
        <v>0.27549429116377899</v>
      </c>
      <c r="X2026" s="6">
        <v>0.77669098743964105</v>
      </c>
      <c r="Y2026" t="s">
        <v>36</v>
      </c>
      <c r="Z2026">
        <v>1</v>
      </c>
    </row>
    <row r="2027" spans="1:26">
      <c r="A2027" s="13">
        <v>101912.446025896</v>
      </c>
      <c r="B2027" s="13">
        <v>109659.742065902</v>
      </c>
      <c r="C2027" s="13">
        <v>88280.735767789505</v>
      </c>
      <c r="D2027" s="15">
        <v>87552.926449756094</v>
      </c>
      <c r="E2027" s="15">
        <v>84948.576680044498</v>
      </c>
      <c r="F2027" s="15">
        <v>85671.350609910005</v>
      </c>
      <c r="G2027" s="15">
        <v>84940.848125069606</v>
      </c>
      <c r="H2027" s="4">
        <v>-0.22061648204172299</v>
      </c>
      <c r="I2027" s="4">
        <v>-1.16522277107141</v>
      </c>
      <c r="J2027" s="6">
        <v>7.4731894625252399E-2</v>
      </c>
      <c r="K2027" s="6">
        <v>0.13747353332911499</v>
      </c>
      <c r="L2027" s="11">
        <v>99950.974619862594</v>
      </c>
      <c r="M2027" s="9">
        <v>85778.425466194996</v>
      </c>
      <c r="N2027" t="s">
        <v>35</v>
      </c>
      <c r="O2027" t="s">
        <v>36</v>
      </c>
      <c r="P2027" t="s">
        <v>2038</v>
      </c>
      <c r="Q2027" s="2">
        <v>99951</v>
      </c>
      <c r="R2027" s="2">
        <v>85778</v>
      </c>
      <c r="S2027" s="2">
        <v>92864.5</v>
      </c>
      <c r="T2027" s="4">
        <v>-0.22061332257970501</v>
      </c>
      <c r="U2027" s="4">
        <v>-1.1652288465573899</v>
      </c>
      <c r="V2027" s="16">
        <v>-0.765755419579352</v>
      </c>
      <c r="W2027" s="6">
        <v>0.42850225116629798</v>
      </c>
      <c r="X2027" s="6">
        <v>0.83965135069057495</v>
      </c>
      <c r="Y2027" t="s">
        <v>36</v>
      </c>
      <c r="Z2027">
        <v>1</v>
      </c>
    </row>
    <row r="2028" spans="1:26">
      <c r="A2028" s="13">
        <v>2265.9770443390298</v>
      </c>
      <c r="B2028" s="13">
        <v>2313.1984437640399</v>
      </c>
      <c r="C2028" s="13">
        <v>2197.59598397322</v>
      </c>
      <c r="D2028" s="15">
        <v>647.53040192501601</v>
      </c>
      <c r="E2028" s="15">
        <v>657.96716333749896</v>
      </c>
      <c r="F2028" s="15">
        <v>171.571463170714</v>
      </c>
      <c r="G2028" s="15">
        <v>564.89860536405104</v>
      </c>
      <c r="H2028" s="4">
        <v>-2.1458211337546</v>
      </c>
      <c r="I2028" s="4">
        <v>-4.4249943762814503</v>
      </c>
      <c r="J2028" s="6">
        <v>3.4936281094049602E-6</v>
      </c>
      <c r="K2028" s="6">
        <v>2.7376840114014299E-5</v>
      </c>
      <c r="L2028" s="11">
        <v>2258.9238240254299</v>
      </c>
      <c r="M2028" s="9">
        <v>510.49190844932002</v>
      </c>
      <c r="N2028" t="s">
        <v>35</v>
      </c>
      <c r="O2028" t="s">
        <v>17</v>
      </c>
      <c r="P2028" t="s">
        <v>2039</v>
      </c>
      <c r="Q2028" s="2">
        <v>2259</v>
      </c>
      <c r="R2028" s="2">
        <v>510</v>
      </c>
      <c r="S2028" s="2">
        <v>1384.5</v>
      </c>
      <c r="T2028" s="4">
        <v>-2.1471151185342201</v>
      </c>
      <c r="U2028" s="4">
        <v>-4.4294117647058799</v>
      </c>
      <c r="V2028" s="16">
        <v>-2.9231246746062598</v>
      </c>
      <c r="W2028" s="6">
        <v>5.34891945531135E-3</v>
      </c>
      <c r="X2028" s="6">
        <v>8.7220447125858497E-2</v>
      </c>
      <c r="Y2028" t="s">
        <v>21</v>
      </c>
      <c r="Z2028">
        <v>1</v>
      </c>
    </row>
    <row r="2029" spans="1:26">
      <c r="A2029" s="13">
        <v>78972.639870677202</v>
      </c>
      <c r="B2029" s="13">
        <v>81110.852106139602</v>
      </c>
      <c r="C2029" s="13">
        <v>89731.303741379597</v>
      </c>
      <c r="D2029" s="15">
        <v>104645.538168239</v>
      </c>
      <c r="E2029" s="15">
        <v>114757.734757169</v>
      </c>
      <c r="F2029" s="15">
        <v>129072.067933574</v>
      </c>
      <c r="G2029" s="15">
        <v>127848.01319121799</v>
      </c>
      <c r="H2029" s="4">
        <v>0.51605580765473202</v>
      </c>
      <c r="I2029" s="4">
        <v>1.4300294524613999</v>
      </c>
      <c r="J2029" s="6">
        <v>1.2834923552705E-4</v>
      </c>
      <c r="K2029" s="6">
        <v>6.3994568735731695E-4</v>
      </c>
      <c r="L2029" s="11">
        <v>83271.598572732197</v>
      </c>
      <c r="M2029" s="9">
        <v>119080.83851255001</v>
      </c>
      <c r="N2029" t="s">
        <v>16</v>
      </c>
      <c r="O2029" t="s">
        <v>17</v>
      </c>
      <c r="P2029" t="s">
        <v>2040</v>
      </c>
      <c r="Q2029" s="2">
        <v>83272</v>
      </c>
      <c r="R2029" s="2">
        <v>119081</v>
      </c>
      <c r="S2029" s="2">
        <v>101176.5</v>
      </c>
      <c r="T2029" s="4">
        <v>0.51603986230747501</v>
      </c>
      <c r="U2029" s="4">
        <v>1.4300244980305501</v>
      </c>
      <c r="V2029" s="16">
        <v>1.1787571522842599</v>
      </c>
      <c r="W2029" s="6">
        <v>0.240641987654863</v>
      </c>
      <c r="X2029" s="6">
        <v>0.74468746496343896</v>
      </c>
      <c r="Y2029" t="s">
        <v>36</v>
      </c>
      <c r="Z2029">
        <v>1</v>
      </c>
    </row>
    <row r="2030" spans="1:26">
      <c r="A2030" s="13">
        <v>268398.38678886602</v>
      </c>
      <c r="B2030" s="13">
        <v>265891.55923706101</v>
      </c>
      <c r="C2030" s="13">
        <v>243598.77945829401</v>
      </c>
      <c r="D2030" s="15">
        <v>277076.06809137698</v>
      </c>
      <c r="E2030" s="15">
        <v>246565.080515888</v>
      </c>
      <c r="F2030" s="15">
        <v>235601.93322602499</v>
      </c>
      <c r="G2030" s="15">
        <v>245391.150044015</v>
      </c>
      <c r="H2030" s="4">
        <v>-4.6004974686084402E-2</v>
      </c>
      <c r="I2030" s="4">
        <v>-1.03240058361755</v>
      </c>
      <c r="J2030" s="6">
        <v>0.70793033095546198</v>
      </c>
      <c r="K2030" s="6">
        <v>0.79072083655092695</v>
      </c>
      <c r="L2030" s="11">
        <v>259296.24182807401</v>
      </c>
      <c r="M2030" s="9">
        <v>251158.55796932601</v>
      </c>
      <c r="N2030" t="s">
        <v>35</v>
      </c>
      <c r="O2030" t="s">
        <v>36</v>
      </c>
      <c r="P2030" t="s">
        <v>2041</v>
      </c>
      <c r="Q2030" s="2">
        <v>259296</v>
      </c>
      <c r="R2030" s="2">
        <v>251159</v>
      </c>
      <c r="S2030" s="2">
        <v>255227.5</v>
      </c>
      <c r="T2030" s="4">
        <v>-4.5998977504743001E-2</v>
      </c>
      <c r="U2030" s="4">
        <v>-1.0323978037816599</v>
      </c>
      <c r="V2030" s="16">
        <v>-0.31280351200071099</v>
      </c>
      <c r="W2030" s="6">
        <v>0.70898800254098004</v>
      </c>
      <c r="X2030" s="6">
        <v>0.90066997718762298</v>
      </c>
      <c r="Y2030" t="s">
        <v>36</v>
      </c>
      <c r="Z2030">
        <v>1</v>
      </c>
    </row>
    <row r="2031" spans="1:26">
      <c r="A2031" s="13">
        <v>59126.928598752602</v>
      </c>
      <c r="B2031" s="13">
        <v>57872.505829643298</v>
      </c>
      <c r="C2031" s="13">
        <v>72586.382742404705</v>
      </c>
      <c r="D2031" s="15">
        <v>60908.024140469402</v>
      </c>
      <c r="E2031" s="15">
        <v>87745.6747555779</v>
      </c>
      <c r="F2031" s="15">
        <v>85209.251469103503</v>
      </c>
      <c r="G2031" s="15">
        <v>85665.566798499203</v>
      </c>
      <c r="H2031" s="4">
        <v>0.33806428925086501</v>
      </c>
      <c r="I2031" s="4">
        <v>1.26405229805158</v>
      </c>
      <c r="J2031" s="6">
        <v>5.0389676176411401E-2</v>
      </c>
      <c r="K2031" s="6">
        <v>0.10049840745120001</v>
      </c>
      <c r="L2031" s="11">
        <v>63195.272390266902</v>
      </c>
      <c r="M2031" s="9">
        <v>79882.129290912504</v>
      </c>
      <c r="N2031" t="s">
        <v>16</v>
      </c>
      <c r="O2031" t="s">
        <v>36</v>
      </c>
      <c r="P2031" t="s">
        <v>2042</v>
      </c>
      <c r="Q2031" s="2">
        <v>63195</v>
      </c>
      <c r="R2031" s="2">
        <v>79882</v>
      </c>
      <c r="S2031" s="2">
        <v>71538.5</v>
      </c>
      <c r="T2031" s="4">
        <v>0.33806003726673101</v>
      </c>
      <c r="U2031" s="4">
        <v>1.2640557006092199</v>
      </c>
      <c r="V2031" s="16">
        <v>0.676231749524003</v>
      </c>
      <c r="W2031" s="6">
        <v>0.47830302673653602</v>
      </c>
      <c r="X2031" s="6">
        <v>0.85558412448848997</v>
      </c>
      <c r="Y2031" t="s">
        <v>36</v>
      </c>
      <c r="Z2031">
        <v>1</v>
      </c>
    </row>
    <row r="2032" spans="1:26">
      <c r="A2032" s="13">
        <v>102698.601326993</v>
      </c>
      <c r="B2032" s="13">
        <v>99766.032436062203</v>
      </c>
      <c r="C2032" s="13">
        <v>107302.407602682</v>
      </c>
      <c r="D2032" s="15">
        <v>146360.12827119799</v>
      </c>
      <c r="E2032" s="15">
        <v>152964.088111686</v>
      </c>
      <c r="F2032" s="15">
        <v>139383.512870134</v>
      </c>
      <c r="G2032" s="15">
        <v>148890.98881985899</v>
      </c>
      <c r="H2032" s="4">
        <v>0.50861126138477397</v>
      </c>
      <c r="I2032" s="4">
        <v>1.42267891578023</v>
      </c>
      <c r="J2032" s="6">
        <v>1.41745973100089E-5</v>
      </c>
      <c r="K2032" s="6">
        <v>9.3793611987505894E-5</v>
      </c>
      <c r="L2032" s="11">
        <v>103255.68045524599</v>
      </c>
      <c r="M2032" s="9">
        <v>146899.679518219</v>
      </c>
      <c r="N2032" t="s">
        <v>16</v>
      </c>
      <c r="O2032" t="s">
        <v>17</v>
      </c>
      <c r="P2032" t="s">
        <v>2043</v>
      </c>
      <c r="Q2032" s="2">
        <v>103256</v>
      </c>
      <c r="R2032" s="2">
        <v>146900</v>
      </c>
      <c r="S2032" s="2">
        <v>125078</v>
      </c>
      <c r="T2032" s="4">
        <v>0.508608779685365</v>
      </c>
      <c r="U2032" s="4">
        <v>1.42267761679708</v>
      </c>
      <c r="V2032" s="16">
        <v>1.20670906569377</v>
      </c>
      <c r="W2032" s="6">
        <v>0.230445485568469</v>
      </c>
      <c r="X2032" s="6">
        <v>0.73131169399789897</v>
      </c>
      <c r="Y2032" t="s">
        <v>36</v>
      </c>
      <c r="Z2032">
        <v>1</v>
      </c>
    </row>
    <row r="2033" spans="1:26">
      <c r="A2033" s="13">
        <v>56308.587535668797</v>
      </c>
      <c r="B2033" s="13">
        <v>56893.976912168502</v>
      </c>
      <c r="C2033" s="13">
        <v>69186.583854270299</v>
      </c>
      <c r="D2033" s="15">
        <v>64670.273148646498</v>
      </c>
      <c r="E2033" s="15">
        <v>67755.865196781699</v>
      </c>
      <c r="F2033" s="15">
        <v>78086.748128010004</v>
      </c>
      <c r="G2033" s="15">
        <v>85196.158170910305</v>
      </c>
      <c r="H2033" s="4">
        <v>0.28214618013416198</v>
      </c>
      <c r="I2033" s="4">
        <v>1.2159812442125399</v>
      </c>
      <c r="J2033" s="6">
        <v>6.5740830723017299E-2</v>
      </c>
      <c r="K2033" s="6">
        <v>0.124146631376749</v>
      </c>
      <c r="L2033" s="11">
        <v>60796.382767369199</v>
      </c>
      <c r="M2033" s="9">
        <v>73927.261161087095</v>
      </c>
      <c r="N2033" t="s">
        <v>16</v>
      </c>
      <c r="O2033" t="s">
        <v>36</v>
      </c>
      <c r="P2033" t="s">
        <v>2044</v>
      </c>
      <c r="Q2033" s="2">
        <v>60796</v>
      </c>
      <c r="R2033" s="2">
        <v>73927</v>
      </c>
      <c r="S2033" s="2">
        <v>67361.5</v>
      </c>
      <c r="T2033" s="4">
        <v>0.28212496273513099</v>
      </c>
      <c r="U2033" s="4">
        <v>1.21598460425027</v>
      </c>
      <c r="V2033" s="16">
        <v>0.70585829790700005</v>
      </c>
      <c r="W2033" s="6">
        <v>0.46148096663764998</v>
      </c>
      <c r="X2033" s="6">
        <v>0.85072999921769499</v>
      </c>
      <c r="Y2033" t="s">
        <v>36</v>
      </c>
      <c r="Z2033">
        <v>1</v>
      </c>
    </row>
    <row r="2034" spans="1:26">
      <c r="A2034" s="13">
        <v>45443.715743707602</v>
      </c>
      <c r="B2034" s="13">
        <v>41293.783076353699</v>
      </c>
      <c r="C2034" s="13">
        <v>45227.569063301002</v>
      </c>
      <c r="D2034" s="15">
        <v>51034.402673522498</v>
      </c>
      <c r="E2034" s="15">
        <v>42986.204496251201</v>
      </c>
      <c r="F2034" s="15">
        <v>53246.631690153903</v>
      </c>
      <c r="G2034" s="15">
        <v>45472.327416484499</v>
      </c>
      <c r="H2034" s="4">
        <v>0.13148067466236499</v>
      </c>
      <c r="I2034" s="4">
        <v>1.0954010559451499</v>
      </c>
      <c r="J2034" s="6">
        <v>0.331137983685941</v>
      </c>
      <c r="K2034" s="6">
        <v>0.44922099422607498</v>
      </c>
      <c r="L2034" s="11">
        <v>43988.355961120797</v>
      </c>
      <c r="M2034" s="9">
        <v>48184.891569102998</v>
      </c>
      <c r="N2034" t="s">
        <v>16</v>
      </c>
      <c r="O2034" t="s">
        <v>36</v>
      </c>
      <c r="P2034" t="s">
        <v>2045</v>
      </c>
      <c r="Q2034" s="2">
        <v>43988</v>
      </c>
      <c r="R2034" s="2">
        <v>48185</v>
      </c>
      <c r="S2034" s="2">
        <v>46086.5</v>
      </c>
      <c r="T2034" s="4">
        <v>0.131474097291926</v>
      </c>
      <c r="U2034" s="4">
        <v>1.0954123851959601</v>
      </c>
      <c r="V2034" s="16">
        <v>0.15640620905797101</v>
      </c>
      <c r="W2034" s="6">
        <v>0.81910239842572696</v>
      </c>
      <c r="X2034" s="6">
        <v>0.91727596099380104</v>
      </c>
      <c r="Y2034" t="s">
        <v>36</v>
      </c>
      <c r="Z2034">
        <v>1</v>
      </c>
    </row>
    <row r="2035" spans="1:26">
      <c r="A2035" s="13">
        <v>179982.463143462</v>
      </c>
      <c r="B2035" s="13">
        <v>170360.786603702</v>
      </c>
      <c r="C2035" s="13">
        <v>149625.94151565799</v>
      </c>
      <c r="D2035" s="15">
        <v>202496.875765904</v>
      </c>
      <c r="E2035" s="15">
        <v>170674.61680197</v>
      </c>
      <c r="F2035" s="15">
        <v>209038.09548818</v>
      </c>
      <c r="G2035" s="15">
        <v>222179.04418338899</v>
      </c>
      <c r="H2035" s="4">
        <v>0.27101992329918601</v>
      </c>
      <c r="I2035" s="4">
        <v>1.2066572995343801</v>
      </c>
      <c r="J2035" s="6">
        <v>6.4820357609000998E-2</v>
      </c>
      <c r="K2035" s="6">
        <v>0.122734436629524</v>
      </c>
      <c r="L2035" s="11">
        <v>166656.39708760701</v>
      </c>
      <c r="M2035" s="9">
        <v>201097.15805986099</v>
      </c>
      <c r="N2035" t="s">
        <v>16</v>
      </c>
      <c r="O2035" t="s">
        <v>36</v>
      </c>
      <c r="P2035" t="s">
        <v>2046</v>
      </c>
      <c r="Q2035" s="2">
        <v>166656</v>
      </c>
      <c r="R2035" s="2">
        <v>201097</v>
      </c>
      <c r="S2035" s="2">
        <v>183876.5</v>
      </c>
      <c r="T2035" s="4">
        <v>0.27101830069959199</v>
      </c>
      <c r="U2035" s="4">
        <v>1.2066592261904701</v>
      </c>
      <c r="V2035" s="16">
        <v>0.63536446148483094</v>
      </c>
      <c r="W2035" s="6">
        <v>0.50204731842216199</v>
      </c>
      <c r="X2035" s="6">
        <v>0.86060278458547901</v>
      </c>
      <c r="Y2035" t="s">
        <v>36</v>
      </c>
      <c r="Z2035">
        <v>1</v>
      </c>
    </row>
    <row r="2036" spans="1:26">
      <c r="A2036" s="13">
        <v>68434.048220021097</v>
      </c>
      <c r="B2036" s="13">
        <v>85984.282941978294</v>
      </c>
      <c r="C2036" s="13">
        <v>69609.867513452395</v>
      </c>
      <c r="D2036" s="15">
        <v>78979.234436297804</v>
      </c>
      <c r="E2036" s="15">
        <v>79023.921684610905</v>
      </c>
      <c r="F2036" s="15">
        <v>55815.628398696797</v>
      </c>
      <c r="G2036" s="15">
        <v>55823.441007301197</v>
      </c>
      <c r="H2036" s="4">
        <v>-0.14769618130694501</v>
      </c>
      <c r="I2036" s="4">
        <v>-1.1077800011363399</v>
      </c>
      <c r="J2036" s="6">
        <v>0.423356982678878</v>
      </c>
      <c r="K2036" s="6">
        <v>0.543925728326903</v>
      </c>
      <c r="L2036" s="11">
        <v>74676.0662251506</v>
      </c>
      <c r="M2036" s="9">
        <v>67410.556381726696</v>
      </c>
      <c r="N2036" t="s">
        <v>35</v>
      </c>
      <c r="O2036" t="s">
        <v>36</v>
      </c>
      <c r="P2036" t="s">
        <v>2047</v>
      </c>
      <c r="Q2036" s="2">
        <v>74676</v>
      </c>
      <c r="R2036" s="2">
        <v>67411</v>
      </c>
      <c r="S2036" s="2">
        <v>71043.5</v>
      </c>
      <c r="T2036" s="4">
        <v>-0.14766062518325301</v>
      </c>
      <c r="U2036" s="4">
        <v>-1.10777172864962</v>
      </c>
      <c r="V2036" s="16">
        <v>-0.50253215476138502</v>
      </c>
      <c r="W2036" s="6">
        <v>0.58332752679915101</v>
      </c>
      <c r="X2036" s="6">
        <v>0.86760967388313304</v>
      </c>
      <c r="Y2036" t="s">
        <v>36</v>
      </c>
      <c r="Z2036">
        <v>1</v>
      </c>
    </row>
    <row r="2037" spans="1:26">
      <c r="A2037" s="13">
        <v>70448.250037211401</v>
      </c>
      <c r="B2037" s="13">
        <v>71007.163620235806</v>
      </c>
      <c r="C2037" s="13">
        <v>64491.807561331902</v>
      </c>
      <c r="D2037" s="15">
        <v>69664.290515372704</v>
      </c>
      <c r="E2037" s="15">
        <v>71545.815068113603</v>
      </c>
      <c r="F2037" s="15">
        <v>67932.005127812605</v>
      </c>
      <c r="G2037" s="15">
        <v>68393.942713142504</v>
      </c>
      <c r="H2037" s="4">
        <v>1.53484739232955E-2</v>
      </c>
      <c r="I2037" s="4">
        <v>1.0107057470186001</v>
      </c>
      <c r="J2037" s="6">
        <v>0.89505110445011904</v>
      </c>
      <c r="K2037" s="6">
        <v>0.93038944970624504</v>
      </c>
      <c r="L2037" s="11">
        <v>68649.073739593005</v>
      </c>
      <c r="M2037" s="9">
        <v>69384.013356110401</v>
      </c>
      <c r="N2037" t="s">
        <v>16</v>
      </c>
      <c r="O2037" t="s">
        <v>36</v>
      </c>
      <c r="P2037" t="s">
        <v>2048</v>
      </c>
      <c r="Q2037" s="2">
        <v>68649</v>
      </c>
      <c r="R2037" s="2">
        <v>69384</v>
      </c>
      <c r="S2037" s="2">
        <v>69016.5</v>
      </c>
      <c r="T2037" s="4">
        <v>1.53643096521794E-2</v>
      </c>
      <c r="U2037" s="4">
        <v>1.01070663811563</v>
      </c>
      <c r="V2037" s="16">
        <v>-3.7338245268967098E-2</v>
      </c>
      <c r="W2037" s="6">
        <v>0.90553117200022304</v>
      </c>
      <c r="X2037" s="6">
        <v>0.92787783816384195</v>
      </c>
      <c r="Y2037" t="s">
        <v>36</v>
      </c>
      <c r="Z2037">
        <v>1</v>
      </c>
    </row>
    <row r="2038" spans="1:26">
      <c r="A2038" s="13">
        <v>127221.851002614</v>
      </c>
      <c r="B2038" s="13">
        <v>135629.87208746601</v>
      </c>
      <c r="C2038" s="13">
        <v>103216.463970211</v>
      </c>
      <c r="D2038" s="15">
        <v>110793.425499298</v>
      </c>
      <c r="E2038" s="15">
        <v>97933.838948422694</v>
      </c>
      <c r="F2038" s="15">
        <v>81287.127821021</v>
      </c>
      <c r="G2038" s="15">
        <v>86606.394368998794</v>
      </c>
      <c r="H2038" s="4">
        <v>-0.37404996433117399</v>
      </c>
      <c r="I2038" s="4">
        <v>-1.29597444803244</v>
      </c>
      <c r="J2038" s="6">
        <v>2.0385855001512101E-2</v>
      </c>
      <c r="K2038" s="6">
        <v>4.8281777480972898E-2</v>
      </c>
      <c r="L2038" s="11">
        <v>122022.729020097</v>
      </c>
      <c r="M2038" s="9">
        <v>94155.196659435096</v>
      </c>
      <c r="N2038" t="s">
        <v>35</v>
      </c>
      <c r="O2038" t="s">
        <v>26</v>
      </c>
      <c r="P2038" t="s">
        <v>2049</v>
      </c>
      <c r="Q2038" s="2">
        <v>122023</v>
      </c>
      <c r="R2038" s="2">
        <v>94155</v>
      </c>
      <c r="S2038" s="2">
        <v>108089</v>
      </c>
      <c r="T2038" s="4">
        <v>-0.37404349089012301</v>
      </c>
      <c r="U2038" s="4">
        <v>-1.29598003292443</v>
      </c>
      <c r="V2038" s="16">
        <v>-1.08954722437108</v>
      </c>
      <c r="W2038" s="6">
        <v>0.27529448309732801</v>
      </c>
      <c r="X2038" s="6">
        <v>0.77656765753531998</v>
      </c>
      <c r="Y2038" t="s">
        <v>36</v>
      </c>
      <c r="Z2038">
        <v>1</v>
      </c>
    </row>
    <row r="2039" spans="1:26">
      <c r="A2039" s="13">
        <v>62945.519543842398</v>
      </c>
      <c r="B2039" s="13">
        <v>59099.441106252598</v>
      </c>
      <c r="C2039" s="13">
        <v>75583.192393372607</v>
      </c>
      <c r="D2039" s="15">
        <v>90993.844581789905</v>
      </c>
      <c r="E2039" s="15">
        <v>87037.548660506203</v>
      </c>
      <c r="F2039" s="15">
        <v>101852.827206417</v>
      </c>
      <c r="G2039" s="15">
        <v>116429.422164642</v>
      </c>
      <c r="H2039" s="4">
        <v>0.58884079631688202</v>
      </c>
      <c r="I2039" s="4">
        <v>1.50401259831964</v>
      </c>
      <c r="J2039" s="6">
        <v>2.0267661822817199E-4</v>
      </c>
      <c r="K2039" s="6">
        <v>9.5165099434714202E-4</v>
      </c>
      <c r="L2039" s="11">
        <v>65876.051014489203</v>
      </c>
      <c r="M2039" s="9">
        <v>99078.410653338797</v>
      </c>
      <c r="N2039" t="s">
        <v>16</v>
      </c>
      <c r="O2039" t="s">
        <v>17</v>
      </c>
      <c r="P2039" t="s">
        <v>2050</v>
      </c>
      <c r="Q2039" s="2">
        <v>65876</v>
      </c>
      <c r="R2039" s="2">
        <v>99078</v>
      </c>
      <c r="S2039" s="2">
        <v>82477</v>
      </c>
      <c r="T2039" s="4">
        <v>0.58881178939116696</v>
      </c>
      <c r="U2039" s="4">
        <v>1.50400752929746</v>
      </c>
      <c r="V2039" s="16">
        <v>1.27166580031403</v>
      </c>
      <c r="W2039" s="6">
        <v>0.20794577495271399</v>
      </c>
      <c r="X2039" s="6">
        <v>0.71213914395368805</v>
      </c>
      <c r="Y2039" t="s">
        <v>36</v>
      </c>
      <c r="Z2039">
        <v>1</v>
      </c>
    </row>
    <row r="2040" spans="1:26">
      <c r="A2040" s="13">
        <v>101985.238183405</v>
      </c>
      <c r="B2040" s="13">
        <v>109790.121094177</v>
      </c>
      <c r="C2040" s="13">
        <v>112603.11735294299</v>
      </c>
      <c r="D2040" s="15">
        <v>132622.016153665</v>
      </c>
      <c r="E2040" s="15">
        <v>150525.47887178301</v>
      </c>
      <c r="F2040" s="15">
        <v>151017.20188286301</v>
      </c>
      <c r="G2040" s="15">
        <v>139530.960682581</v>
      </c>
      <c r="H2040" s="4">
        <v>0.407567290627671</v>
      </c>
      <c r="I2040" s="4">
        <v>1.3264497313835599</v>
      </c>
      <c r="J2040" s="6">
        <v>9.39330119207157E-4</v>
      </c>
      <c r="K2040" s="6">
        <v>3.5436745058186601E-3</v>
      </c>
      <c r="L2040" s="11">
        <v>108126.158876842</v>
      </c>
      <c r="M2040" s="9">
        <v>143423.91439772301</v>
      </c>
      <c r="N2040" t="s">
        <v>16</v>
      </c>
      <c r="O2040" t="s">
        <v>17</v>
      </c>
      <c r="P2040" t="s">
        <v>2051</v>
      </c>
      <c r="Q2040" s="2">
        <v>108126</v>
      </c>
      <c r="R2040" s="2">
        <v>143424</v>
      </c>
      <c r="S2040" s="2">
        <v>125775</v>
      </c>
      <c r="T2040" s="4">
        <v>0.40757298354161098</v>
      </c>
      <c r="U2040" s="4">
        <v>1.3264524721158599</v>
      </c>
      <c r="V2040" s="16">
        <v>0.985416562680554</v>
      </c>
      <c r="W2040" s="6">
        <v>0.31986714043113501</v>
      </c>
      <c r="X2040" s="6">
        <v>0.802142648029887</v>
      </c>
      <c r="Y2040" t="s">
        <v>36</v>
      </c>
      <c r="Z2040">
        <v>1</v>
      </c>
    </row>
    <row r="2041" spans="1:26">
      <c r="A2041" s="13">
        <v>92515.406680646003</v>
      </c>
      <c r="B2041" s="13">
        <v>88967.217867828906</v>
      </c>
      <c r="C2041" s="13">
        <v>90528.584606277494</v>
      </c>
      <c r="D2041" s="15">
        <v>90224.597938901599</v>
      </c>
      <c r="E2041" s="15">
        <v>90824.548006441997</v>
      </c>
      <c r="F2041" s="15">
        <v>102002.66628425301</v>
      </c>
      <c r="G2041" s="15">
        <v>91918.652606274598</v>
      </c>
      <c r="H2041" s="4">
        <v>4.8078367354544002E-2</v>
      </c>
      <c r="I2041" s="4">
        <v>1.0338833076063001</v>
      </c>
      <c r="J2041" s="6">
        <v>0.68100751599633802</v>
      </c>
      <c r="K2041" s="6">
        <v>0.77091312386204403</v>
      </c>
      <c r="L2041" s="11">
        <v>90670.4030515841</v>
      </c>
      <c r="M2041" s="9">
        <v>93742.616208967796</v>
      </c>
      <c r="N2041" t="s">
        <v>16</v>
      </c>
      <c r="O2041" t="s">
        <v>36</v>
      </c>
      <c r="P2041" t="s">
        <v>2052</v>
      </c>
      <c r="Q2041" s="2">
        <v>90670</v>
      </c>
      <c r="R2041" s="2">
        <v>93743</v>
      </c>
      <c r="S2041" s="2">
        <v>92206.5</v>
      </c>
      <c r="T2041" s="4">
        <v>4.8085680318671997E-2</v>
      </c>
      <c r="U2041" s="4">
        <v>1.0338921363185101</v>
      </c>
      <c r="V2041" s="16">
        <v>-7.8981999436570402E-2</v>
      </c>
      <c r="W2041" s="6">
        <v>0.87512093239238198</v>
      </c>
      <c r="X2041" s="6">
        <v>0.92313534060501001</v>
      </c>
      <c r="Y2041" t="s">
        <v>36</v>
      </c>
      <c r="Z2041">
        <v>1</v>
      </c>
    </row>
    <row r="2042" spans="1:26">
      <c r="A2042" s="13">
        <v>130049.612227258</v>
      </c>
      <c r="B2042" s="13">
        <v>124500.30651066201</v>
      </c>
      <c r="C2042" s="13">
        <v>126060.251951371</v>
      </c>
      <c r="D2042" s="15">
        <v>100654.46262705101</v>
      </c>
      <c r="E2042" s="15">
        <v>85330.669718843696</v>
      </c>
      <c r="F2042" s="15">
        <v>98079.398826416102</v>
      </c>
      <c r="G2042" s="15">
        <v>111784.588614131</v>
      </c>
      <c r="H2042" s="4">
        <v>-0.35838438244437198</v>
      </c>
      <c r="I2042" s="4">
        <v>-1.28200418346138</v>
      </c>
      <c r="J2042" s="6">
        <v>6.8147909195316802E-3</v>
      </c>
      <c r="K2042" s="6">
        <v>1.9322165023127998E-2</v>
      </c>
      <c r="L2042" s="11">
        <v>126870.05689643</v>
      </c>
      <c r="M2042" s="9">
        <v>98962.279946610302</v>
      </c>
      <c r="N2042" t="s">
        <v>35</v>
      </c>
      <c r="O2042" t="s">
        <v>26</v>
      </c>
      <c r="P2042" t="s">
        <v>2053</v>
      </c>
      <c r="Q2042" s="2">
        <v>126870</v>
      </c>
      <c r="R2042" s="2">
        <v>98962</v>
      </c>
      <c r="S2042" s="2">
        <v>112916</v>
      </c>
      <c r="T2042" s="4">
        <v>-0.358404403933197</v>
      </c>
      <c r="U2042" s="4">
        <v>-1.28200723510034</v>
      </c>
      <c r="V2042" s="16">
        <v>-0.98106692039064203</v>
      </c>
      <c r="W2042" s="6">
        <v>0.32182635732074</v>
      </c>
      <c r="X2042" s="6">
        <v>0.802142648029887</v>
      </c>
      <c r="Y2042" t="s">
        <v>36</v>
      </c>
      <c r="Z2042">
        <v>1</v>
      </c>
    </row>
    <row r="2043" spans="1:26">
      <c r="A2043" s="13">
        <v>154967.65231007399</v>
      </c>
      <c r="B2043" s="13">
        <v>167291.389795942</v>
      </c>
      <c r="C2043" s="13">
        <v>132273.24429128499</v>
      </c>
      <c r="D2043" s="15">
        <v>117632.661079028</v>
      </c>
      <c r="E2043" s="15">
        <v>103352.47883841999</v>
      </c>
      <c r="F2043" s="15">
        <v>100769.639368933</v>
      </c>
      <c r="G2043" s="15">
        <v>103278.944488525</v>
      </c>
      <c r="H2043" s="4">
        <v>-0.51184952902022696</v>
      </c>
      <c r="I2043" s="4">
        <v>-1.4258705006915899</v>
      </c>
      <c r="J2043" s="6">
        <v>1.7371031172077499E-4</v>
      </c>
      <c r="K2043" s="6">
        <v>8.3757995263815605E-4</v>
      </c>
      <c r="L2043" s="11">
        <v>151510.762132434</v>
      </c>
      <c r="M2043" s="9">
        <v>106258.43094372599</v>
      </c>
      <c r="N2043" t="s">
        <v>35</v>
      </c>
      <c r="O2043" t="s">
        <v>17</v>
      </c>
      <c r="P2043" t="s">
        <v>2054</v>
      </c>
      <c r="Q2043" s="2">
        <v>151511</v>
      </c>
      <c r="R2043" s="2">
        <v>106258</v>
      </c>
      <c r="S2043" s="2">
        <v>128884.5</v>
      </c>
      <c r="T2043" s="4">
        <v>-0.511851076419366</v>
      </c>
      <c r="U2043" s="4">
        <v>-1.4258785220877399</v>
      </c>
      <c r="V2043" s="16">
        <v>-1.4486987554748001</v>
      </c>
      <c r="W2043" s="6">
        <v>0.15478889596260201</v>
      </c>
      <c r="X2043" s="6">
        <v>0.649982739502032</v>
      </c>
      <c r="Y2043" t="s">
        <v>36</v>
      </c>
      <c r="Z2043">
        <v>1</v>
      </c>
    </row>
    <row r="2044" spans="1:26">
      <c r="A2044" s="13">
        <v>23839.859773359702</v>
      </c>
      <c r="B2044" s="13">
        <v>25661.3375861762</v>
      </c>
      <c r="C2044" s="13">
        <v>22922.0664660777</v>
      </c>
      <c r="D2044" s="15">
        <v>18736.998133897901</v>
      </c>
      <c r="E2044" s="15">
        <v>21518.181713992701</v>
      </c>
      <c r="F2044" s="15">
        <v>23035.184645300102</v>
      </c>
      <c r="G2044" s="15">
        <v>19770.446030080999</v>
      </c>
      <c r="H2044" s="4">
        <v>-0.21734794470547</v>
      </c>
      <c r="I2044" s="4">
        <v>-1.1625741569236201</v>
      </c>
      <c r="J2044" s="6">
        <v>0.158874166917158</v>
      </c>
      <c r="K2044" s="6">
        <v>0.25177001738209498</v>
      </c>
      <c r="L2044" s="11">
        <v>24141.087941871199</v>
      </c>
      <c r="M2044" s="9">
        <v>20765.202630817901</v>
      </c>
      <c r="N2044" t="s">
        <v>35</v>
      </c>
      <c r="O2044" t="s">
        <v>36</v>
      </c>
      <c r="P2044" t="s">
        <v>2055</v>
      </c>
      <c r="Q2044" s="2">
        <v>24141</v>
      </c>
      <c r="R2044" s="2">
        <v>20765</v>
      </c>
      <c r="S2044" s="2">
        <v>22453</v>
      </c>
      <c r="T2044" s="4">
        <v>-0.217331566764355</v>
      </c>
      <c r="U2044" s="4">
        <v>-1.1625812665542901</v>
      </c>
      <c r="V2044" s="16">
        <v>-0.55071851784637904</v>
      </c>
      <c r="W2044" s="6">
        <v>0.55314338190864698</v>
      </c>
      <c r="X2044" s="6">
        <v>0.86339480791920098</v>
      </c>
      <c r="Y2044" t="s">
        <v>36</v>
      </c>
      <c r="Z2044">
        <v>1</v>
      </c>
    </row>
    <row r="2045" spans="1:26">
      <c r="A2045" s="13">
        <v>149884.190580975</v>
      </c>
      <c r="B2045" s="13">
        <v>148452.992621023</v>
      </c>
      <c r="C2045" s="13">
        <v>175857.93157237201</v>
      </c>
      <c r="D2045" s="15">
        <v>178918.005566484</v>
      </c>
      <c r="E2045" s="15">
        <v>168832.01369208499</v>
      </c>
      <c r="F2045" s="15">
        <v>205916.638668228</v>
      </c>
      <c r="G2045" s="15">
        <v>202614.65547376999</v>
      </c>
      <c r="H2045" s="4">
        <v>0.258414443602482</v>
      </c>
      <c r="I2045" s="4">
        <v>1.19615526895572</v>
      </c>
      <c r="J2045" s="6">
        <v>6.9288945360655399E-2</v>
      </c>
      <c r="K2045" s="6">
        <v>0.12947119493602</v>
      </c>
      <c r="L2045" s="11">
        <v>158065.03825812301</v>
      </c>
      <c r="M2045" s="9">
        <v>189070.32835014199</v>
      </c>
      <c r="N2045" t="s">
        <v>16</v>
      </c>
      <c r="O2045" t="s">
        <v>36</v>
      </c>
      <c r="P2045" t="s">
        <v>2056</v>
      </c>
      <c r="Q2045" s="2">
        <v>158065</v>
      </c>
      <c r="R2045" s="2">
        <v>189070</v>
      </c>
      <c r="S2045" s="2">
        <v>173567.5</v>
      </c>
      <c r="T2045" s="4">
        <v>0.25840251688215798</v>
      </c>
      <c r="U2045" s="4">
        <v>1.1961534811628101</v>
      </c>
      <c r="V2045" s="16">
        <v>0.47664490393505199</v>
      </c>
      <c r="W2045" s="6">
        <v>0.59985425216264998</v>
      </c>
      <c r="X2045" s="6">
        <v>0.87456043327317501</v>
      </c>
      <c r="Y2045" t="s">
        <v>36</v>
      </c>
      <c r="Z2045">
        <v>1</v>
      </c>
    </row>
    <row r="2046" spans="1:26">
      <c r="A2046" s="13">
        <v>72905.199447721097</v>
      </c>
      <c r="B2046" s="13">
        <v>67899.339309406001</v>
      </c>
      <c r="C2046" s="13">
        <v>64308.191362143298</v>
      </c>
      <c r="D2046" s="15">
        <v>49355.935710637903</v>
      </c>
      <c r="E2046" s="15">
        <v>43993.808919030402</v>
      </c>
      <c r="F2046" s="15">
        <v>41450.521692290102</v>
      </c>
      <c r="G2046" s="15">
        <v>38844.3178012344</v>
      </c>
      <c r="H2046" s="4">
        <v>-0.65533486660979001</v>
      </c>
      <c r="I2046" s="4">
        <v>-1.5749621074562501</v>
      </c>
      <c r="J2046" s="6">
        <v>6.5830305041881E-7</v>
      </c>
      <c r="K2046" s="6">
        <v>6.1114104083656702E-6</v>
      </c>
      <c r="L2046" s="11">
        <v>68370.910039756796</v>
      </c>
      <c r="M2046" s="9">
        <v>43411.146030798198</v>
      </c>
      <c r="N2046" t="s">
        <v>35</v>
      </c>
      <c r="O2046" t="s">
        <v>17</v>
      </c>
      <c r="P2046" t="s">
        <v>2057</v>
      </c>
      <c r="Q2046" s="2">
        <v>68371</v>
      </c>
      <c r="R2046" s="2">
        <v>43411</v>
      </c>
      <c r="S2046" s="2">
        <v>55891</v>
      </c>
      <c r="T2046" s="4">
        <v>-0.65532387008617998</v>
      </c>
      <c r="U2046" s="4">
        <v>-1.5749694777821199</v>
      </c>
      <c r="V2046" s="16">
        <v>-1.6391786335065299</v>
      </c>
      <c r="W2046" s="6">
        <v>0.109858955175009</v>
      </c>
      <c r="X2046" s="6">
        <v>0.57725254588262498</v>
      </c>
      <c r="Y2046" t="s">
        <v>36</v>
      </c>
      <c r="Z2046">
        <v>1</v>
      </c>
    </row>
    <row r="2047" spans="1:26">
      <c r="A2047" s="13">
        <v>7302.3379656382704</v>
      </c>
      <c r="B2047" s="13">
        <v>7291.6187076347196</v>
      </c>
      <c r="C2047" s="13">
        <v>6901.0698863468497</v>
      </c>
      <c r="D2047" s="15">
        <v>3964.2979681762699</v>
      </c>
      <c r="E2047" s="15">
        <v>5387.6593733375503</v>
      </c>
      <c r="F2047" s="15">
        <v>8453.8978952983307</v>
      </c>
      <c r="G2047" s="15">
        <v>4975.53042091112</v>
      </c>
      <c r="H2047" s="4">
        <v>-0.33116469518001002</v>
      </c>
      <c r="I2047" s="4">
        <v>-1.25804618926287</v>
      </c>
      <c r="J2047" s="6">
        <v>0.25086734471988298</v>
      </c>
      <c r="K2047" s="6">
        <v>0.36162106237721298</v>
      </c>
      <c r="L2047" s="11">
        <v>7165.0088532066202</v>
      </c>
      <c r="M2047" s="9">
        <v>5695.34641443082</v>
      </c>
      <c r="N2047" t="s">
        <v>35</v>
      </c>
      <c r="O2047" t="s">
        <v>36</v>
      </c>
      <c r="P2047" t="s">
        <v>2058</v>
      </c>
      <c r="Q2047" s="2">
        <v>7165</v>
      </c>
      <c r="R2047" s="2">
        <v>5695</v>
      </c>
      <c r="S2047" s="2">
        <v>6430</v>
      </c>
      <c r="T2047" s="4">
        <v>-0.33127086255403299</v>
      </c>
      <c r="U2047" s="4">
        <v>-1.2581211589113199</v>
      </c>
      <c r="V2047" s="16">
        <v>-0.69322968746339697</v>
      </c>
      <c r="W2047" s="6">
        <v>0.46861082123088299</v>
      </c>
      <c r="X2047" s="6">
        <v>0.85164849087146599</v>
      </c>
      <c r="Y2047" t="s">
        <v>36</v>
      </c>
      <c r="Z2047">
        <v>1</v>
      </c>
    </row>
    <row r="2048" spans="1:26">
      <c r="A2048" s="13">
        <v>7444.4967673617302</v>
      </c>
      <c r="B2048" s="13">
        <v>8654.4226558149003</v>
      </c>
      <c r="C2048" s="13">
        <v>11046.930383816099</v>
      </c>
      <c r="D2048" s="15">
        <v>11558.1742418796</v>
      </c>
      <c r="E2048" s="15">
        <v>11027.5886680444</v>
      </c>
      <c r="F2048" s="15">
        <v>12513.2787139174</v>
      </c>
      <c r="G2048" s="15">
        <v>12447.8724712249</v>
      </c>
      <c r="H2048" s="4">
        <v>0.39365712480301202</v>
      </c>
      <c r="I2048" s="4">
        <v>1.31365147250294</v>
      </c>
      <c r="J2048" s="6">
        <v>5.4640642478147899E-2</v>
      </c>
      <c r="K2048" s="6">
        <v>0.107212869468164</v>
      </c>
      <c r="L2048" s="11">
        <v>9048.6166023309197</v>
      </c>
      <c r="M2048" s="9">
        <v>11886.7285237666</v>
      </c>
      <c r="N2048" t="s">
        <v>16</v>
      </c>
      <c r="O2048" t="s">
        <v>36</v>
      </c>
      <c r="P2048" t="s">
        <v>2059</v>
      </c>
      <c r="Q2048" s="2">
        <v>9049</v>
      </c>
      <c r="R2048" s="2">
        <v>11887</v>
      </c>
      <c r="S2048" s="2">
        <v>10468</v>
      </c>
      <c r="T2048" s="4">
        <v>0.39355438394645398</v>
      </c>
      <c r="U2048" s="4">
        <v>1.31362581500718</v>
      </c>
      <c r="V2048" s="16">
        <v>0.778530592852551</v>
      </c>
      <c r="W2048" s="6">
        <v>0.421650047606212</v>
      </c>
      <c r="X2048" s="6">
        <v>0.83575039612070701</v>
      </c>
      <c r="Y2048" t="s">
        <v>36</v>
      </c>
      <c r="Z2048">
        <v>1</v>
      </c>
    </row>
    <row r="2049" spans="1:26">
      <c r="A2049" s="13">
        <v>62509.622977111998</v>
      </c>
      <c r="B2049" s="13">
        <v>64499.877698487297</v>
      </c>
      <c r="C2049" s="13">
        <v>83121.120570589395</v>
      </c>
      <c r="D2049" s="15">
        <v>82625.853015559696</v>
      </c>
      <c r="E2049" s="15">
        <v>77556.035300035102</v>
      </c>
      <c r="F2049" s="15">
        <v>80767.838192491006</v>
      </c>
      <c r="G2049" s="15">
        <v>85316.777090205098</v>
      </c>
      <c r="H2049" s="4">
        <v>0.21974660432323501</v>
      </c>
      <c r="I2049" s="4">
        <v>1.16451317874337</v>
      </c>
      <c r="J2049" s="6">
        <v>0.123167343500808</v>
      </c>
      <c r="K2049" s="6">
        <v>0.206426642391384</v>
      </c>
      <c r="L2049" s="11">
        <v>70043.540415396303</v>
      </c>
      <c r="M2049" s="9">
        <v>81566.625899572697</v>
      </c>
      <c r="N2049" t="s">
        <v>16</v>
      </c>
      <c r="O2049" t="s">
        <v>36</v>
      </c>
      <c r="P2049" t="s">
        <v>2060</v>
      </c>
      <c r="Q2049" s="2">
        <v>70044</v>
      </c>
      <c r="R2049" s="2">
        <v>81567</v>
      </c>
      <c r="S2049" s="2">
        <v>75805.5</v>
      </c>
      <c r="T2049" s="4">
        <v>0.219724117288014</v>
      </c>
      <c r="U2049" s="4">
        <v>1.16451087887613</v>
      </c>
      <c r="V2049" s="16">
        <v>0.33697270327302598</v>
      </c>
      <c r="W2049" s="6">
        <v>0.69243801591255105</v>
      </c>
      <c r="X2049" s="6">
        <v>0.89448898421102196</v>
      </c>
      <c r="Y2049" t="s">
        <v>36</v>
      </c>
      <c r="Z2049">
        <v>1</v>
      </c>
    </row>
    <row r="2050" spans="1:26">
      <c r="A2050" s="13">
        <v>132071.521449361</v>
      </c>
      <c r="B2050" s="13">
        <v>149244.18746102901</v>
      </c>
      <c r="C2050" s="13">
        <v>120812.69425877</v>
      </c>
      <c r="D2050" s="15">
        <v>153030.17827599001</v>
      </c>
      <c r="E2050" s="15">
        <v>170528.565794861</v>
      </c>
      <c r="F2050" s="15">
        <v>136034.43790904101</v>
      </c>
      <c r="G2050" s="15">
        <v>149864.986593165</v>
      </c>
      <c r="H2050" s="4">
        <v>0.18482059808360801</v>
      </c>
      <c r="I2050" s="4">
        <v>1.1366857521812801</v>
      </c>
      <c r="J2050" s="6">
        <v>0.19311751154343099</v>
      </c>
      <c r="K2050" s="6">
        <v>0.29531430161035999</v>
      </c>
      <c r="L2050" s="11">
        <v>134042.80105638699</v>
      </c>
      <c r="M2050" s="9">
        <v>152364.542143264</v>
      </c>
      <c r="N2050" t="s">
        <v>16</v>
      </c>
      <c r="O2050" t="s">
        <v>36</v>
      </c>
      <c r="P2050" t="s">
        <v>2061</v>
      </c>
      <c r="Q2050" s="2">
        <v>134043</v>
      </c>
      <c r="R2050" s="2">
        <v>152365</v>
      </c>
      <c r="S2050" s="2">
        <v>143204</v>
      </c>
      <c r="T2050" s="4">
        <v>0.184835656380272</v>
      </c>
      <c r="U2050" s="4">
        <v>1.1366874808830001</v>
      </c>
      <c r="V2050" s="16">
        <v>0.33629574011394803</v>
      </c>
      <c r="W2050" s="6">
        <v>0.69289962121937099</v>
      </c>
      <c r="X2050" s="6">
        <v>0.89448898421102196</v>
      </c>
      <c r="Y2050" t="s">
        <v>36</v>
      </c>
      <c r="Z2050">
        <v>1</v>
      </c>
    </row>
    <row r="2051" spans="1:26">
      <c r="A2051" s="13">
        <v>62891.567709453397</v>
      </c>
      <c r="B2051" s="13">
        <v>62233.341222737501</v>
      </c>
      <c r="C2051" s="13">
        <v>50629.750923639796</v>
      </c>
      <c r="D2051" s="15">
        <v>42974.353196929602</v>
      </c>
      <c r="E2051" s="15">
        <v>44873.065487077802</v>
      </c>
      <c r="F2051" s="15">
        <v>30754.756678227801</v>
      </c>
      <c r="G2051" s="15">
        <v>31883.601000262799</v>
      </c>
      <c r="H2051" s="4">
        <v>-0.63901139606545798</v>
      </c>
      <c r="I2051" s="4">
        <v>-1.55722057020161</v>
      </c>
      <c r="J2051" s="6">
        <v>5.1117877834911903E-4</v>
      </c>
      <c r="K2051" s="6">
        <v>2.1056503320076299E-3</v>
      </c>
      <c r="L2051" s="11">
        <v>58584.886618610202</v>
      </c>
      <c r="M2051" s="9">
        <v>37621.4440906245</v>
      </c>
      <c r="N2051" t="s">
        <v>35</v>
      </c>
      <c r="O2051" t="s">
        <v>17</v>
      </c>
      <c r="P2051" t="s">
        <v>2062</v>
      </c>
      <c r="Q2051" s="2">
        <v>58585</v>
      </c>
      <c r="R2051" s="2">
        <v>37621</v>
      </c>
      <c r="S2051" s="2">
        <v>48103</v>
      </c>
      <c r="T2051" s="4">
        <v>-0.63899312933393004</v>
      </c>
      <c r="U2051" s="4">
        <v>-1.5572419659232799</v>
      </c>
      <c r="V2051" s="16">
        <v>-1.75501977822737</v>
      </c>
      <c r="W2051" s="6">
        <v>8.8032614993555899E-2</v>
      </c>
      <c r="X2051" s="6">
        <v>0.52335757730935994</v>
      </c>
      <c r="Y2051" t="s">
        <v>36</v>
      </c>
      <c r="Z2051">
        <v>1</v>
      </c>
    </row>
    <row r="2052" spans="1:26">
      <c r="A2052" s="13">
        <v>29818.236850657799</v>
      </c>
      <c r="B2052" s="13">
        <v>32821.891060123897</v>
      </c>
      <c r="C2052" s="13">
        <v>32145.398071636399</v>
      </c>
      <c r="D2052" s="15">
        <v>41143.740932840803</v>
      </c>
      <c r="E2052" s="15">
        <v>39767.181289070897</v>
      </c>
      <c r="F2052" s="15">
        <v>35814.971032009402</v>
      </c>
      <c r="G2052" s="15">
        <v>40476.693842357599</v>
      </c>
      <c r="H2052" s="4">
        <v>0.31484048533002801</v>
      </c>
      <c r="I2052" s="4">
        <v>1.24388126879286</v>
      </c>
      <c r="J2052" s="6">
        <v>1.6880281110876302E-2</v>
      </c>
      <c r="K2052" s="6">
        <v>4.1468899712011502E-2</v>
      </c>
      <c r="L2052" s="11">
        <v>31595.175327472702</v>
      </c>
      <c r="M2052" s="9">
        <v>39300.646774069697</v>
      </c>
      <c r="N2052" t="s">
        <v>16</v>
      </c>
      <c r="O2052" t="s">
        <v>26</v>
      </c>
      <c r="P2052" t="s">
        <v>2063</v>
      </c>
      <c r="Q2052" s="2">
        <v>31595</v>
      </c>
      <c r="R2052" s="2">
        <v>39301</v>
      </c>
      <c r="S2052" s="2">
        <v>35448</v>
      </c>
      <c r="T2052" s="4">
        <v>0.31486975600532902</v>
      </c>
      <c r="U2052" s="4">
        <v>1.24389935116315</v>
      </c>
      <c r="V2052" s="16">
        <v>0.76908952725881297</v>
      </c>
      <c r="W2052" s="6">
        <v>0.42670772062932599</v>
      </c>
      <c r="X2052" s="6">
        <v>0.839541517448675</v>
      </c>
      <c r="Y2052" t="s">
        <v>36</v>
      </c>
      <c r="Z2052">
        <v>1</v>
      </c>
    </row>
    <row r="2053" spans="1:26">
      <c r="A2053" s="13">
        <v>32068.799085171398</v>
      </c>
      <c r="B2053" s="13">
        <v>28854.251368090801</v>
      </c>
      <c r="C2053" s="13">
        <v>30478.356263213402</v>
      </c>
      <c r="D2053" s="15">
        <v>22992.197917976599</v>
      </c>
      <c r="E2053" s="15">
        <v>19910.1453731006</v>
      </c>
      <c r="F2053" s="15">
        <v>20697.237507160498</v>
      </c>
      <c r="G2053" s="15">
        <v>21285.218624891699</v>
      </c>
      <c r="H2053" s="4">
        <v>-0.52172166001184495</v>
      </c>
      <c r="I2053" s="4">
        <v>-1.43569335283635</v>
      </c>
      <c r="J2053" s="6">
        <v>2.3719399608106799E-4</v>
      </c>
      <c r="K2053" s="6">
        <v>1.08118913143576E-3</v>
      </c>
      <c r="L2053" s="11">
        <v>30467.135572158499</v>
      </c>
      <c r="M2053" s="9">
        <v>21221.199855782401</v>
      </c>
      <c r="N2053" t="s">
        <v>35</v>
      </c>
      <c r="O2053" t="s">
        <v>17</v>
      </c>
      <c r="P2053" t="s">
        <v>2064</v>
      </c>
      <c r="Q2053" s="2">
        <v>30467</v>
      </c>
      <c r="R2053" s="2">
        <v>21221</v>
      </c>
      <c r="S2053" s="2">
        <v>25844</v>
      </c>
      <c r="T2053" s="4">
        <v>-0.52175480672101004</v>
      </c>
      <c r="U2053" s="4">
        <v>-1.43570048536826</v>
      </c>
      <c r="V2053" s="16">
        <v>-1.2029474718672899</v>
      </c>
      <c r="W2053" s="6">
        <v>0.23179949460521199</v>
      </c>
      <c r="X2053" s="6">
        <v>0.73373682261802398</v>
      </c>
      <c r="Y2053" t="s">
        <v>36</v>
      </c>
      <c r="Z2053">
        <v>1</v>
      </c>
    </row>
    <row r="2054" spans="1:26">
      <c r="A2054" s="13">
        <v>26213.7404864768</v>
      </c>
      <c r="B2054" s="13">
        <v>23853.186325624902</v>
      </c>
      <c r="C2054" s="13">
        <v>24176.455026850501</v>
      </c>
      <c r="D2054" s="15">
        <v>19702.2079247373</v>
      </c>
      <c r="E2054" s="15">
        <v>21938.631582941602</v>
      </c>
      <c r="F2054" s="15">
        <v>17875.4588428795</v>
      </c>
      <c r="G2054" s="15">
        <v>18669.7983915158</v>
      </c>
      <c r="H2054" s="4">
        <v>-0.34042663616062702</v>
      </c>
      <c r="I2054" s="4">
        <v>-1.2660969137752001</v>
      </c>
      <c r="J2054" s="6">
        <v>2.6849804778093699E-2</v>
      </c>
      <c r="K2054" s="6">
        <v>6.0646676611799497E-2</v>
      </c>
      <c r="L2054" s="11">
        <v>24747.793946317401</v>
      </c>
      <c r="M2054" s="9">
        <v>19546.524185518501</v>
      </c>
      <c r="N2054" t="s">
        <v>35</v>
      </c>
      <c r="O2054" t="s">
        <v>21</v>
      </c>
      <c r="P2054" t="s">
        <v>2065</v>
      </c>
      <c r="Q2054" s="2">
        <v>24748</v>
      </c>
      <c r="R2054" s="2">
        <v>19547</v>
      </c>
      <c r="S2054" s="2">
        <v>22147.5</v>
      </c>
      <c r="T2054" s="4">
        <v>-0.34036473394766098</v>
      </c>
      <c r="U2054" s="4">
        <v>-1.2660766358008899</v>
      </c>
      <c r="V2054" s="16">
        <v>-0.80764479419079305</v>
      </c>
      <c r="W2054" s="6">
        <v>0.40627632188794399</v>
      </c>
      <c r="X2054" s="6">
        <v>0.82984785032675401</v>
      </c>
      <c r="Y2054" t="s">
        <v>36</v>
      </c>
      <c r="Z2054">
        <v>1</v>
      </c>
    </row>
    <row r="2055" spans="1:26">
      <c r="A2055" s="13">
        <v>75028.161312013006</v>
      </c>
      <c r="B2055" s="13">
        <v>69918.155631433299</v>
      </c>
      <c r="C2055" s="13">
        <v>90366.229230152894</v>
      </c>
      <c r="D2055" s="15">
        <v>88847.987253606101</v>
      </c>
      <c r="E2055" s="15">
        <v>90646.041219976003</v>
      </c>
      <c r="F2055" s="15">
        <v>104536.204890407</v>
      </c>
      <c r="G2055" s="15">
        <v>99487.489792024295</v>
      </c>
      <c r="H2055" s="4">
        <v>0.28969692470928299</v>
      </c>
      <c r="I2055" s="4">
        <v>1.2223670052629001</v>
      </c>
      <c r="J2055" s="6">
        <v>4.1326724873534899E-2</v>
      </c>
      <c r="K2055" s="6">
        <v>8.5862957399043593E-2</v>
      </c>
      <c r="L2055" s="11">
        <v>78437.515391199704</v>
      </c>
      <c r="M2055" s="9">
        <v>95879.430789003396</v>
      </c>
      <c r="N2055" t="s">
        <v>16</v>
      </c>
      <c r="O2055" t="s">
        <v>21</v>
      </c>
      <c r="P2055" t="s">
        <v>2066</v>
      </c>
      <c r="Q2055" s="2">
        <v>78438</v>
      </c>
      <c r="R2055" s="2">
        <v>95879</v>
      </c>
      <c r="S2055" s="2">
        <v>87158.5</v>
      </c>
      <c r="T2055" s="4">
        <v>0.28966211164276001</v>
      </c>
      <c r="U2055" s="4">
        <v>1.2223539610902801</v>
      </c>
      <c r="V2055" s="16">
        <v>0.44703829386209398</v>
      </c>
      <c r="W2055" s="6">
        <v>0.61901087000056099</v>
      </c>
      <c r="X2055" s="6">
        <v>0.87704956979578397</v>
      </c>
      <c r="Y2055" t="s">
        <v>36</v>
      </c>
      <c r="Z2055">
        <v>1</v>
      </c>
    </row>
    <row r="2056" spans="1:26">
      <c r="A2056" s="13">
        <v>66289.676897638303</v>
      </c>
      <c r="B2056" s="13">
        <v>67403.212796548905</v>
      </c>
      <c r="C2056" s="13">
        <v>59018.112023414396</v>
      </c>
      <c r="D2056" s="15">
        <v>51115.952554967997</v>
      </c>
      <c r="E2056" s="15">
        <v>50316.784842941903</v>
      </c>
      <c r="F2056" s="15">
        <v>36295.371128887396</v>
      </c>
      <c r="G2056" s="15">
        <v>38541.7653453366</v>
      </c>
      <c r="H2056" s="4">
        <v>-0.54372272724314996</v>
      </c>
      <c r="I2056" s="4">
        <v>-1.45769663667273</v>
      </c>
      <c r="J2056" s="6">
        <v>9.1701195939509995E-4</v>
      </c>
      <c r="K2056" s="6">
        <v>3.4647315944950799E-3</v>
      </c>
      <c r="L2056" s="11">
        <v>64237.0005725339</v>
      </c>
      <c r="M2056" s="9">
        <v>44067.468468033403</v>
      </c>
      <c r="N2056" t="s">
        <v>35</v>
      </c>
      <c r="O2056" t="s">
        <v>17</v>
      </c>
      <c r="P2056" t="s">
        <v>2067</v>
      </c>
      <c r="Q2056" s="2">
        <v>64237</v>
      </c>
      <c r="R2056" s="2">
        <v>44067</v>
      </c>
      <c r="S2056" s="2">
        <v>54152</v>
      </c>
      <c r="T2056" s="4">
        <v>-0.54370583365964598</v>
      </c>
      <c r="U2056" s="4">
        <v>-1.45771212018063</v>
      </c>
      <c r="V2056" s="16">
        <v>-1.3324207912420101</v>
      </c>
      <c r="W2056" s="6">
        <v>0.18838436129474301</v>
      </c>
      <c r="X2056" s="6">
        <v>0.68838761481327304</v>
      </c>
      <c r="Y2056" t="s">
        <v>36</v>
      </c>
      <c r="Z2056">
        <v>1</v>
      </c>
    </row>
    <row r="2057" spans="1:26">
      <c r="A2057" s="13">
        <v>90881.436839149799</v>
      </c>
      <c r="B2057" s="13">
        <v>80096.640507242206</v>
      </c>
      <c r="C2057" s="13">
        <v>72221.083146124205</v>
      </c>
      <c r="D2057" s="15">
        <v>70796.251556331801</v>
      </c>
      <c r="E2057" s="15">
        <v>57749.158315799097</v>
      </c>
      <c r="F2057" s="15">
        <v>56199.948476199199</v>
      </c>
      <c r="G2057" s="15">
        <v>55720.914925900601</v>
      </c>
      <c r="H2057" s="4">
        <v>-0.43134712572519501</v>
      </c>
      <c r="I2057" s="4">
        <v>-1.34848660025416</v>
      </c>
      <c r="J2057" s="6">
        <v>3.1988305752116298E-3</v>
      </c>
      <c r="K2057" s="6">
        <v>1.00615555892877E-2</v>
      </c>
      <c r="L2057" s="11">
        <v>81066.386830838703</v>
      </c>
      <c r="M2057" s="9">
        <v>60116.5683185577</v>
      </c>
      <c r="N2057" t="s">
        <v>35</v>
      </c>
      <c r="O2057" t="s">
        <v>26</v>
      </c>
      <c r="P2057" t="s">
        <v>2068</v>
      </c>
      <c r="Q2057" s="2">
        <v>81066</v>
      </c>
      <c r="R2057" s="2">
        <v>60117</v>
      </c>
      <c r="S2057" s="2">
        <v>70591.5</v>
      </c>
      <c r="T2057" s="4">
        <v>-0.43132394194295398</v>
      </c>
      <c r="U2057" s="4">
        <v>-1.3484704825590099</v>
      </c>
      <c r="V2057" s="16">
        <v>-1.20508082517064</v>
      </c>
      <c r="W2057" s="6">
        <v>0.231030889109859</v>
      </c>
      <c r="X2057" s="6">
        <v>0.73270216966899804</v>
      </c>
      <c r="Y2057" t="s">
        <v>36</v>
      </c>
      <c r="Z2057">
        <v>1</v>
      </c>
    </row>
    <row r="2058" spans="1:26">
      <c r="A2058" s="13">
        <v>139308.77466240301</v>
      </c>
      <c r="B2058" s="13">
        <v>137012.57599259401</v>
      </c>
      <c r="C2058" s="13">
        <v>159258.06076467299</v>
      </c>
      <c r="D2058" s="15">
        <v>155330.615230197</v>
      </c>
      <c r="E2058" s="15">
        <v>171235.216627235</v>
      </c>
      <c r="F2058" s="15">
        <v>171673.26223886199</v>
      </c>
      <c r="G2058" s="15">
        <v>175316.58372203101</v>
      </c>
      <c r="H2058" s="4">
        <v>0.21382974937501001</v>
      </c>
      <c r="I2058" s="4">
        <v>1.15975811785335</v>
      </c>
      <c r="J2058" s="6">
        <v>9.4703174524908507E-2</v>
      </c>
      <c r="K2058" s="6">
        <v>0.16687074944615601</v>
      </c>
      <c r="L2058" s="11">
        <v>145193.13713988999</v>
      </c>
      <c r="M2058" s="9">
        <v>168388.91945458099</v>
      </c>
      <c r="N2058" t="s">
        <v>16</v>
      </c>
      <c r="O2058" t="s">
        <v>36</v>
      </c>
      <c r="P2058" t="s">
        <v>2069</v>
      </c>
      <c r="Q2058" s="2">
        <v>145193</v>
      </c>
      <c r="R2058" s="2">
        <v>168389</v>
      </c>
      <c r="S2058" s="2">
        <v>156791</v>
      </c>
      <c r="T2058" s="4">
        <v>0.21382599728347601</v>
      </c>
      <c r="U2058" s="4">
        <v>1.1597597680328899</v>
      </c>
      <c r="V2058" s="16">
        <v>0.341024652202359</v>
      </c>
      <c r="W2058" s="6">
        <v>0.68967747966832005</v>
      </c>
      <c r="X2058" s="6">
        <v>0.89300940380680705</v>
      </c>
      <c r="Y2058" t="s">
        <v>36</v>
      </c>
      <c r="Z2058">
        <v>1</v>
      </c>
    </row>
    <row r="2059" spans="1:26">
      <c r="A2059" s="13">
        <v>207644.33937520601</v>
      </c>
      <c r="B2059" s="13">
        <v>185077.83407430601</v>
      </c>
      <c r="C2059" s="13">
        <v>215908.490219603</v>
      </c>
      <c r="D2059" s="15">
        <v>247378.52245872901</v>
      </c>
      <c r="E2059" s="15">
        <v>268722.05097814399</v>
      </c>
      <c r="F2059" s="15">
        <v>279631.745914648</v>
      </c>
      <c r="G2059" s="15">
        <v>284405.33948992298</v>
      </c>
      <c r="H2059" s="4">
        <v>0.412544007646588</v>
      </c>
      <c r="I2059" s="4">
        <v>1.3310260104993701</v>
      </c>
      <c r="J2059" s="6">
        <v>1.28150995026064E-3</v>
      </c>
      <c r="K2059" s="6">
        <v>4.63766800908869E-3</v>
      </c>
      <c r="L2059" s="11">
        <v>202876.88788970499</v>
      </c>
      <c r="M2059" s="9">
        <v>270034.41471036099</v>
      </c>
      <c r="N2059" t="s">
        <v>16</v>
      </c>
      <c r="O2059" t="s">
        <v>17</v>
      </c>
      <c r="P2059" t="s">
        <v>2070</v>
      </c>
      <c r="Q2059" s="2">
        <v>202877</v>
      </c>
      <c r="R2059" s="2">
        <v>270034</v>
      </c>
      <c r="S2059" s="2">
        <v>236455.5</v>
      </c>
      <c r="T2059" s="4">
        <v>0.41253575134218101</v>
      </c>
      <c r="U2059" s="4">
        <v>1.33102323082458</v>
      </c>
      <c r="V2059" s="16">
        <v>1.0734142637553401</v>
      </c>
      <c r="W2059" s="6">
        <v>0.28190777788311899</v>
      </c>
      <c r="X2059" s="6">
        <v>0.77906939350341797</v>
      </c>
      <c r="Y2059" t="s">
        <v>36</v>
      </c>
      <c r="Z2059">
        <v>1</v>
      </c>
    </row>
    <row r="2060" spans="1:26">
      <c r="A2060" s="13">
        <v>67231.693053637093</v>
      </c>
      <c r="B2060" s="13">
        <v>55756.248339115802</v>
      </c>
      <c r="C2060" s="13">
        <v>83103.725351718895</v>
      </c>
      <c r="D2060" s="15">
        <v>96702.336282970995</v>
      </c>
      <c r="E2060" s="15">
        <v>102532.232778295</v>
      </c>
      <c r="F2060" s="15">
        <v>114059.564906136</v>
      </c>
      <c r="G2060" s="15">
        <v>125604.501292334</v>
      </c>
      <c r="H2060" s="4">
        <v>0.67558571382753096</v>
      </c>
      <c r="I2060" s="4">
        <v>1.59722118630317</v>
      </c>
      <c r="J2060" s="6">
        <v>1.16896880230541E-4</v>
      </c>
      <c r="K2060" s="6">
        <v>5.9053692997682603E-4</v>
      </c>
      <c r="L2060" s="11">
        <v>68697.222248157297</v>
      </c>
      <c r="M2060" s="9">
        <v>109724.658814934</v>
      </c>
      <c r="N2060" t="s">
        <v>16</v>
      </c>
      <c r="O2060" t="s">
        <v>17</v>
      </c>
      <c r="P2060" t="s">
        <v>2071</v>
      </c>
      <c r="Q2060" s="2">
        <v>68697</v>
      </c>
      <c r="R2060" s="2">
        <v>109725</v>
      </c>
      <c r="S2060" s="2">
        <v>89211</v>
      </c>
      <c r="T2060" s="4">
        <v>0.67557326720056898</v>
      </c>
      <c r="U2060" s="4">
        <v>1.5972313201449799</v>
      </c>
      <c r="V2060" s="16">
        <v>1.4414689938670799</v>
      </c>
      <c r="W2060" s="6">
        <v>0.15673523146929999</v>
      </c>
      <c r="X2060" s="6">
        <v>0.652045394655694</v>
      </c>
      <c r="Y2060" t="s">
        <v>36</v>
      </c>
      <c r="Z2060">
        <v>1</v>
      </c>
    </row>
    <row r="2061" spans="1:26">
      <c r="A2061" s="13">
        <v>8073.0784569100497</v>
      </c>
      <c r="B2061" s="13">
        <v>14094.659161944001</v>
      </c>
      <c r="C2061" s="13">
        <v>5913.4080149217798</v>
      </c>
      <c r="D2061" s="15">
        <v>48589.123392568799</v>
      </c>
      <c r="E2061" s="15">
        <v>46622.727046984299</v>
      </c>
      <c r="F2061" s="15">
        <v>27623.005570484998</v>
      </c>
      <c r="G2061" s="15">
        <v>45915.6019448929</v>
      </c>
      <c r="H2061" s="4">
        <v>2.1720854988237499</v>
      </c>
      <c r="I2061" s="4">
        <v>4.5070398877875304</v>
      </c>
      <c r="J2061" s="6">
        <v>4.0872743352755E-10</v>
      </c>
      <c r="K2061" s="6">
        <v>7.5606978038404907E-9</v>
      </c>
      <c r="L2061" s="11">
        <v>9360.3818779252906</v>
      </c>
      <c r="M2061" s="9">
        <v>42187.614488732797</v>
      </c>
      <c r="N2061" t="s">
        <v>16</v>
      </c>
      <c r="O2061" t="s">
        <v>17</v>
      </c>
      <c r="P2061" t="s">
        <v>2072</v>
      </c>
      <c r="Q2061" s="2">
        <v>9360</v>
      </c>
      <c r="R2061" s="2">
        <v>42188</v>
      </c>
      <c r="S2061" s="2">
        <v>25774</v>
      </c>
      <c r="T2061" s="4">
        <v>2.1722522606360801</v>
      </c>
      <c r="U2061" s="4">
        <v>4.5072649572649501</v>
      </c>
      <c r="V2061" s="16">
        <v>4.6167411584197096</v>
      </c>
      <c r="W2061" s="6">
        <v>1.3602102538312599E-5</v>
      </c>
      <c r="X2061" s="6">
        <v>6.4461011648231999E-4</v>
      </c>
      <c r="Y2061" t="s">
        <v>17</v>
      </c>
      <c r="Z2061">
        <v>1</v>
      </c>
    </row>
    <row r="2062" spans="1:26">
      <c r="A2062" s="13">
        <v>166695.75345225999</v>
      </c>
      <c r="B2062" s="13">
        <v>169413.82313517801</v>
      </c>
      <c r="C2062" s="13">
        <v>153823.98766973801</v>
      </c>
      <c r="D2062" s="15">
        <v>178425.054790583</v>
      </c>
      <c r="E2062" s="15">
        <v>180901.13782496401</v>
      </c>
      <c r="F2062" s="15">
        <v>147990.68127253099</v>
      </c>
      <c r="G2062" s="15">
        <v>138248.37950741299</v>
      </c>
      <c r="H2062" s="4">
        <v>-1.7071257303574901E-2</v>
      </c>
      <c r="I2062" s="4">
        <v>-1.0118957749151101</v>
      </c>
      <c r="J2062" s="6">
        <v>0.90394089657350596</v>
      </c>
      <c r="K2062" s="6">
        <v>0.93611028123824502</v>
      </c>
      <c r="L2062" s="11">
        <v>163311.18808572501</v>
      </c>
      <c r="M2062" s="9">
        <v>161391.31334887299</v>
      </c>
      <c r="N2062" t="s">
        <v>35</v>
      </c>
      <c r="O2062" t="s">
        <v>36</v>
      </c>
      <c r="P2062" t="s">
        <v>2073</v>
      </c>
      <c r="Q2062" s="2">
        <v>163311</v>
      </c>
      <c r="R2062" s="2">
        <v>161391</v>
      </c>
      <c r="S2062" s="2">
        <v>162351</v>
      </c>
      <c r="T2062" s="4">
        <v>-1.70618398603158E-2</v>
      </c>
      <c r="U2062" s="4">
        <v>-1.0118965741584101</v>
      </c>
      <c r="V2062" s="16">
        <v>-0.27680504723611299</v>
      </c>
      <c r="W2062" s="6">
        <v>0.73389276758482402</v>
      </c>
      <c r="X2062" s="6">
        <v>0.90706666952361803</v>
      </c>
      <c r="Y2062" t="s">
        <v>36</v>
      </c>
      <c r="Z2062">
        <v>1</v>
      </c>
    </row>
    <row r="2063" spans="1:26">
      <c r="A2063" s="13">
        <v>327394.28950410202</v>
      </c>
      <c r="B2063" s="13">
        <v>308844.58699956798</v>
      </c>
      <c r="C2063" s="13">
        <v>356525.64116243803</v>
      </c>
      <c r="D2063" s="15">
        <v>355934.80344912101</v>
      </c>
      <c r="E2063" s="15">
        <v>334797.591961828</v>
      </c>
      <c r="F2063" s="15">
        <v>394610.933863379</v>
      </c>
      <c r="G2063" s="15">
        <v>374634.322068409</v>
      </c>
      <c r="H2063" s="4">
        <v>0.14139008018657001</v>
      </c>
      <c r="I2063" s="4">
        <v>1.1029637129671499</v>
      </c>
      <c r="J2063" s="6">
        <v>0.25950442880036101</v>
      </c>
      <c r="K2063" s="6">
        <v>0.37202363518023501</v>
      </c>
      <c r="L2063" s="11">
        <v>330921.505888702</v>
      </c>
      <c r="M2063" s="9">
        <v>364994.41283568402</v>
      </c>
      <c r="N2063" t="s">
        <v>16</v>
      </c>
      <c r="O2063" t="s">
        <v>36</v>
      </c>
      <c r="P2063" t="s">
        <v>2074</v>
      </c>
      <c r="Q2063" s="2">
        <v>330922</v>
      </c>
      <c r="R2063" s="2">
        <v>364994</v>
      </c>
      <c r="S2063" s="2">
        <v>347958</v>
      </c>
      <c r="T2063" s="4">
        <v>0.141381541726148</v>
      </c>
      <c r="U2063" s="4">
        <v>1.1029608185614701</v>
      </c>
      <c r="V2063" s="16">
        <v>0.23594307807102299</v>
      </c>
      <c r="W2063" s="6">
        <v>0.76250406465629195</v>
      </c>
      <c r="X2063" s="6">
        <v>0.912807131398785</v>
      </c>
      <c r="Y2063" t="s">
        <v>36</v>
      </c>
      <c r="Z2063">
        <v>1</v>
      </c>
    </row>
    <row r="2064" spans="1:26">
      <c r="A2064" s="13">
        <v>86387.163396711694</v>
      </c>
      <c r="B2064" s="13">
        <v>80714.225378018702</v>
      </c>
      <c r="C2064" s="13">
        <v>93918.719483928406</v>
      </c>
      <c r="D2064" s="15">
        <v>84754.670070008695</v>
      </c>
      <c r="E2064" s="15">
        <v>88782.784432318396</v>
      </c>
      <c r="F2064" s="15">
        <v>88785.944571335698</v>
      </c>
      <c r="G2064" s="15">
        <v>94230.515226091899</v>
      </c>
      <c r="H2064" s="4">
        <v>3.4936008401526601E-2</v>
      </c>
      <c r="I2064" s="4">
        <v>1.02450128271275</v>
      </c>
      <c r="J2064" s="6">
        <v>0.77370099520242597</v>
      </c>
      <c r="K2064" s="6">
        <v>0.83913168093445401</v>
      </c>
      <c r="L2064" s="11">
        <v>87006.702752886296</v>
      </c>
      <c r="M2064" s="9">
        <v>89138.478574938694</v>
      </c>
      <c r="N2064" t="s">
        <v>16</v>
      </c>
      <c r="O2064" t="s">
        <v>36</v>
      </c>
      <c r="P2064" t="s">
        <v>2075</v>
      </c>
      <c r="Q2064" s="2">
        <v>87007</v>
      </c>
      <c r="R2064" s="2">
        <v>89138</v>
      </c>
      <c r="S2064" s="2">
        <v>88072.5</v>
      </c>
      <c r="T2064" s="4">
        <v>3.4909116188880297E-2</v>
      </c>
      <c r="U2064" s="4">
        <v>1.0244922822301601</v>
      </c>
      <c r="V2064" s="16">
        <v>-0.18326584927193801</v>
      </c>
      <c r="W2064" s="6">
        <v>0.79986737253969098</v>
      </c>
      <c r="X2064" s="6">
        <v>0.91727596099380104</v>
      </c>
      <c r="Y2064" t="s">
        <v>36</v>
      </c>
      <c r="Z2064">
        <v>1</v>
      </c>
    </row>
    <row r="2065" spans="1:26">
      <c r="A2065" s="13">
        <v>24626.0150744569</v>
      </c>
      <c r="B2065" s="13">
        <v>28066.4875551447</v>
      </c>
      <c r="C2065" s="13">
        <v>27216.7527249946</v>
      </c>
      <c r="D2065" s="15">
        <v>20145.255041843899</v>
      </c>
      <c r="E2065" s="15">
        <v>22089.108378144301</v>
      </c>
      <c r="F2065" s="15">
        <v>20860.802302049899</v>
      </c>
      <c r="G2065" s="15">
        <v>21387.744706292298</v>
      </c>
      <c r="H2065" s="4">
        <v>-0.33475593004755799</v>
      </c>
      <c r="I2065" s="4">
        <v>-1.2611506074534999</v>
      </c>
      <c r="J2065" s="6">
        <v>1.9562797391258501E-2</v>
      </c>
      <c r="K2065" s="6">
        <v>4.6687999913142597E-2</v>
      </c>
      <c r="L2065" s="11">
        <v>26636.418451532099</v>
      </c>
      <c r="M2065" s="9">
        <v>21120.727607082601</v>
      </c>
      <c r="N2065" t="s">
        <v>35</v>
      </c>
      <c r="O2065" t="s">
        <v>26</v>
      </c>
      <c r="P2065" t="s">
        <v>2076</v>
      </c>
      <c r="Q2065" s="2">
        <v>26636</v>
      </c>
      <c r="R2065" s="2">
        <v>21121</v>
      </c>
      <c r="S2065" s="2">
        <v>23878.5</v>
      </c>
      <c r="T2065" s="4">
        <v>-0.33469930276417897</v>
      </c>
      <c r="U2065" s="4">
        <v>-1.261114530562</v>
      </c>
      <c r="V2065" s="16">
        <v>-0.81480145840076301</v>
      </c>
      <c r="W2065" s="6">
        <v>0.40254912802770199</v>
      </c>
      <c r="X2065" s="6">
        <v>0.82984785032675401</v>
      </c>
      <c r="Y2065" t="s">
        <v>36</v>
      </c>
      <c r="Z2065">
        <v>1</v>
      </c>
    </row>
    <row r="2066" spans="1:26">
      <c r="A2066" s="13">
        <v>143656.60741149899</v>
      </c>
      <c r="B2066" s="13">
        <v>124762.436978036</v>
      </c>
      <c r="C2066" s="13">
        <v>180157.44983653101</v>
      </c>
      <c r="D2066" s="15">
        <v>145274.419401805</v>
      </c>
      <c r="E2066" s="15">
        <v>149299.53556968999</v>
      </c>
      <c r="F2066" s="15">
        <v>178834.65511160801</v>
      </c>
      <c r="G2066" s="15">
        <v>186096.89963400501</v>
      </c>
      <c r="H2066" s="4">
        <v>0.141004769033994</v>
      </c>
      <c r="I2066" s="4">
        <v>1.10266395732844</v>
      </c>
      <c r="J2066" s="6">
        <v>0.42119282408102698</v>
      </c>
      <c r="K2066" s="6">
        <v>0.54208482673468406</v>
      </c>
      <c r="L2066" s="11">
        <v>149525.49807535499</v>
      </c>
      <c r="M2066" s="9">
        <v>164876.377429277</v>
      </c>
      <c r="N2066" t="s">
        <v>16</v>
      </c>
      <c r="O2066" t="s">
        <v>36</v>
      </c>
      <c r="P2066" t="s">
        <v>2077</v>
      </c>
      <c r="Q2066" s="2">
        <v>149525</v>
      </c>
      <c r="R2066" s="2">
        <v>164876</v>
      </c>
      <c r="S2066" s="2">
        <v>157200.5</v>
      </c>
      <c r="T2066" s="4">
        <v>0.140994692080295</v>
      </c>
      <c r="U2066" s="4">
        <v>1.1026651061695301</v>
      </c>
      <c r="V2066" s="16">
        <v>0.14540733845475401</v>
      </c>
      <c r="W2066" s="6">
        <v>0.82701126980355899</v>
      </c>
      <c r="X2066" s="6">
        <v>0.91827708930680996</v>
      </c>
      <c r="Y2066" t="s">
        <v>36</v>
      </c>
      <c r="Z2066">
        <v>1</v>
      </c>
    </row>
    <row r="2067" spans="1:26">
      <c r="A2067" s="13">
        <v>55235.545496153703</v>
      </c>
      <c r="B2067" s="13">
        <v>54279.534292547898</v>
      </c>
      <c r="C2067" s="13">
        <v>66409.1472412804</v>
      </c>
      <c r="D2067" s="15">
        <v>175182.534131319</v>
      </c>
      <c r="E2067" s="15">
        <v>219920.360926116</v>
      </c>
      <c r="F2067" s="15">
        <v>221069.83029546501</v>
      </c>
      <c r="G2067" s="15">
        <v>230377.110064793</v>
      </c>
      <c r="H2067" s="4">
        <v>1.8516139547768999</v>
      </c>
      <c r="I2067" s="4">
        <v>3.60901046593807</v>
      </c>
      <c r="J2067" s="6">
        <v>1.4861956260840599E-30</v>
      </c>
      <c r="K2067" s="6">
        <v>3.5411843806953301E-28</v>
      </c>
      <c r="L2067" s="11">
        <v>58641.409009994</v>
      </c>
      <c r="M2067" s="9">
        <v>211637.45885442299</v>
      </c>
      <c r="N2067" t="s">
        <v>16</v>
      </c>
      <c r="O2067" t="s">
        <v>17</v>
      </c>
      <c r="P2067" t="s">
        <v>2078</v>
      </c>
      <c r="Q2067" s="2">
        <v>58641</v>
      </c>
      <c r="R2067" s="2">
        <v>211637</v>
      </c>
      <c r="S2067" s="2">
        <v>135139</v>
      </c>
      <c r="T2067" s="4">
        <v>1.8516102615399701</v>
      </c>
      <c r="U2067" s="4">
        <v>3.6090278133046798</v>
      </c>
      <c r="V2067" s="16">
        <v>4.2990615121709297</v>
      </c>
      <c r="W2067" s="6">
        <v>4.9783327231933601E-5</v>
      </c>
      <c r="X2067" s="6">
        <v>1.8910063840160401E-3</v>
      </c>
      <c r="Y2067" t="s">
        <v>17</v>
      </c>
      <c r="Z2067">
        <v>1</v>
      </c>
    </row>
    <row r="2068" spans="1:26">
      <c r="A2068" s="13">
        <v>49958.542265912998</v>
      </c>
      <c r="B2068" s="13">
        <v>49895.367915446703</v>
      </c>
      <c r="C2068" s="13">
        <v>47297.600108890598</v>
      </c>
      <c r="D2068" s="15">
        <v>55163.017566999297</v>
      </c>
      <c r="E2068" s="15">
        <v>50096.970700929996</v>
      </c>
      <c r="F2068" s="15">
        <v>44017.230781323997</v>
      </c>
      <c r="G2068" s="15">
        <v>49962.366687234004</v>
      </c>
      <c r="H2068" s="4">
        <v>2.21543841033543E-2</v>
      </c>
      <c r="I2068" s="4">
        <v>1.0154818595311801</v>
      </c>
      <c r="J2068" s="6">
        <v>0.86594157578819997</v>
      </c>
      <c r="K2068" s="6">
        <v>0.907142164446754</v>
      </c>
      <c r="L2068" s="11">
        <v>49050.503430083401</v>
      </c>
      <c r="M2068" s="9">
        <v>49809.896434121802</v>
      </c>
      <c r="N2068" t="s">
        <v>16</v>
      </c>
      <c r="O2068" t="s">
        <v>36</v>
      </c>
      <c r="P2068" t="s">
        <v>2079</v>
      </c>
      <c r="Q2068" s="2">
        <v>49051</v>
      </c>
      <c r="R2068" s="2">
        <v>49810</v>
      </c>
      <c r="S2068" s="2">
        <v>49430.5</v>
      </c>
      <c r="T2068" s="4">
        <v>2.21528621228726E-2</v>
      </c>
      <c r="U2068" s="4">
        <v>1.0154736906485</v>
      </c>
      <c r="V2068" s="16">
        <v>-0.11607945210336799</v>
      </c>
      <c r="W2068" s="6">
        <v>0.84818367884958701</v>
      </c>
      <c r="X2068" s="6">
        <v>0.91956696270837501</v>
      </c>
      <c r="Y2068" t="s">
        <v>36</v>
      </c>
      <c r="Z2068">
        <v>1</v>
      </c>
    </row>
    <row r="2069" spans="1:26">
      <c r="A2069" s="13">
        <v>14419.698213371301</v>
      </c>
      <c r="B2069" s="13">
        <v>14346.496548138501</v>
      </c>
      <c r="C2069" s="13">
        <v>13940.3351226093</v>
      </c>
      <c r="D2069" s="15">
        <v>20948.582232201999</v>
      </c>
      <c r="E2069" s="15">
        <v>18718.133113063199</v>
      </c>
      <c r="F2069" s="15">
        <v>16980.9996148828</v>
      </c>
      <c r="G2069" s="15">
        <v>17390.232689330001</v>
      </c>
      <c r="H2069" s="4">
        <v>0.37874318253245598</v>
      </c>
      <c r="I2069" s="4">
        <v>1.30023349796344</v>
      </c>
      <c r="J2069" s="6">
        <v>2.2423448710256502E-2</v>
      </c>
      <c r="K2069" s="6">
        <v>5.1945568334374602E-2</v>
      </c>
      <c r="L2069" s="11">
        <v>14235.509961373</v>
      </c>
      <c r="M2069" s="9">
        <v>18509.486912369499</v>
      </c>
      <c r="N2069" t="s">
        <v>16</v>
      </c>
      <c r="O2069" t="s">
        <v>21</v>
      </c>
      <c r="P2069" t="s">
        <v>2080</v>
      </c>
      <c r="Q2069" s="2">
        <v>14236</v>
      </c>
      <c r="R2069" s="2">
        <v>18509</v>
      </c>
      <c r="S2069" s="2">
        <v>16372.5</v>
      </c>
      <c r="T2069" s="4">
        <v>0.37868311375744401</v>
      </c>
      <c r="U2069" s="4">
        <v>1.30015453779151</v>
      </c>
      <c r="V2069" s="16">
        <v>0.884358548876086</v>
      </c>
      <c r="W2069" s="6">
        <v>0.36740215189289999</v>
      </c>
      <c r="X2069" s="6">
        <v>0.82144925251821799</v>
      </c>
      <c r="Y2069" t="s">
        <v>36</v>
      </c>
      <c r="Z2069">
        <v>1</v>
      </c>
    </row>
    <row r="2070" spans="1:26">
      <c r="A2070" s="13">
        <v>86936.958280485604</v>
      </c>
      <c r="B2070" s="13">
        <v>94586.553986483195</v>
      </c>
      <c r="C2070" s="13">
        <v>104491.146952999</v>
      </c>
      <c r="D2070" s="15">
        <v>114842.924836148</v>
      </c>
      <c r="E2070" s="15">
        <v>112276.342899022</v>
      </c>
      <c r="F2070" s="15">
        <v>111082.228115247</v>
      </c>
      <c r="G2070" s="15">
        <v>123019.235788782</v>
      </c>
      <c r="H2070" s="4">
        <v>0.27433964186098098</v>
      </c>
      <c r="I2070" s="4">
        <v>1.20943293491598</v>
      </c>
      <c r="J2070" s="6">
        <v>2.86203248945049E-2</v>
      </c>
      <c r="K2070" s="6">
        <v>6.3960117640935898E-2</v>
      </c>
      <c r="L2070" s="11">
        <v>95338.219739989305</v>
      </c>
      <c r="M2070" s="9">
        <v>115305.1829098</v>
      </c>
      <c r="N2070" t="s">
        <v>16</v>
      </c>
      <c r="O2070" t="s">
        <v>21</v>
      </c>
      <c r="P2070" t="s">
        <v>2081</v>
      </c>
      <c r="Q2070" s="2">
        <v>95338</v>
      </c>
      <c r="R2070" s="2">
        <v>115305</v>
      </c>
      <c r="S2070" s="2">
        <v>105321.5</v>
      </c>
      <c r="T2070" s="4">
        <v>0.274331808307961</v>
      </c>
      <c r="U2070" s="4">
        <v>1.2094338039396599</v>
      </c>
      <c r="V2070" s="16">
        <v>0.54029622619143503</v>
      </c>
      <c r="W2070" s="6">
        <v>0.55960661486246999</v>
      </c>
      <c r="X2070" s="6">
        <v>0.864387323255977</v>
      </c>
      <c r="Y2070" t="s">
        <v>36</v>
      </c>
      <c r="Z2070">
        <v>1</v>
      </c>
    </row>
    <row r="2071" spans="1:26">
      <c r="A2071" s="13">
        <v>11659.5908762947</v>
      </c>
      <c r="B2071" s="13">
        <v>10162.7021513335</v>
      </c>
      <c r="C2071" s="13">
        <v>5037.8486651065896</v>
      </c>
      <c r="D2071" s="15">
        <v>29689.025495779999</v>
      </c>
      <c r="E2071" s="15">
        <v>31896.654794888</v>
      </c>
      <c r="F2071" s="15">
        <v>23147.278001238301</v>
      </c>
      <c r="G2071" s="15">
        <v>22152.6696861536</v>
      </c>
      <c r="H2071" s="4">
        <v>1.5774091867451401</v>
      </c>
      <c r="I2071" s="4">
        <v>2.9845047692070699</v>
      </c>
      <c r="J2071" s="6">
        <v>5.8927686829415502E-7</v>
      </c>
      <c r="K2071" s="6">
        <v>5.5325315030787101E-6</v>
      </c>
      <c r="L2071" s="11">
        <v>8953.3805642449497</v>
      </c>
      <c r="M2071" s="9">
        <v>26721.406994515</v>
      </c>
      <c r="N2071" t="s">
        <v>16</v>
      </c>
      <c r="O2071" t="s">
        <v>17</v>
      </c>
      <c r="P2071" t="s">
        <v>2082</v>
      </c>
      <c r="Q2071" s="2">
        <v>8953</v>
      </c>
      <c r="R2071" s="2">
        <v>26721</v>
      </c>
      <c r="S2071" s="2">
        <v>17837</v>
      </c>
      <c r="T2071" s="4">
        <v>1.57753090848972</v>
      </c>
      <c r="U2071" s="4">
        <v>2.98458617223277</v>
      </c>
      <c r="V2071" s="16">
        <v>3.6693119881909402</v>
      </c>
      <c r="W2071" s="6">
        <v>5.1136064654100301E-4</v>
      </c>
      <c r="X2071" s="6">
        <v>1.4708269232300701E-2</v>
      </c>
      <c r="Y2071" t="s">
        <v>26</v>
      </c>
      <c r="Z2071">
        <v>1</v>
      </c>
    </row>
    <row r="2072" spans="1:26">
      <c r="A2072" s="13">
        <v>67507.446873847701</v>
      </c>
      <c r="B2072" s="13">
        <v>69162.643472850003</v>
      </c>
      <c r="C2072" s="13">
        <v>58122.258251583597</v>
      </c>
      <c r="D2072" s="15">
        <v>52494.997565082696</v>
      </c>
      <c r="E2072" s="15">
        <v>47438.547319014797</v>
      </c>
      <c r="F2072" s="15">
        <v>38380.536311288801</v>
      </c>
      <c r="G2072" s="15">
        <v>39725.841069747301</v>
      </c>
      <c r="H2072" s="4">
        <v>-0.54480117982230802</v>
      </c>
      <c r="I2072" s="4">
        <v>-1.4587915348424001</v>
      </c>
      <c r="J2072" s="6">
        <v>4.1834549786729202E-4</v>
      </c>
      <c r="K2072" s="6">
        <v>1.76754680247173E-3</v>
      </c>
      <c r="L2072" s="11">
        <v>64930.782866093803</v>
      </c>
      <c r="M2072" s="9">
        <v>44509.980566283397</v>
      </c>
      <c r="N2072" t="s">
        <v>35</v>
      </c>
      <c r="O2072" t="s">
        <v>17</v>
      </c>
      <c r="P2072" t="s">
        <v>2083</v>
      </c>
      <c r="Q2072" s="2">
        <v>64931</v>
      </c>
      <c r="R2072" s="2">
        <v>44510</v>
      </c>
      <c r="S2072" s="2">
        <v>54720.5</v>
      </c>
      <c r="T2072" s="4">
        <v>-0.54477792764053801</v>
      </c>
      <c r="U2072" s="4">
        <v>-1.4587957762300601</v>
      </c>
      <c r="V2072" s="16">
        <v>-1.3735159083917401</v>
      </c>
      <c r="W2072" s="6">
        <v>0.17594486395164899</v>
      </c>
      <c r="X2072" s="6">
        <v>0.67923963863278702</v>
      </c>
      <c r="Y2072" t="s">
        <v>36</v>
      </c>
      <c r="Z2072">
        <v>1</v>
      </c>
    </row>
    <row r="2073" spans="1:26">
      <c r="A2073" s="13">
        <v>134802.51192343401</v>
      </c>
      <c r="B2073" s="13">
        <v>134446.16775181101</v>
      </c>
      <c r="C2073" s="13">
        <v>129691.020690064</v>
      </c>
      <c r="D2073" s="15">
        <v>131389.03063270601</v>
      </c>
      <c r="E2073" s="15">
        <v>123050.186382999</v>
      </c>
      <c r="F2073" s="15">
        <v>115721.52047938301</v>
      </c>
      <c r="G2073" s="15">
        <v>91686.461186632107</v>
      </c>
      <c r="H2073" s="4">
        <v>-0.20380323376926701</v>
      </c>
      <c r="I2073" s="4">
        <v>-1.1517220457445001</v>
      </c>
      <c r="J2073" s="6">
        <v>0.176196063176905</v>
      </c>
      <c r="K2073" s="6">
        <v>0.27338684451770501</v>
      </c>
      <c r="L2073" s="11">
        <v>132979.90012177001</v>
      </c>
      <c r="M2073" s="9">
        <v>115461.79967043</v>
      </c>
      <c r="N2073" t="s">
        <v>35</v>
      </c>
      <c r="O2073" t="s">
        <v>36</v>
      </c>
      <c r="P2073" t="s">
        <v>2084</v>
      </c>
      <c r="Q2073" s="2">
        <v>132980</v>
      </c>
      <c r="R2073" s="2">
        <v>115462</v>
      </c>
      <c r="S2073" s="2">
        <v>124221</v>
      </c>
      <c r="T2073" s="4">
        <v>-0.203791162161478</v>
      </c>
      <c r="U2073" s="4">
        <v>-1.1517209125080099</v>
      </c>
      <c r="V2073" s="16">
        <v>-0.64366838619806699</v>
      </c>
      <c r="W2073" s="6">
        <v>0.49717270753056703</v>
      </c>
      <c r="X2073" s="6">
        <v>0.86060278458547901</v>
      </c>
      <c r="Y2073" t="s">
        <v>36</v>
      </c>
      <c r="Z2073">
        <v>1</v>
      </c>
    </row>
    <row r="2074" spans="1:26">
      <c r="A2074" s="13">
        <v>4177.4134626930299</v>
      </c>
      <c r="B2074" s="13">
        <v>4601.0072872850396</v>
      </c>
      <c r="C2074" s="13">
        <v>6995.7771890862496</v>
      </c>
      <c r="D2074" s="15">
        <v>2476.92550360415</v>
      </c>
      <c r="E2074" s="15">
        <v>3835.6830149719699</v>
      </c>
      <c r="F2074" s="15">
        <v>89857.694311275394</v>
      </c>
      <c r="G2074" s="15">
        <v>60850.234468912597</v>
      </c>
      <c r="H2074" s="4">
        <v>2.9002587744661299</v>
      </c>
      <c r="I2074" s="4">
        <v>7.4656983149951897</v>
      </c>
      <c r="J2074" s="6">
        <v>1.3392515556746001E-2</v>
      </c>
      <c r="K2074" s="6">
        <v>3.39659314018185E-2</v>
      </c>
      <c r="L2074" s="11">
        <v>5258.06597968811</v>
      </c>
      <c r="M2074" s="9">
        <v>39255.134324690996</v>
      </c>
      <c r="N2074" t="s">
        <v>16</v>
      </c>
      <c r="O2074" t="s">
        <v>26</v>
      </c>
      <c r="P2074" t="s">
        <v>2085</v>
      </c>
      <c r="Q2074" s="2">
        <v>5258</v>
      </c>
      <c r="R2074" s="2">
        <v>39255</v>
      </c>
      <c r="S2074" s="2">
        <v>22256.5</v>
      </c>
      <c r="T2074" s="4">
        <v>2.9002903780385001</v>
      </c>
      <c r="U2074" s="4">
        <v>7.4657664511221</v>
      </c>
      <c r="V2074" s="16">
        <v>5.7267840989340097</v>
      </c>
      <c r="W2074" s="6">
        <v>7.6200266097004006E-8</v>
      </c>
      <c r="X2074" s="6">
        <v>5.8334234476721799E-6</v>
      </c>
      <c r="Y2074" t="s">
        <v>17</v>
      </c>
      <c r="Z2074">
        <v>1</v>
      </c>
    </row>
    <row r="2075" spans="1:26">
      <c r="A2075" s="13">
        <v>44747.480166592097</v>
      </c>
      <c r="B2075" s="13">
        <v>44242.407731605599</v>
      </c>
      <c r="C2075" s="13">
        <v>60603.976143774998</v>
      </c>
      <c r="D2075" s="15">
        <v>40233.303450434898</v>
      </c>
      <c r="E2075" s="15">
        <v>48376.814394984904</v>
      </c>
      <c r="F2075" s="15">
        <v>54770.186283109899</v>
      </c>
      <c r="G2075" s="15">
        <v>66389.658337526998</v>
      </c>
      <c r="H2075" s="4">
        <v>7.2747490562863504E-2</v>
      </c>
      <c r="I2075" s="4">
        <v>1.05169735976203</v>
      </c>
      <c r="J2075" s="6">
        <v>0.72712475943210597</v>
      </c>
      <c r="K2075" s="6">
        <v>0.80475373730741995</v>
      </c>
      <c r="L2075" s="11">
        <v>49864.621347324297</v>
      </c>
      <c r="M2075" s="9">
        <v>52442.490616514202</v>
      </c>
      <c r="N2075" t="s">
        <v>16</v>
      </c>
      <c r="O2075" t="s">
        <v>36</v>
      </c>
      <c r="P2075" t="s">
        <v>2086</v>
      </c>
      <c r="Q2075" s="2">
        <v>49865</v>
      </c>
      <c r="R2075" s="2">
        <v>52442</v>
      </c>
      <c r="S2075" s="2">
        <v>51153.5</v>
      </c>
      <c r="T2075" s="4">
        <v>7.2695157035797597E-2</v>
      </c>
      <c r="U2075" s="4">
        <v>1.0516795347437999</v>
      </c>
      <c r="V2075" s="16">
        <v>2.4559797790271301E-2</v>
      </c>
      <c r="W2075" s="6">
        <v>0.91489256775900996</v>
      </c>
      <c r="X2075" s="6">
        <v>0.928703675473038</v>
      </c>
      <c r="Y2075" t="s">
        <v>36</v>
      </c>
      <c r="Z2075">
        <v>1</v>
      </c>
    </row>
    <row r="2076" spans="1:26">
      <c r="A2076" s="13">
        <v>23584.659032916399</v>
      </c>
      <c r="B2076" s="13">
        <v>24150.313269009599</v>
      </c>
      <c r="C2076" s="13">
        <v>21089.770078385001</v>
      </c>
      <c r="D2076" s="15">
        <v>19534.239512207801</v>
      </c>
      <c r="E2076" s="15">
        <v>22525.786136771902</v>
      </c>
      <c r="F2076" s="15">
        <v>23138.1275232025</v>
      </c>
      <c r="G2076" s="15">
        <v>23089.47662601</v>
      </c>
      <c r="H2076" s="4">
        <v>-5.5765680735845098E-2</v>
      </c>
      <c r="I2076" s="4">
        <v>-1.0394018208837099</v>
      </c>
      <c r="J2076" s="6">
        <v>0.71308996655118295</v>
      </c>
      <c r="K2076" s="6">
        <v>0.79417808726771399</v>
      </c>
      <c r="L2076" s="11">
        <v>22941.580793436999</v>
      </c>
      <c r="M2076" s="9">
        <v>22071.9074495481</v>
      </c>
      <c r="N2076" t="s">
        <v>35</v>
      </c>
      <c r="O2076" t="s">
        <v>36</v>
      </c>
      <c r="P2076" t="s">
        <v>2087</v>
      </c>
      <c r="Q2076" s="2">
        <v>22942</v>
      </c>
      <c r="R2076" s="2">
        <v>22072</v>
      </c>
      <c r="S2076" s="2">
        <v>22507</v>
      </c>
      <c r="T2076" s="4">
        <v>-5.5773803931310401E-2</v>
      </c>
      <c r="U2076" s="4">
        <v>-1.0394164552373999</v>
      </c>
      <c r="V2076" s="16">
        <v>-0.22618456824314001</v>
      </c>
      <c r="W2076" s="6">
        <v>0.76938687707285902</v>
      </c>
      <c r="X2076" s="6">
        <v>0.91299522965798596</v>
      </c>
      <c r="Y2076" t="s">
        <v>36</v>
      </c>
      <c r="Z2076">
        <v>1</v>
      </c>
    </row>
    <row r="2077" spans="1:26">
      <c r="A2077" s="13">
        <v>50105.839337578203</v>
      </c>
      <c r="B2077" s="13">
        <v>43556.888525043702</v>
      </c>
      <c r="C2077" s="13">
        <v>58037.214959327903</v>
      </c>
      <c r="D2077" s="15">
        <v>46555.245006071302</v>
      </c>
      <c r="E2077" s="15">
        <v>47954.889263338002</v>
      </c>
      <c r="F2077" s="15">
        <v>57193.919152834802</v>
      </c>
      <c r="G2077" s="15">
        <v>48059.6032353583</v>
      </c>
      <c r="H2077" s="4">
        <v>-1.79381923937585E-2</v>
      </c>
      <c r="I2077" s="4">
        <v>-1.0125294751484999</v>
      </c>
      <c r="J2077" s="6">
        <v>0.90058030510010101</v>
      </c>
      <c r="K2077" s="6">
        <v>0.93399074576450702</v>
      </c>
      <c r="L2077" s="11">
        <v>50566.647607316598</v>
      </c>
      <c r="M2077" s="9">
        <v>49940.914164400601</v>
      </c>
      <c r="N2077" t="s">
        <v>35</v>
      </c>
      <c r="O2077" t="s">
        <v>36</v>
      </c>
      <c r="P2077" t="s">
        <v>2088</v>
      </c>
      <c r="Q2077" s="2">
        <v>50567</v>
      </c>
      <c r="R2077" s="2">
        <v>49941</v>
      </c>
      <c r="S2077" s="2">
        <v>50254</v>
      </c>
      <c r="T2077" s="4">
        <v>-1.7971480360656999E-2</v>
      </c>
      <c r="U2077" s="4">
        <v>-1.0125347910534399</v>
      </c>
      <c r="V2077" s="16">
        <v>-0.227592208956651</v>
      </c>
      <c r="W2077" s="6">
        <v>0.76839291197637805</v>
      </c>
      <c r="X2077" s="6">
        <v>0.91299522965798596</v>
      </c>
      <c r="Y2077" t="s">
        <v>36</v>
      </c>
      <c r="Z2077">
        <v>1</v>
      </c>
    </row>
    <row r="2078" spans="1:26">
      <c r="A2078" s="13">
        <v>335734.55799798598</v>
      </c>
      <c r="B2078" s="13">
        <v>296790.70273283398</v>
      </c>
      <c r="C2078" s="13">
        <v>230196.729719622</v>
      </c>
      <c r="D2078" s="15">
        <v>124997.710819721</v>
      </c>
      <c r="E2078" s="15">
        <v>100888.790132649</v>
      </c>
      <c r="F2078" s="15">
        <v>56424.135188075597</v>
      </c>
      <c r="G2078" s="15">
        <v>58280.0463302723</v>
      </c>
      <c r="H2078" s="4">
        <v>-1.7559010444762699</v>
      </c>
      <c r="I2078" s="4">
        <v>-3.3773560066962598</v>
      </c>
      <c r="J2078" s="6">
        <v>9.9021360826749108E-9</v>
      </c>
      <c r="K2078" s="6">
        <v>1.3425893500651301E-7</v>
      </c>
      <c r="L2078" s="11">
        <v>287573.996816814</v>
      </c>
      <c r="M2078" s="9">
        <v>85147.670617679396</v>
      </c>
      <c r="N2078" t="s">
        <v>35</v>
      </c>
      <c r="O2078" t="s">
        <v>17</v>
      </c>
      <c r="P2078" t="s">
        <v>2089</v>
      </c>
      <c r="Q2078" s="2">
        <v>287574</v>
      </c>
      <c r="R2078" s="2">
        <v>85148</v>
      </c>
      <c r="S2078" s="2">
        <v>186361</v>
      </c>
      <c r="T2078" s="4">
        <v>-1.75588869678249</v>
      </c>
      <c r="U2078" s="4">
        <v>-3.3773429792831302</v>
      </c>
      <c r="V2078" s="16">
        <v>-5.07989258906436</v>
      </c>
      <c r="W2078" s="6">
        <v>1.7691181619650101E-6</v>
      </c>
      <c r="X2078" s="6">
        <v>1.08680641653554E-4</v>
      </c>
      <c r="Y2078" t="s">
        <v>17</v>
      </c>
      <c r="Z2078">
        <v>1</v>
      </c>
    </row>
    <row r="2079" spans="1:26">
      <c r="A2079" s="13">
        <v>48064.233414031703</v>
      </c>
      <c r="B2079" s="13">
        <v>52468.638210348799</v>
      </c>
      <c r="C2079" s="13">
        <v>58477.893837380499</v>
      </c>
      <c r="D2079" s="15">
        <v>38792.183157428903</v>
      </c>
      <c r="E2079" s="15">
        <v>38952.836279738403</v>
      </c>
      <c r="F2079" s="15">
        <v>35630.817661539499</v>
      </c>
      <c r="G2079" s="15">
        <v>34052.731232247897</v>
      </c>
      <c r="H2079" s="4">
        <v>-0.52415825466427302</v>
      </c>
      <c r="I2079" s="4">
        <v>-1.4380818883967901</v>
      </c>
      <c r="J2079" s="6">
        <v>8.4762560733070002E-5</v>
      </c>
      <c r="K2079" s="6">
        <v>4.45383846048317E-4</v>
      </c>
      <c r="L2079" s="11">
        <v>53003.588487253699</v>
      </c>
      <c r="M2079" s="9">
        <v>36857.142082738697</v>
      </c>
      <c r="N2079" t="s">
        <v>35</v>
      </c>
      <c r="O2079" t="s">
        <v>17</v>
      </c>
      <c r="P2079" t="s">
        <v>2090</v>
      </c>
      <c r="Q2079" s="2">
        <v>53004</v>
      </c>
      <c r="R2079" s="2">
        <v>36857</v>
      </c>
      <c r="S2079" s="2">
        <v>44930.5</v>
      </c>
      <c r="T2079" s="4">
        <v>-0.52416259158565204</v>
      </c>
      <c r="U2079" s="4">
        <v>-1.43809859728138</v>
      </c>
      <c r="V2079" s="16">
        <v>-1.5273587824058299</v>
      </c>
      <c r="W2079" s="6">
        <v>0.134783374166977</v>
      </c>
      <c r="X2079" s="6">
        <v>0.62797946615625599</v>
      </c>
      <c r="Y2079" t="s">
        <v>36</v>
      </c>
      <c r="Z2079">
        <v>1</v>
      </c>
    </row>
    <row r="2080" spans="1:26">
      <c r="A2080" s="13">
        <v>47705.410896428497</v>
      </c>
      <c r="B2080" s="13">
        <v>53069.754151237903</v>
      </c>
      <c r="C2080" s="13">
        <v>44235.075186634203</v>
      </c>
      <c r="D2080" s="15">
        <v>47287.976776670599</v>
      </c>
      <c r="E2080" s="15">
        <v>40286.473758790198</v>
      </c>
      <c r="F2080" s="15">
        <v>33299.733381926701</v>
      </c>
      <c r="G2080" s="15">
        <v>38478.440412706797</v>
      </c>
      <c r="H2080" s="4">
        <v>-0.27899100520134601</v>
      </c>
      <c r="I2080" s="4">
        <v>-1.21332791218144</v>
      </c>
      <c r="J2080" s="6">
        <v>7.6024451583078301E-2</v>
      </c>
      <c r="K2080" s="6">
        <v>0.13928485680316499</v>
      </c>
      <c r="L2080" s="11">
        <v>48336.746744766897</v>
      </c>
      <c r="M2080" s="9">
        <v>39838.156082523601</v>
      </c>
      <c r="N2080" t="s">
        <v>35</v>
      </c>
      <c r="O2080" t="s">
        <v>36</v>
      </c>
      <c r="P2080" t="s">
        <v>2091</v>
      </c>
      <c r="Q2080" s="2">
        <v>48337</v>
      </c>
      <c r="R2080" s="2">
        <v>39838</v>
      </c>
      <c r="S2080" s="2">
        <v>44087.5</v>
      </c>
      <c r="T2080" s="4">
        <v>-0.27898271494771298</v>
      </c>
      <c r="U2080" s="4">
        <v>-1.2133390230433201</v>
      </c>
      <c r="V2080" s="16">
        <v>-0.93514035978417998</v>
      </c>
      <c r="W2080" s="6">
        <v>0.34298989721281797</v>
      </c>
      <c r="X2080" s="6">
        <v>0.81196169941970597</v>
      </c>
      <c r="Y2080" t="s">
        <v>36</v>
      </c>
      <c r="Z2080">
        <v>1</v>
      </c>
    </row>
    <row r="2081" spans="1:26">
      <c r="A2081" s="13">
        <v>32805.284443497803</v>
      </c>
      <c r="B2081" s="13">
        <v>32755.329135162399</v>
      </c>
      <c r="C2081" s="13">
        <v>27317.258434024199</v>
      </c>
      <c r="D2081" s="15">
        <v>27479.875722295299</v>
      </c>
      <c r="E2081" s="15">
        <v>24732.7791330789</v>
      </c>
      <c r="F2081" s="15">
        <v>21954.284427324601</v>
      </c>
      <c r="G2081" s="15">
        <v>19808.642021191001</v>
      </c>
      <c r="H2081" s="4">
        <v>-0.39813196985306898</v>
      </c>
      <c r="I2081" s="4">
        <v>-1.3177589429654699</v>
      </c>
      <c r="J2081" s="6">
        <v>1.9510679437836399E-2</v>
      </c>
      <c r="K2081" s="6">
        <v>4.6585960116446203E-2</v>
      </c>
      <c r="L2081" s="11">
        <v>30959.290670894799</v>
      </c>
      <c r="M2081" s="9">
        <v>23493.8953259724</v>
      </c>
      <c r="N2081" t="s">
        <v>35</v>
      </c>
      <c r="O2081" t="s">
        <v>26</v>
      </c>
      <c r="P2081" t="s">
        <v>2092</v>
      </c>
      <c r="Q2081" s="2">
        <v>30959</v>
      </c>
      <c r="R2081" s="2">
        <v>23494</v>
      </c>
      <c r="S2081" s="2">
        <v>27226.5</v>
      </c>
      <c r="T2081" s="4">
        <v>-0.39806650996356402</v>
      </c>
      <c r="U2081" s="4">
        <v>-1.31774069975312</v>
      </c>
      <c r="V2081" s="16">
        <v>-0.91029970390266102</v>
      </c>
      <c r="W2081" s="6">
        <v>0.354799150098834</v>
      </c>
      <c r="X2081" s="6">
        <v>0.81470557452312597</v>
      </c>
      <c r="Y2081" t="s">
        <v>36</v>
      </c>
      <c r="Z2081">
        <v>1</v>
      </c>
    </row>
    <row r="2082" spans="1:26">
      <c r="A2082" s="13">
        <v>28688.673841782798</v>
      </c>
      <c r="B2082" s="13">
        <v>26974.048539282299</v>
      </c>
      <c r="C2082" s="13">
        <v>31953.084263012501</v>
      </c>
      <c r="D2082" s="15">
        <v>61364.460044081898</v>
      </c>
      <c r="E2082" s="15">
        <v>61713.189185502801</v>
      </c>
      <c r="F2082" s="15">
        <v>57113.852470021797</v>
      </c>
      <c r="G2082" s="15">
        <v>57685.998152745298</v>
      </c>
      <c r="H2082" s="4">
        <v>1.0259360106256501</v>
      </c>
      <c r="I2082" s="4">
        <v>2.0362550060631501</v>
      </c>
      <c r="J2082" s="6">
        <v>1.4269532976031101E-15</v>
      </c>
      <c r="K2082" s="6">
        <v>6.0688201785239901E-14</v>
      </c>
      <c r="L2082" s="11">
        <v>29205.268881359199</v>
      </c>
      <c r="M2082" s="9">
        <v>59469.374963087997</v>
      </c>
      <c r="N2082" t="s">
        <v>16</v>
      </c>
      <c r="O2082" t="s">
        <v>17</v>
      </c>
      <c r="P2082" t="s">
        <v>2093</v>
      </c>
      <c r="Q2082" s="2">
        <v>29205</v>
      </c>
      <c r="R2082" s="2">
        <v>59469</v>
      </c>
      <c r="S2082" s="2">
        <v>44337</v>
      </c>
      <c r="T2082" s="4">
        <v>1.0259224315237701</v>
      </c>
      <c r="U2082" s="4">
        <v>2.0362609142270101</v>
      </c>
      <c r="V2082" s="16">
        <v>2.35928998956485</v>
      </c>
      <c r="W2082" s="6">
        <v>2.3559806791201902E-2</v>
      </c>
      <c r="X2082" s="6">
        <v>0.23700646847124299</v>
      </c>
      <c r="Y2082" t="s">
        <v>36</v>
      </c>
      <c r="Z2082">
        <v>1</v>
      </c>
    </row>
    <row r="2083" spans="1:26">
      <c r="A2083" s="13">
        <v>63724.823818350596</v>
      </c>
      <c r="B2083" s="13">
        <v>44721.379109163398</v>
      </c>
      <c r="C2083" s="13">
        <v>58328.101674884601</v>
      </c>
      <c r="D2083" s="15">
        <v>61806.289998778899</v>
      </c>
      <c r="E2083" s="15">
        <v>52001.534844133399</v>
      </c>
      <c r="F2083" s="15">
        <v>64427.372040112197</v>
      </c>
      <c r="G2083" s="15">
        <v>64770.349345994102</v>
      </c>
      <c r="H2083" s="4">
        <v>0.128085369930061</v>
      </c>
      <c r="I2083" s="4">
        <v>1.0928191852232301</v>
      </c>
      <c r="J2083" s="6">
        <v>0.432533940765637</v>
      </c>
      <c r="K2083" s="6">
        <v>0.55257737849802502</v>
      </c>
      <c r="L2083" s="11">
        <v>55591.434867466203</v>
      </c>
      <c r="M2083" s="9">
        <v>60751.386557254598</v>
      </c>
      <c r="N2083" t="s">
        <v>16</v>
      </c>
      <c r="O2083" t="s">
        <v>36</v>
      </c>
      <c r="P2083" t="s">
        <v>2094</v>
      </c>
      <c r="Q2083" s="2">
        <v>55591</v>
      </c>
      <c r="R2083" s="2">
        <v>60751</v>
      </c>
      <c r="S2083" s="2">
        <v>58171</v>
      </c>
      <c r="T2083" s="4">
        <v>0.128056822316333</v>
      </c>
      <c r="U2083" s="4">
        <v>1.0928207803421399</v>
      </c>
      <c r="V2083" s="16">
        <v>0.21373077884171501</v>
      </c>
      <c r="W2083" s="6">
        <v>0.77819710166435296</v>
      </c>
      <c r="X2083" s="6">
        <v>0.91498670565155205</v>
      </c>
      <c r="Y2083" t="s">
        <v>36</v>
      </c>
      <c r="Z2083">
        <v>1</v>
      </c>
    </row>
    <row r="2084" spans="1:26">
      <c r="A2084" s="13">
        <v>93791.410382862596</v>
      </c>
      <c r="B2084" s="13">
        <v>99653.494748498502</v>
      </c>
      <c r="C2084" s="13">
        <v>101247.905034699</v>
      </c>
      <c r="D2084" s="15">
        <v>90106.533185167107</v>
      </c>
      <c r="E2084" s="15">
        <v>79013.594845724496</v>
      </c>
      <c r="F2084" s="15">
        <v>77680.695665172607</v>
      </c>
      <c r="G2084" s="15">
        <v>88333.255230236202</v>
      </c>
      <c r="H2084" s="4">
        <v>-0.229502928380381</v>
      </c>
      <c r="I2084" s="4">
        <v>-1.1724374559189099</v>
      </c>
      <c r="J2084" s="6">
        <v>5.8178078369430598E-2</v>
      </c>
      <c r="K2084" s="6">
        <v>0.11255603342390599</v>
      </c>
      <c r="L2084" s="11">
        <v>98230.936722020095</v>
      </c>
      <c r="M2084" s="9">
        <v>83783.519731575099</v>
      </c>
      <c r="N2084" t="s">
        <v>35</v>
      </c>
      <c r="O2084" t="s">
        <v>36</v>
      </c>
      <c r="P2084" t="s">
        <v>2095</v>
      </c>
      <c r="Q2084" s="2">
        <v>98231</v>
      </c>
      <c r="R2084" s="2">
        <v>83784</v>
      </c>
      <c r="S2084" s="2">
        <v>91007.5</v>
      </c>
      <c r="T2084" s="4">
        <v>-0.229503623205908</v>
      </c>
      <c r="U2084" s="4">
        <v>-1.17243149049937</v>
      </c>
      <c r="V2084" s="16">
        <v>-0.76288513692980597</v>
      </c>
      <c r="W2084" s="6">
        <v>0.430050646013308</v>
      </c>
      <c r="X2084" s="6">
        <v>0.84050746840621404</v>
      </c>
      <c r="Y2084" t="s">
        <v>36</v>
      </c>
      <c r="Z2084">
        <v>1</v>
      </c>
    </row>
    <row r="2085" spans="1:26">
      <c r="A2085" s="13">
        <v>26924.5344950941</v>
      </c>
      <c r="B2085" s="13">
        <v>27975.222235352201</v>
      </c>
      <c r="C2085" s="13">
        <v>25527.4836924593</v>
      </c>
      <c r="D2085" s="15">
        <v>22319.1071054493</v>
      </c>
      <c r="E2085" s="15">
        <v>27411.856192767002</v>
      </c>
      <c r="F2085" s="15">
        <v>22592.530270319701</v>
      </c>
      <c r="G2085" s="15">
        <v>21821.972815753601</v>
      </c>
      <c r="H2085" s="4">
        <v>-0.187888418536553</v>
      </c>
      <c r="I2085" s="4">
        <v>-1.1390492254417199</v>
      </c>
      <c r="J2085" s="6">
        <v>0.220095871604886</v>
      </c>
      <c r="K2085" s="6">
        <v>0.32669553803185303</v>
      </c>
      <c r="L2085" s="11">
        <v>26809.080140968501</v>
      </c>
      <c r="M2085" s="9">
        <v>23536.366596072399</v>
      </c>
      <c r="N2085" t="s">
        <v>35</v>
      </c>
      <c r="O2085" t="s">
        <v>36</v>
      </c>
      <c r="P2085" t="s">
        <v>2096</v>
      </c>
      <c r="Q2085" s="2">
        <v>26809</v>
      </c>
      <c r="R2085" s="2">
        <v>23536</v>
      </c>
      <c r="S2085" s="2">
        <v>25172.5</v>
      </c>
      <c r="T2085" s="4">
        <v>-0.18784825478601899</v>
      </c>
      <c r="U2085" s="4">
        <v>-1.13906356220258</v>
      </c>
      <c r="V2085" s="16">
        <v>-0.51012840756890199</v>
      </c>
      <c r="W2085" s="6">
        <v>0.57851857825200104</v>
      </c>
      <c r="X2085" s="6">
        <v>0.86573713804432195</v>
      </c>
      <c r="Y2085" t="s">
        <v>36</v>
      </c>
      <c r="Z2085">
        <v>1</v>
      </c>
    </row>
    <row r="2086" spans="1:26">
      <c r="A2086" s="13">
        <v>26618.8074335563</v>
      </c>
      <c r="B2086" s="13">
        <v>29556.925709952098</v>
      </c>
      <c r="C2086" s="13">
        <v>52140.2357622282</v>
      </c>
      <c r="D2086" s="15">
        <v>49663.877800275201</v>
      </c>
      <c r="E2086" s="15">
        <v>55663.136860733597</v>
      </c>
      <c r="F2086" s="15">
        <v>67269.739279973699</v>
      </c>
      <c r="G2086" s="15">
        <v>65405.608987613501</v>
      </c>
      <c r="H2086" s="4">
        <v>0.72071693301607398</v>
      </c>
      <c r="I2086" s="4">
        <v>1.64797281508686</v>
      </c>
      <c r="J2086" s="6">
        <v>4.5786995009967201E-3</v>
      </c>
      <c r="K2086" s="6">
        <v>1.37831873665818E-2</v>
      </c>
      <c r="L2086" s="11">
        <v>36105.322968578897</v>
      </c>
      <c r="M2086" s="9">
        <v>59500.590732149001</v>
      </c>
      <c r="N2086" t="s">
        <v>16</v>
      </c>
      <c r="O2086" t="s">
        <v>26</v>
      </c>
      <c r="P2086" t="s">
        <v>2097</v>
      </c>
      <c r="Q2086" s="2">
        <v>36105</v>
      </c>
      <c r="R2086" s="2">
        <v>59501</v>
      </c>
      <c r="S2086" s="2">
        <v>47803</v>
      </c>
      <c r="T2086" s="4">
        <v>0.72071527265873803</v>
      </c>
      <c r="U2086" s="4">
        <v>1.6479988921202</v>
      </c>
      <c r="V2086" s="16">
        <v>1.58634474926556</v>
      </c>
      <c r="W2086" s="6">
        <v>0.121139771986825</v>
      </c>
      <c r="X2086" s="6">
        <v>0.59792222197886902</v>
      </c>
      <c r="Y2086" t="s">
        <v>36</v>
      </c>
      <c r="Z2086">
        <v>1</v>
      </c>
    </row>
    <row r="2087" spans="1:26">
      <c r="A2087" s="13">
        <v>65120.720485876103</v>
      </c>
      <c r="B2087" s="13">
        <v>72955.986990241698</v>
      </c>
      <c r="C2087" s="13">
        <v>53938.708113228298</v>
      </c>
      <c r="D2087" s="15">
        <v>49043.1249713621</v>
      </c>
      <c r="E2087" s="15">
        <v>53329.2712723929</v>
      </c>
      <c r="F2087" s="15">
        <v>41704.4474577828</v>
      </c>
      <c r="G2087" s="15">
        <v>45547.714241043803</v>
      </c>
      <c r="H2087" s="4">
        <v>-0.43314829786569198</v>
      </c>
      <c r="I2087" s="4">
        <v>-1.3501445007806001</v>
      </c>
      <c r="J2087" s="6">
        <v>4.4075424947497797E-3</v>
      </c>
      <c r="K2087" s="6">
        <v>1.3324381199195E-2</v>
      </c>
      <c r="L2087" s="11">
        <v>64005.138529782002</v>
      </c>
      <c r="M2087" s="9">
        <v>47406.139485645399</v>
      </c>
      <c r="N2087" t="s">
        <v>35</v>
      </c>
      <c r="O2087" t="s">
        <v>26</v>
      </c>
      <c r="P2087" t="s">
        <v>2098</v>
      </c>
      <c r="Q2087" s="2">
        <v>64005</v>
      </c>
      <c r="R2087" s="2">
        <v>47406</v>
      </c>
      <c r="S2087" s="2">
        <v>55705.5</v>
      </c>
      <c r="T2087" s="4">
        <v>-0.43311494406844597</v>
      </c>
      <c r="U2087" s="4">
        <v>-1.3501455511960501</v>
      </c>
      <c r="V2087" s="16">
        <v>-1.1134509069716001</v>
      </c>
      <c r="W2087" s="6">
        <v>0.26569182721825702</v>
      </c>
      <c r="X2087" s="6">
        <v>0.77011227783411795</v>
      </c>
      <c r="Y2087" t="s">
        <v>36</v>
      </c>
      <c r="Z2087">
        <v>1</v>
      </c>
    </row>
    <row r="2088" spans="1:26">
      <c r="A2088" s="13">
        <v>12129.7425759705</v>
      </c>
      <c r="B2088" s="13">
        <v>12648.138153503</v>
      </c>
      <c r="C2088" s="13">
        <v>15499.140013615901</v>
      </c>
      <c r="D2088" s="15">
        <v>15892.4895825845</v>
      </c>
      <c r="E2088" s="15">
        <v>19536.903910489898</v>
      </c>
      <c r="F2088" s="15">
        <v>21369.797642789701</v>
      </c>
      <c r="G2088" s="15">
        <v>21578.7246618424</v>
      </c>
      <c r="H2088" s="4">
        <v>0.54549792913656003</v>
      </c>
      <c r="I2088" s="4">
        <v>1.45947827728459</v>
      </c>
      <c r="J2088" s="6">
        <v>5.0335513909484098E-3</v>
      </c>
      <c r="K2088" s="6">
        <v>1.49981746834487E-2</v>
      </c>
      <c r="L2088" s="11">
        <v>13425.6735810298</v>
      </c>
      <c r="M2088" s="9">
        <v>19594.478949426601</v>
      </c>
      <c r="N2088" t="s">
        <v>16</v>
      </c>
      <c r="O2088" t="s">
        <v>26</v>
      </c>
      <c r="P2088" t="s">
        <v>2099</v>
      </c>
      <c r="Q2088" s="2">
        <v>13426</v>
      </c>
      <c r="R2088" s="2">
        <v>19594</v>
      </c>
      <c r="S2088" s="2">
        <v>16510</v>
      </c>
      <c r="T2088" s="4">
        <v>0.54538239786318699</v>
      </c>
      <c r="U2088" s="4">
        <v>1.4594071205124299</v>
      </c>
      <c r="V2088" s="16">
        <v>1.31051736115874</v>
      </c>
      <c r="W2088" s="6">
        <v>0.19527394354045</v>
      </c>
      <c r="X2088" s="6">
        <v>0.69905262090451803</v>
      </c>
      <c r="Y2088" t="s">
        <v>36</v>
      </c>
      <c r="Z2088">
        <v>1</v>
      </c>
    </row>
    <row r="2089" spans="1:26">
      <c r="A2089" s="13">
        <v>31272.367244190598</v>
      </c>
      <c r="B2089" s="13">
        <v>30732.3955806634</v>
      </c>
      <c r="C2089" s="13">
        <v>39694.923061433597</v>
      </c>
      <c r="D2089" s="15">
        <v>35622.692242743302</v>
      </c>
      <c r="E2089" s="15">
        <v>34187.737764984799</v>
      </c>
      <c r="F2089" s="15">
        <v>37292.773234786502</v>
      </c>
      <c r="G2089" s="15">
        <v>38435.218633292803</v>
      </c>
      <c r="H2089" s="4">
        <v>0.102089893657408</v>
      </c>
      <c r="I2089" s="4">
        <v>1.0732955117373999</v>
      </c>
      <c r="J2089" s="6">
        <v>0.497227921674954</v>
      </c>
      <c r="K2089" s="6">
        <v>0.61501519717985897</v>
      </c>
      <c r="L2089" s="11">
        <v>33899.895295429204</v>
      </c>
      <c r="M2089" s="9">
        <v>36384.605468951799</v>
      </c>
      <c r="N2089" t="s">
        <v>16</v>
      </c>
      <c r="O2089" t="s">
        <v>36</v>
      </c>
      <c r="P2089" t="s">
        <v>2100</v>
      </c>
      <c r="Q2089" s="2">
        <v>33900</v>
      </c>
      <c r="R2089" s="2">
        <v>36385</v>
      </c>
      <c r="S2089" s="2">
        <v>35142.5</v>
      </c>
      <c r="T2089" s="4">
        <v>0.102058537344836</v>
      </c>
      <c r="U2089" s="4">
        <v>1.07330383480825</v>
      </c>
      <c r="V2089" s="16">
        <v>0.26704620875838597</v>
      </c>
      <c r="W2089" s="6">
        <v>0.74069403109457799</v>
      </c>
      <c r="X2089" s="6">
        <v>0.90900816682855001</v>
      </c>
      <c r="Y2089" t="s">
        <v>36</v>
      </c>
      <c r="Z2089">
        <v>1</v>
      </c>
    </row>
    <row r="2090" spans="1:26">
      <c r="A2090" s="13">
        <v>75354.441453317995</v>
      </c>
      <c r="B2090" s="13">
        <v>80545.418846673099</v>
      </c>
      <c r="C2090" s="13">
        <v>84698.287081514805</v>
      </c>
      <c r="D2090" s="15">
        <v>72768.054659938105</v>
      </c>
      <c r="E2090" s="15">
        <v>72352.783763955798</v>
      </c>
      <c r="F2090" s="15">
        <v>80349.203822354393</v>
      </c>
      <c r="G2090" s="15">
        <v>87696.990430956095</v>
      </c>
      <c r="H2090" s="4">
        <v>-3.4712425197166399E-2</v>
      </c>
      <c r="I2090" s="4">
        <v>-1.02436558248029</v>
      </c>
      <c r="J2090" s="6">
        <v>0.78431540564492797</v>
      </c>
      <c r="K2090" s="6">
        <v>0.84731946558601001</v>
      </c>
      <c r="L2090" s="11">
        <v>80199.382460502005</v>
      </c>
      <c r="M2090" s="9">
        <v>78291.758169301102</v>
      </c>
      <c r="N2090" t="s">
        <v>35</v>
      </c>
      <c r="O2090" t="s">
        <v>36</v>
      </c>
      <c r="P2090" t="s">
        <v>2101</v>
      </c>
      <c r="Q2090" s="2">
        <v>80199</v>
      </c>
      <c r="R2090" s="2">
        <v>78292</v>
      </c>
      <c r="S2090" s="2">
        <v>79245.5</v>
      </c>
      <c r="T2090" s="4">
        <v>-3.4719349658298801E-2</v>
      </c>
      <c r="U2090" s="4">
        <v>-1.0243575333367301</v>
      </c>
      <c r="V2090" s="16">
        <v>-0.24648122423951499</v>
      </c>
      <c r="W2090" s="6">
        <v>0.75509241293406804</v>
      </c>
      <c r="X2090" s="6">
        <v>0.91087026588119402</v>
      </c>
      <c r="Y2090" t="s">
        <v>36</v>
      </c>
      <c r="Z2090">
        <v>1</v>
      </c>
    </row>
    <row r="2091" spans="1:26">
      <c r="A2091" s="13">
        <v>42597.114195943897</v>
      </c>
      <c r="B2091" s="13">
        <v>42283.977485832103</v>
      </c>
      <c r="C2091" s="13">
        <v>53433.280364935403</v>
      </c>
      <c r="D2091" s="15">
        <v>70364.158900911905</v>
      </c>
      <c r="E2091" s="15">
        <v>82338.836967165495</v>
      </c>
      <c r="F2091" s="15">
        <v>97306.183432393402</v>
      </c>
      <c r="G2091" s="15">
        <v>93799.302589612897</v>
      </c>
      <c r="H2091" s="4">
        <v>0.89863751507526102</v>
      </c>
      <c r="I2091" s="4">
        <v>1.8642774254180901</v>
      </c>
      <c r="J2091" s="6">
        <v>7.1043857935295403E-8</v>
      </c>
      <c r="K2091" s="6">
        <v>8.0527161067432703E-7</v>
      </c>
      <c r="L2091" s="11">
        <v>46104.790682237101</v>
      </c>
      <c r="M2091" s="9">
        <v>85952.120472520895</v>
      </c>
      <c r="N2091" t="s">
        <v>16</v>
      </c>
      <c r="O2091" t="s">
        <v>17</v>
      </c>
      <c r="P2091" t="s">
        <v>2102</v>
      </c>
      <c r="Q2091" s="2">
        <v>46105</v>
      </c>
      <c r="R2091" s="2">
        <v>85952</v>
      </c>
      <c r="S2091" s="2">
        <v>66028.5</v>
      </c>
      <c r="T2091" s="4">
        <v>0.89860799319200302</v>
      </c>
      <c r="U2091" s="4">
        <v>1.86426634855221</v>
      </c>
      <c r="V2091" s="16">
        <v>2.2263591634906201</v>
      </c>
      <c r="W2091" s="6">
        <v>3.2241756426776499E-2</v>
      </c>
      <c r="X2091" s="6">
        <v>0.291170562576479</v>
      </c>
      <c r="Y2091" t="s">
        <v>36</v>
      </c>
      <c r="Z2091">
        <v>1</v>
      </c>
    </row>
    <row r="2092" spans="1:26">
      <c r="A2092" s="13">
        <v>78953.799547557195</v>
      </c>
      <c r="B2092" s="13">
        <v>79843.430710223794</v>
      </c>
      <c r="C2092" s="13">
        <v>108798.396425545</v>
      </c>
      <c r="D2092" s="15">
        <v>94261.925651655794</v>
      </c>
      <c r="E2092" s="15">
        <v>98162.504666623005</v>
      </c>
      <c r="F2092" s="15">
        <v>125536.55198250301</v>
      </c>
      <c r="G2092" s="15">
        <v>123252.43236608501</v>
      </c>
      <c r="H2092" s="4">
        <v>0.30640067038330798</v>
      </c>
      <c r="I2092" s="4">
        <v>1.2366048918719801</v>
      </c>
      <c r="J2092" s="6">
        <v>9.0323328063805594E-2</v>
      </c>
      <c r="K2092" s="6">
        <v>0.160460150105497</v>
      </c>
      <c r="L2092" s="11">
        <v>89198.542227775295</v>
      </c>
      <c r="M2092" s="9">
        <v>110303.353666717</v>
      </c>
      <c r="N2092" t="s">
        <v>16</v>
      </c>
      <c r="O2092" t="s">
        <v>36</v>
      </c>
      <c r="P2092" t="s">
        <v>2103</v>
      </c>
      <c r="Q2092" s="2">
        <v>89199</v>
      </c>
      <c r="R2092" s="2">
        <v>110303</v>
      </c>
      <c r="S2092" s="2">
        <v>99751</v>
      </c>
      <c r="T2092" s="4">
        <v>0.30637258815169799</v>
      </c>
      <c r="U2092" s="4">
        <v>1.23659458065673</v>
      </c>
      <c r="V2092" s="16">
        <v>0.68946721326840998</v>
      </c>
      <c r="W2092" s="6">
        <v>0.47074676594151599</v>
      </c>
      <c r="X2092" s="6">
        <v>0.85164849087146599</v>
      </c>
      <c r="Y2092" t="s">
        <v>36</v>
      </c>
      <c r="Z2092">
        <v>1</v>
      </c>
    </row>
    <row r="2093" spans="1:26">
      <c r="A2093" s="13">
        <v>7904.3719271538903</v>
      </c>
      <c r="B2093" s="13">
        <v>15946.727568861599</v>
      </c>
      <c r="C2093" s="13">
        <v>9134.4227091094308</v>
      </c>
      <c r="D2093" s="15">
        <v>16735.9831324605</v>
      </c>
      <c r="E2093" s="15">
        <v>16238.216517614001</v>
      </c>
      <c r="F2093" s="15">
        <v>19404.732484607801</v>
      </c>
      <c r="G2093" s="15">
        <v>25559.148998571301</v>
      </c>
      <c r="H2093" s="4">
        <v>0.82542039390141198</v>
      </c>
      <c r="I2093" s="4">
        <v>1.7720974822359601</v>
      </c>
      <c r="J2093" s="6">
        <v>6.02488657915778E-3</v>
      </c>
      <c r="K2093" s="6">
        <v>1.7450428182706101E-2</v>
      </c>
      <c r="L2093" s="11">
        <v>10995.174068374999</v>
      </c>
      <c r="M2093" s="9">
        <v>19484.520283313399</v>
      </c>
      <c r="N2093" t="s">
        <v>16</v>
      </c>
      <c r="O2093" t="s">
        <v>26</v>
      </c>
      <c r="P2093" t="s">
        <v>2104</v>
      </c>
      <c r="Q2093" s="2">
        <v>10995</v>
      </c>
      <c r="R2093" s="2">
        <v>19485</v>
      </c>
      <c r="S2093" s="2">
        <v>15240</v>
      </c>
      <c r="T2093" s="4">
        <v>0.82551632731406899</v>
      </c>
      <c r="U2093" s="4">
        <v>1.7721691678035401</v>
      </c>
      <c r="V2093" s="16">
        <v>1.91723639771167</v>
      </c>
      <c r="W2093" s="6">
        <v>6.3487569837047605E-2</v>
      </c>
      <c r="X2093" s="6">
        <v>0.43999184889853599</v>
      </c>
      <c r="Y2093" t="s">
        <v>36</v>
      </c>
      <c r="Z2093">
        <v>1</v>
      </c>
    </row>
    <row r="2094" spans="1:26">
      <c r="A2094" s="13">
        <v>44702.948493763099</v>
      </c>
      <c r="B2094" s="13">
        <v>40721.487762767501</v>
      </c>
      <c r="C2094" s="13">
        <v>27278.602392089699</v>
      </c>
      <c r="D2094" s="15">
        <v>36806.991267316698</v>
      </c>
      <c r="E2094" s="15">
        <v>32361.362544778902</v>
      </c>
      <c r="F2094" s="15">
        <v>16651.582405595102</v>
      </c>
      <c r="G2094" s="15">
        <v>16763.014308996899</v>
      </c>
      <c r="H2094" s="4">
        <v>-0.55080227798249204</v>
      </c>
      <c r="I2094" s="4">
        <v>-1.46487030667993</v>
      </c>
      <c r="J2094" s="6">
        <v>9.6750053085458504E-2</v>
      </c>
      <c r="K2094" s="6">
        <v>0.169753664597175</v>
      </c>
      <c r="L2094" s="11">
        <v>37567.679549540102</v>
      </c>
      <c r="M2094" s="9">
        <v>25645.737631671898</v>
      </c>
      <c r="N2094" t="s">
        <v>35</v>
      </c>
      <c r="O2094" t="s">
        <v>36</v>
      </c>
      <c r="P2094" t="s">
        <v>2105</v>
      </c>
      <c r="Q2094" s="2">
        <v>37568</v>
      </c>
      <c r="R2094" s="2">
        <v>25646</v>
      </c>
      <c r="S2094" s="2">
        <v>31607</v>
      </c>
      <c r="T2094" s="4">
        <v>-0.55077048695531805</v>
      </c>
      <c r="U2094" s="4">
        <v>-1.46486781564376</v>
      </c>
      <c r="V2094" s="16">
        <v>-1.25180646941991</v>
      </c>
      <c r="W2094" s="6">
        <v>0.214648789894714</v>
      </c>
      <c r="X2094" s="6">
        <v>0.71820681504624095</v>
      </c>
      <c r="Y2094" t="s">
        <v>36</v>
      </c>
      <c r="Z2094">
        <v>1</v>
      </c>
    </row>
    <row r="2095" spans="1:26">
      <c r="A2095" s="13">
        <v>17101.875122997099</v>
      </c>
      <c r="B2095" s="13">
        <v>19828.591584398</v>
      </c>
      <c r="C2095" s="13">
        <v>15902.1292507824</v>
      </c>
      <c r="D2095" s="15">
        <v>15299.731489092899</v>
      </c>
      <c r="E2095" s="15">
        <v>14762.9538195479</v>
      </c>
      <c r="F2095" s="15">
        <v>11528.458515317499</v>
      </c>
      <c r="G2095" s="15">
        <v>16057.393631122301</v>
      </c>
      <c r="H2095" s="4">
        <v>-0.28920581810906898</v>
      </c>
      <c r="I2095" s="4">
        <v>-1.22194706730347</v>
      </c>
      <c r="J2095" s="6">
        <v>0.128745920316231</v>
      </c>
      <c r="K2095" s="6">
        <v>0.213974515528913</v>
      </c>
      <c r="L2095" s="11">
        <v>17610.865319392498</v>
      </c>
      <c r="M2095" s="9">
        <v>14412.134363770199</v>
      </c>
      <c r="N2095" t="s">
        <v>35</v>
      </c>
      <c r="O2095" t="s">
        <v>36</v>
      </c>
      <c r="P2095" t="s">
        <v>2106</v>
      </c>
      <c r="Q2095" s="2">
        <v>17611</v>
      </c>
      <c r="R2095" s="2">
        <v>14412</v>
      </c>
      <c r="S2095" s="2">
        <v>16011.5</v>
      </c>
      <c r="T2095" s="4">
        <v>-0.28920627472676302</v>
      </c>
      <c r="U2095" s="4">
        <v>-1.2219678046072699</v>
      </c>
      <c r="V2095" s="16">
        <v>-0.68384125533140905</v>
      </c>
      <c r="W2095" s="6">
        <v>0.47395060528357302</v>
      </c>
      <c r="X2095" s="6">
        <v>0.85164849087146599</v>
      </c>
      <c r="Y2095" t="s">
        <v>36</v>
      </c>
      <c r="Z2095">
        <v>1</v>
      </c>
    </row>
    <row r="2096" spans="1:26">
      <c r="A2096" s="13">
        <v>140573.645446412</v>
      </c>
      <c r="B2096" s="13">
        <v>133539.00419718199</v>
      </c>
      <c r="C2096" s="13">
        <v>122417.886400098</v>
      </c>
      <c r="D2096" s="15">
        <v>85141.7277162721</v>
      </c>
      <c r="E2096" s="15">
        <v>69768.123516943902</v>
      </c>
      <c r="F2096" s="15">
        <v>67266.307850710204</v>
      </c>
      <c r="G2096" s="15">
        <v>67817.987373509794</v>
      </c>
      <c r="H2096" s="4">
        <v>-0.86644979112842002</v>
      </c>
      <c r="I2096" s="4">
        <v>-1.8231657012745599</v>
      </c>
      <c r="J2096" s="6">
        <v>2.6542002074534302E-10</v>
      </c>
      <c r="K2096" s="6">
        <v>5.0217871605658801E-9</v>
      </c>
      <c r="L2096" s="11">
        <v>132176.845347897</v>
      </c>
      <c r="M2096" s="9">
        <v>72498.536614359007</v>
      </c>
      <c r="N2096" t="s">
        <v>35</v>
      </c>
      <c r="O2096" t="s">
        <v>17</v>
      </c>
      <c r="P2096" t="s">
        <v>2107</v>
      </c>
      <c r="Q2096" s="2">
        <v>132177</v>
      </c>
      <c r="R2096" s="2">
        <v>72499</v>
      </c>
      <c r="S2096" s="2">
        <v>102338</v>
      </c>
      <c r="T2096" s="4">
        <v>-0.86643815576705097</v>
      </c>
      <c r="U2096" s="4">
        <v>-1.82315618146457</v>
      </c>
      <c r="V2096" s="16">
        <v>-2.45766584409014</v>
      </c>
      <c r="W2096" s="6">
        <v>1.85159754505228E-2</v>
      </c>
      <c r="X2096" s="6">
        <v>0.20377201038935999</v>
      </c>
      <c r="Y2096" t="s">
        <v>36</v>
      </c>
      <c r="Z2096">
        <v>1</v>
      </c>
    </row>
    <row r="2097" spans="1:26">
      <c r="A2097" s="13">
        <v>51705.554046129</v>
      </c>
      <c r="B2097" s="13">
        <v>46995.463844444901</v>
      </c>
      <c r="C2097" s="13">
        <v>60882.299645703002</v>
      </c>
      <c r="D2097" s="15">
        <v>39503.006004654802</v>
      </c>
      <c r="E2097" s="15">
        <v>40723.151517417798</v>
      </c>
      <c r="F2097" s="15">
        <v>42712.143851472101</v>
      </c>
      <c r="G2097" s="15">
        <v>43308.222972803298</v>
      </c>
      <c r="H2097" s="4">
        <v>-0.35599216934649203</v>
      </c>
      <c r="I2097" s="4">
        <v>-1.2798929634868501</v>
      </c>
      <c r="J2097" s="6">
        <v>8.8626459318806201E-3</v>
      </c>
      <c r="K2097" s="6">
        <v>2.4089824931919499E-2</v>
      </c>
      <c r="L2097" s="11">
        <v>53194.439178758999</v>
      </c>
      <c r="M2097" s="9">
        <v>41561.631086586996</v>
      </c>
      <c r="N2097" t="s">
        <v>35</v>
      </c>
      <c r="O2097" t="s">
        <v>26</v>
      </c>
      <c r="P2097" t="s">
        <v>2108</v>
      </c>
      <c r="Q2097" s="2">
        <v>53194</v>
      </c>
      <c r="R2097" s="2">
        <v>41562</v>
      </c>
      <c r="S2097" s="2">
        <v>47378</v>
      </c>
      <c r="T2097" s="4">
        <v>-0.35599844691640498</v>
      </c>
      <c r="U2097" s="4">
        <v>-1.2798710360425301</v>
      </c>
      <c r="V2097" s="16">
        <v>-1.04313504790681</v>
      </c>
      <c r="W2097" s="6">
        <v>0.29460883644861602</v>
      </c>
      <c r="X2097" s="6">
        <v>0.78842383109038405</v>
      </c>
      <c r="Y2097" t="s">
        <v>36</v>
      </c>
      <c r="Z2097">
        <v>1</v>
      </c>
    </row>
    <row r="2098" spans="1:26">
      <c r="A2098" s="13">
        <v>80332.568648610104</v>
      </c>
      <c r="B2098" s="13">
        <v>77907.645243045394</v>
      </c>
      <c r="C2098" s="13">
        <v>79074.799381101402</v>
      </c>
      <c r="D2098" s="15">
        <v>238672.15974262101</v>
      </c>
      <c r="E2098" s="15">
        <v>272259.730928106</v>
      </c>
      <c r="F2098" s="15">
        <v>257192.48615142799</v>
      </c>
      <c r="G2098" s="15">
        <v>273722.52387104498</v>
      </c>
      <c r="H2098" s="4">
        <v>1.7192299865396099</v>
      </c>
      <c r="I2098" s="4">
        <v>3.2926074281774098</v>
      </c>
      <c r="J2098" s="6">
        <v>8.0227112267970299E-41</v>
      </c>
      <c r="K2098" s="6">
        <v>3.62918282404927E-38</v>
      </c>
      <c r="L2098" s="11">
        <v>79105.0044242523</v>
      </c>
      <c r="M2098" s="9">
        <v>260461.72517329999</v>
      </c>
      <c r="N2098" t="s">
        <v>16</v>
      </c>
      <c r="O2098" t="s">
        <v>17</v>
      </c>
      <c r="P2098" t="s">
        <v>2109</v>
      </c>
      <c r="Q2098" s="2">
        <v>79105</v>
      </c>
      <c r="R2098" s="2">
        <v>260462</v>
      </c>
      <c r="S2098" s="2">
        <v>169783.5</v>
      </c>
      <c r="T2098" s="4">
        <v>1.7192321151312</v>
      </c>
      <c r="U2098" s="4">
        <v>3.29261108653056</v>
      </c>
      <c r="V2098" s="16">
        <v>4.3310135913065997</v>
      </c>
      <c r="W2098" s="6">
        <v>4.3855895204281099E-5</v>
      </c>
      <c r="X2098" s="6">
        <v>1.69168166307366E-3</v>
      </c>
      <c r="Y2098" t="s">
        <v>17</v>
      </c>
      <c r="Z2098">
        <v>1</v>
      </c>
    </row>
    <row r="2099" spans="1:26">
      <c r="A2099" s="13">
        <v>3713.2564112826999</v>
      </c>
      <c r="B2099" s="13">
        <v>2810.6973674451201</v>
      </c>
      <c r="C2099" s="13">
        <v>2178.2679630059902</v>
      </c>
      <c r="D2099" s="15">
        <v>4616.6970197398196</v>
      </c>
      <c r="E2099" s="15">
        <v>5628.12719312233</v>
      </c>
      <c r="F2099" s="15">
        <v>4107.4208283069001</v>
      </c>
      <c r="G2099" s="15">
        <v>3707.0214529939799</v>
      </c>
      <c r="H2099" s="4">
        <v>0.63805236136381804</v>
      </c>
      <c r="I2099" s="4">
        <v>1.5564358473728901</v>
      </c>
      <c r="J2099" s="6">
        <v>3.4269418014611301E-2</v>
      </c>
      <c r="K2099" s="6">
        <v>7.4173390187344895E-2</v>
      </c>
      <c r="L2099" s="11">
        <v>2900.7405805779399</v>
      </c>
      <c r="M2099" s="9">
        <v>4514.8166235407598</v>
      </c>
      <c r="N2099" t="s">
        <v>16</v>
      </c>
      <c r="O2099" t="s">
        <v>21</v>
      </c>
      <c r="P2099" t="s">
        <v>2110</v>
      </c>
      <c r="Q2099" s="2">
        <v>2901</v>
      </c>
      <c r="R2099" s="2">
        <v>4515</v>
      </c>
      <c r="S2099" s="2">
        <v>3708</v>
      </c>
      <c r="T2099" s="4">
        <v>0.63817569217022296</v>
      </c>
      <c r="U2099" s="4">
        <v>1.55635987590486</v>
      </c>
      <c r="V2099" s="16">
        <v>1.2758596867601999</v>
      </c>
      <c r="W2099" s="6">
        <v>0.20654985986257299</v>
      </c>
      <c r="X2099" s="6">
        <v>0.71009916711772902</v>
      </c>
      <c r="Y2099" t="s">
        <v>36</v>
      </c>
      <c r="Z2099">
        <v>1</v>
      </c>
    </row>
    <row r="2100" spans="1:26">
      <c r="A2100" s="13">
        <v>101451.71448778</v>
      </c>
      <c r="B2100" s="13">
        <v>100751.423407657</v>
      </c>
      <c r="C2100" s="13">
        <v>111930.50222328299</v>
      </c>
      <c r="D2100" s="15">
        <v>93363.659793346305</v>
      </c>
      <c r="E2100" s="15">
        <v>88309.225106239202</v>
      </c>
      <c r="F2100" s="15">
        <v>78816.498751362698</v>
      </c>
      <c r="G2100" s="15">
        <v>76904.612627052498</v>
      </c>
      <c r="H2100" s="4">
        <v>-0.31198762644696898</v>
      </c>
      <c r="I2100" s="4">
        <v>-1.2414116970430999</v>
      </c>
      <c r="J2100" s="6">
        <v>1.51996736219378E-2</v>
      </c>
      <c r="K2100" s="6">
        <v>3.7930579710512898E-2</v>
      </c>
      <c r="L2100" s="11">
        <v>104711.213372907</v>
      </c>
      <c r="M2100" s="9">
        <v>84348.499069500205</v>
      </c>
      <c r="N2100" t="s">
        <v>35</v>
      </c>
      <c r="O2100" t="s">
        <v>26</v>
      </c>
      <c r="P2100" t="s">
        <v>2111</v>
      </c>
      <c r="Q2100" s="2">
        <v>104711</v>
      </c>
      <c r="R2100" s="2">
        <v>84348</v>
      </c>
      <c r="S2100" s="2">
        <v>94529.5</v>
      </c>
      <c r="T2100" s="4">
        <v>-0.31198724098326702</v>
      </c>
      <c r="U2100" s="4">
        <v>-1.2414165125432699</v>
      </c>
      <c r="V2100" s="16">
        <v>-0.926319507768124</v>
      </c>
      <c r="W2100" s="6">
        <v>0.34715425286374901</v>
      </c>
      <c r="X2100" s="6">
        <v>0.81397821329409803</v>
      </c>
      <c r="Y2100" t="s">
        <v>36</v>
      </c>
      <c r="Z2100">
        <v>1</v>
      </c>
    </row>
    <row r="2101" spans="1:26">
      <c r="A2101" s="13">
        <v>135964.617308607</v>
      </c>
      <c r="B2101" s="13">
        <v>144226.65348867601</v>
      </c>
      <c r="C2101" s="13">
        <v>148604.45560754</v>
      </c>
      <c r="D2101" s="15">
        <v>53842.396352547003</v>
      </c>
      <c r="E2101" s="15">
        <v>32905.734480365303</v>
      </c>
      <c r="F2101" s="15">
        <v>38674.4954181879</v>
      </c>
      <c r="G2101" s="15">
        <v>36669.156623284602</v>
      </c>
      <c r="H2101" s="4">
        <v>-1.8185054903996001</v>
      </c>
      <c r="I2101" s="4">
        <v>-3.52718456832261</v>
      </c>
      <c r="J2101" s="6">
        <v>3.7678374023116702E-23</v>
      </c>
      <c r="K2101" s="6">
        <v>4.0438502291742199E-21</v>
      </c>
      <c r="L2101" s="11">
        <v>142931.908801607</v>
      </c>
      <c r="M2101" s="9">
        <v>40522.945718596202</v>
      </c>
      <c r="N2101" t="s">
        <v>35</v>
      </c>
      <c r="O2101" t="s">
        <v>17</v>
      </c>
      <c r="P2101" t="s">
        <v>2112</v>
      </c>
      <c r="Q2101" s="2">
        <v>142932</v>
      </c>
      <c r="R2101" s="2">
        <v>40523</v>
      </c>
      <c r="S2101" s="2">
        <v>91727.5</v>
      </c>
      <c r="T2101" s="4">
        <v>-1.8185160581859501</v>
      </c>
      <c r="U2101" s="4">
        <v>-3.5271820941193801</v>
      </c>
      <c r="V2101" s="16">
        <v>-4.7349685056135096</v>
      </c>
      <c r="W2101" s="6">
        <v>8.2176570821435002E-6</v>
      </c>
      <c r="X2101" s="6">
        <v>4.2155733650253599E-4</v>
      </c>
      <c r="Y2101" t="s">
        <v>17</v>
      </c>
      <c r="Z2101">
        <v>1</v>
      </c>
    </row>
    <row r="2102" spans="1:26">
      <c r="A2102" s="13">
        <v>20792.009319541601</v>
      </c>
      <c r="B2102" s="13">
        <v>22541.161577930801</v>
      </c>
      <c r="C2102" s="13">
        <v>34250.219554966898</v>
      </c>
      <c r="D2102" s="15">
        <v>21940.569596053301</v>
      </c>
      <c r="E2102" s="15">
        <v>20522.379392798099</v>
      </c>
      <c r="F2102" s="15">
        <v>18477.102773731502</v>
      </c>
      <c r="G2102" s="15">
        <v>22712.542503213699</v>
      </c>
      <c r="H2102" s="4">
        <v>-0.30633764399593999</v>
      </c>
      <c r="I2102" s="4">
        <v>-1.23659668311744</v>
      </c>
      <c r="J2102" s="6">
        <v>0.14493805680878999</v>
      </c>
      <c r="K2102" s="6">
        <v>0.23446416472059201</v>
      </c>
      <c r="L2102" s="11">
        <v>25861.1301508131</v>
      </c>
      <c r="M2102" s="9">
        <v>20913.148566449101</v>
      </c>
      <c r="N2102" t="s">
        <v>35</v>
      </c>
      <c r="O2102" t="s">
        <v>36</v>
      </c>
      <c r="P2102" t="s">
        <v>2113</v>
      </c>
      <c r="Q2102" s="2">
        <v>25861</v>
      </c>
      <c r="R2102" s="2">
        <v>20913</v>
      </c>
      <c r="S2102" s="2">
        <v>23387</v>
      </c>
      <c r="T2102" s="4">
        <v>-0.30637802928430902</v>
      </c>
      <c r="U2102" s="4">
        <v>-1.2365992444890701</v>
      </c>
      <c r="V2102" s="16">
        <v>-0.72534891114371203</v>
      </c>
      <c r="W2102" s="6">
        <v>0.45059685581824299</v>
      </c>
      <c r="X2102" s="6">
        <v>0.84888460262890397</v>
      </c>
      <c r="Y2102" t="s">
        <v>36</v>
      </c>
      <c r="Z2102">
        <v>1</v>
      </c>
    </row>
    <row r="2103" spans="1:26">
      <c r="A2103" s="13">
        <v>427680.47309341503</v>
      </c>
      <c r="B2103" s="13">
        <v>470838.47101507202</v>
      </c>
      <c r="C2103" s="13">
        <v>568164.57155038102</v>
      </c>
      <c r="D2103" s="15">
        <v>384095.072958401</v>
      </c>
      <c r="E2103" s="15">
        <v>369106.301268054</v>
      </c>
      <c r="F2103" s="15">
        <v>453506.84193086799</v>
      </c>
      <c r="G2103" s="15">
        <v>484663.90540679998</v>
      </c>
      <c r="H2103" s="4">
        <v>-0.20939692224192499</v>
      </c>
      <c r="I2103" s="4">
        <v>-1.15620802539304</v>
      </c>
      <c r="J2103" s="6">
        <v>0.182860135962082</v>
      </c>
      <c r="K2103" s="6">
        <v>0.28205580798119001</v>
      </c>
      <c r="L2103" s="11">
        <v>488894.50521962199</v>
      </c>
      <c r="M2103" s="9">
        <v>422843.030391031</v>
      </c>
      <c r="N2103" t="s">
        <v>35</v>
      </c>
      <c r="O2103" t="s">
        <v>36</v>
      </c>
      <c r="P2103" t="s">
        <v>2114</v>
      </c>
      <c r="Q2103" s="2">
        <v>488895</v>
      </c>
      <c r="R2103" s="2">
        <v>422843</v>
      </c>
      <c r="S2103" s="2">
        <v>455869</v>
      </c>
      <c r="T2103" s="4">
        <v>-0.20940255519359699</v>
      </c>
      <c r="U2103" s="4">
        <v>-1.15620927862114</v>
      </c>
      <c r="V2103" s="16">
        <v>-0.41750058045819699</v>
      </c>
      <c r="W2103" s="6">
        <v>0.63838436466536796</v>
      </c>
      <c r="X2103" s="6">
        <v>0.88048051429129304</v>
      </c>
      <c r="Y2103" t="s">
        <v>36</v>
      </c>
      <c r="Z2103">
        <v>1</v>
      </c>
    </row>
    <row r="2104" spans="1:26">
      <c r="A2104" s="13">
        <v>64750.765050065696</v>
      </c>
      <c r="B2104" s="13">
        <v>63268.825189406103</v>
      </c>
      <c r="C2104" s="13">
        <v>89386.298567114703</v>
      </c>
      <c r="D2104" s="15">
        <v>82595.423955318896</v>
      </c>
      <c r="E2104" s="15">
        <v>87056.727075581104</v>
      </c>
      <c r="F2104" s="15">
        <v>90033.841013464</v>
      </c>
      <c r="G2104" s="15">
        <v>92725.794207889106</v>
      </c>
      <c r="H2104" s="4">
        <v>0.28185209685607998</v>
      </c>
      <c r="I2104" s="4">
        <v>1.2157391004451099</v>
      </c>
      <c r="J2104" s="6">
        <v>7.3402021724054703E-2</v>
      </c>
      <c r="K2104" s="6">
        <v>0.13542768264697699</v>
      </c>
      <c r="L2104" s="11">
        <v>72468.629602195506</v>
      </c>
      <c r="M2104" s="9">
        <v>88102.946563063306</v>
      </c>
      <c r="N2104" t="s">
        <v>16</v>
      </c>
      <c r="O2104" t="s">
        <v>36</v>
      </c>
      <c r="P2104" t="s">
        <v>2115</v>
      </c>
      <c r="Q2104" s="2">
        <v>72469</v>
      </c>
      <c r="R2104" s="2">
        <v>88103</v>
      </c>
      <c r="S2104" s="2">
        <v>80286</v>
      </c>
      <c r="T2104" s="4">
        <v>0.28182715856287899</v>
      </c>
      <c r="U2104" s="4">
        <v>1.21573362403234</v>
      </c>
      <c r="V2104" s="16">
        <v>0.50740703486641103</v>
      </c>
      <c r="W2104" s="6">
        <v>0.58023925070631899</v>
      </c>
      <c r="X2104" s="6">
        <v>0.86719540201460099</v>
      </c>
      <c r="Y2104" t="s">
        <v>36</v>
      </c>
      <c r="Z2104">
        <v>1</v>
      </c>
    </row>
    <row r="2105" spans="1:26">
      <c r="A2105" s="13">
        <v>132466.311856557</v>
      </c>
      <c r="B2105" s="13">
        <v>97414.406489227695</v>
      </c>
      <c r="C2105" s="13">
        <v>201091.62934613001</v>
      </c>
      <c r="D2105" s="15">
        <v>189736.14506330699</v>
      </c>
      <c r="E2105" s="15">
        <v>175438.24005402601</v>
      </c>
      <c r="F2105" s="15">
        <v>234737.21305164401</v>
      </c>
      <c r="G2105" s="15">
        <v>215795.28787971</v>
      </c>
      <c r="H2105" s="4">
        <v>0.50542648269020995</v>
      </c>
      <c r="I2105" s="4">
        <v>1.41953461240129</v>
      </c>
      <c r="J2105" s="6">
        <v>4.2316315049645802E-2</v>
      </c>
      <c r="K2105" s="6">
        <v>8.7589843463825895E-2</v>
      </c>
      <c r="L2105" s="11">
        <v>143657.44923063801</v>
      </c>
      <c r="M2105" s="9">
        <v>203926.72151217199</v>
      </c>
      <c r="N2105" t="s">
        <v>16</v>
      </c>
      <c r="O2105" t="s">
        <v>21</v>
      </c>
      <c r="P2105" t="s">
        <v>2116</v>
      </c>
      <c r="Q2105" s="2">
        <v>143657</v>
      </c>
      <c r="R2105" s="2">
        <v>203927</v>
      </c>
      <c r="S2105" s="2">
        <v>173792</v>
      </c>
      <c r="T2105" s="4">
        <v>0.50542450824624696</v>
      </c>
      <c r="U2105" s="4">
        <v>1.419540989997</v>
      </c>
      <c r="V2105" s="16">
        <v>1.14184155289067</v>
      </c>
      <c r="W2105" s="6">
        <v>0.25458951605981101</v>
      </c>
      <c r="X2105" s="6">
        <v>0.75886529814762005</v>
      </c>
      <c r="Y2105" t="s">
        <v>36</v>
      </c>
      <c r="Z2105">
        <v>1</v>
      </c>
    </row>
    <row r="2106" spans="1:26">
      <c r="A2106" s="13">
        <v>9140.1258481596506</v>
      </c>
      <c r="B2106" s="13">
        <v>8127.4168994189404</v>
      </c>
      <c r="C2106" s="13">
        <v>8483.0684025140308</v>
      </c>
      <c r="D2106" s="15">
        <v>10888.734916581199</v>
      </c>
      <c r="E2106" s="15">
        <v>10469.939368175401</v>
      </c>
      <c r="F2106" s="15">
        <v>16013.3365626</v>
      </c>
      <c r="G2106" s="15">
        <v>16675.565592508199</v>
      </c>
      <c r="H2106" s="4">
        <v>0.65465996923893799</v>
      </c>
      <c r="I2106" s="4">
        <v>1.5741638943490801</v>
      </c>
      <c r="J2106" s="6">
        <v>5.9353093601703499E-3</v>
      </c>
      <c r="K2106" s="6">
        <v>1.7251226271149299E-2</v>
      </c>
      <c r="L2106" s="11">
        <v>8583.5370500308709</v>
      </c>
      <c r="M2106" s="9">
        <v>13511.894109966201</v>
      </c>
      <c r="N2106" t="s">
        <v>16</v>
      </c>
      <c r="O2106" t="s">
        <v>26</v>
      </c>
      <c r="P2106" t="s">
        <v>2117</v>
      </c>
      <c r="Q2106" s="2">
        <v>8584</v>
      </c>
      <c r="R2106" s="2">
        <v>13512</v>
      </c>
      <c r="S2106" s="2">
        <v>11048</v>
      </c>
      <c r="T2106" s="4">
        <v>0.65451925204486305</v>
      </c>
      <c r="U2106" s="4">
        <v>1.5740913327120201</v>
      </c>
      <c r="V2106" s="16">
        <v>1.4631199481657999</v>
      </c>
      <c r="W2106" s="6">
        <v>0.15096144969862199</v>
      </c>
      <c r="X2106" s="6">
        <v>0.64634944016397999</v>
      </c>
      <c r="Y2106" t="s">
        <v>36</v>
      </c>
      <c r="Z2106">
        <v>1</v>
      </c>
    </row>
    <row r="2107" spans="1:26">
      <c r="A2107" s="13">
        <v>56308.587535668797</v>
      </c>
      <c r="B2107" s="13">
        <v>70716.898730970905</v>
      </c>
      <c r="C2107" s="13">
        <v>90764.3864620776</v>
      </c>
      <c r="D2107" s="15">
        <v>75431.206012216106</v>
      </c>
      <c r="E2107" s="15">
        <v>67528.674741279596</v>
      </c>
      <c r="F2107" s="15">
        <v>92113.287147093099</v>
      </c>
      <c r="G2107" s="15">
        <v>88280.987031875105</v>
      </c>
      <c r="H2107" s="4">
        <v>0.15515762962580301</v>
      </c>
      <c r="I2107" s="4">
        <v>1.1135302719122699</v>
      </c>
      <c r="J2107" s="6">
        <v>0.43105884551953599</v>
      </c>
      <c r="K2107" s="6">
        <v>0.55140072372884696</v>
      </c>
      <c r="L2107" s="11">
        <v>72596.624242905804</v>
      </c>
      <c r="M2107" s="9">
        <v>80838.538733116002</v>
      </c>
      <c r="N2107" t="s">
        <v>16</v>
      </c>
      <c r="O2107" t="s">
        <v>36</v>
      </c>
      <c r="P2107" t="s">
        <v>2118</v>
      </c>
      <c r="Q2107" s="2">
        <v>72597</v>
      </c>
      <c r="R2107" s="2">
        <v>80839</v>
      </c>
      <c r="S2107" s="2">
        <v>76718</v>
      </c>
      <c r="T2107" s="4">
        <v>0.155141543813715</v>
      </c>
      <c r="U2107" s="4">
        <v>1.1135308621568301</v>
      </c>
      <c r="V2107" s="16">
        <v>0.19177467630261799</v>
      </c>
      <c r="W2107" s="6">
        <v>0.79379857473265503</v>
      </c>
      <c r="X2107" s="6">
        <v>0.91658179639354298</v>
      </c>
      <c r="Y2107" t="s">
        <v>36</v>
      </c>
      <c r="Z2107">
        <v>1</v>
      </c>
    </row>
    <row r="2108" spans="1:26">
      <c r="A2108" s="13">
        <v>115039.86934890199</v>
      </c>
      <c r="B2108" s="13">
        <v>131631.353151894</v>
      </c>
      <c r="C2108" s="13">
        <v>129028.06957088799</v>
      </c>
      <c r="D2108" s="15">
        <v>105917.472886306</v>
      </c>
      <c r="E2108" s="15">
        <v>111590.34574442101</v>
      </c>
      <c r="F2108" s="15">
        <v>114163.65159379299</v>
      </c>
      <c r="G2108" s="15">
        <v>114168.82258552501</v>
      </c>
      <c r="H2108" s="4">
        <v>-0.16808864018804701</v>
      </c>
      <c r="I2108" s="4">
        <v>-1.12356912891752</v>
      </c>
      <c r="J2108" s="6">
        <v>0.15716600730647201</v>
      </c>
      <c r="K2108" s="6">
        <v>0.24983001280207401</v>
      </c>
      <c r="L2108" s="11">
        <v>125233.09735722801</v>
      </c>
      <c r="M2108" s="9">
        <v>111460.073202511</v>
      </c>
      <c r="N2108" t="s">
        <v>35</v>
      </c>
      <c r="O2108" t="s">
        <v>36</v>
      </c>
      <c r="P2108" t="s">
        <v>2119</v>
      </c>
      <c r="Q2108" s="2">
        <v>125233</v>
      </c>
      <c r="R2108" s="2">
        <v>111460</v>
      </c>
      <c r="S2108" s="2">
        <v>118346.5</v>
      </c>
      <c r="T2108" s="4">
        <v>-0.16808871670601999</v>
      </c>
      <c r="U2108" s="4">
        <v>-1.1235689933608399</v>
      </c>
      <c r="V2108" s="16">
        <v>-0.537919406650052</v>
      </c>
      <c r="W2108" s="6">
        <v>0.56108567875837601</v>
      </c>
      <c r="X2108" s="6">
        <v>0.86439906523560195</v>
      </c>
      <c r="Y2108" t="s">
        <v>36</v>
      </c>
      <c r="Z2108">
        <v>1</v>
      </c>
    </row>
    <row r="2109" spans="1:26">
      <c r="A2109" s="13">
        <v>116087.22003870799</v>
      </c>
      <c r="B2109" s="13">
        <v>118569.433134971</v>
      </c>
      <c r="C2109" s="13">
        <v>259536.665547866</v>
      </c>
      <c r="D2109" s="15">
        <v>59643.392396860203</v>
      </c>
      <c r="E2109" s="15">
        <v>51766.968075140903</v>
      </c>
      <c r="F2109" s="15">
        <v>44589.135658559702</v>
      </c>
      <c r="G2109" s="15">
        <v>47577.127558179003</v>
      </c>
      <c r="H2109" s="4">
        <v>-1.6945368000808101</v>
      </c>
      <c r="I2109" s="4">
        <v>-3.2367391354791701</v>
      </c>
      <c r="J2109" s="6">
        <v>6.7351427960820098E-9</v>
      </c>
      <c r="K2109" s="6">
        <v>9.4405832544518496E-8</v>
      </c>
      <c r="L2109" s="11">
        <v>164731.10624051499</v>
      </c>
      <c r="M2109" s="9">
        <v>50894.155922184902</v>
      </c>
      <c r="N2109" t="s">
        <v>35</v>
      </c>
      <c r="O2109" t="s">
        <v>17</v>
      </c>
      <c r="P2109" t="s">
        <v>2120</v>
      </c>
      <c r="Q2109" s="2">
        <v>164731</v>
      </c>
      <c r="R2109" s="2">
        <v>50894</v>
      </c>
      <c r="S2109" s="2">
        <v>107812.5</v>
      </c>
      <c r="T2109" s="4">
        <v>-1.6945445859211601</v>
      </c>
      <c r="U2109" s="4">
        <v>-3.2367469642786899</v>
      </c>
      <c r="V2109" s="16">
        <v>-4.4794276784063598</v>
      </c>
      <c r="W2109" s="6">
        <v>2.4074479920477199E-5</v>
      </c>
      <c r="X2109" s="6">
        <v>1.0327121731404699E-3</v>
      </c>
      <c r="Y2109" t="s">
        <v>17</v>
      </c>
      <c r="Z2109">
        <v>1</v>
      </c>
    </row>
    <row r="2110" spans="1:26">
      <c r="A2110" s="13">
        <v>102013.498668085</v>
      </c>
      <c r="B2110" s="13">
        <v>96835.935326933701</v>
      </c>
      <c r="C2110" s="13">
        <v>118512.65976367101</v>
      </c>
      <c r="D2110" s="15">
        <v>161348.266183425</v>
      </c>
      <c r="E2110" s="15">
        <v>197525.873169472</v>
      </c>
      <c r="F2110" s="15">
        <v>180207.226816974</v>
      </c>
      <c r="G2110" s="15">
        <v>211839.99248450101</v>
      </c>
      <c r="H2110" s="4">
        <v>0.82750177427758598</v>
      </c>
      <c r="I2110" s="4">
        <v>1.77460077957202</v>
      </c>
      <c r="J2110" s="6">
        <v>5.4476267947236601E-8</v>
      </c>
      <c r="K2110" s="6">
        <v>6.2459426107246405E-7</v>
      </c>
      <c r="L2110" s="11">
        <v>105787.36458623</v>
      </c>
      <c r="M2110" s="9">
        <v>187730.33966359301</v>
      </c>
      <c r="N2110" t="s">
        <v>16</v>
      </c>
      <c r="O2110" t="s">
        <v>17</v>
      </c>
      <c r="P2110" t="s">
        <v>2121</v>
      </c>
      <c r="Q2110" s="2">
        <v>105787</v>
      </c>
      <c r="R2110" s="2">
        <v>187730</v>
      </c>
      <c r="S2110" s="2">
        <v>146758.5</v>
      </c>
      <c r="T2110" s="4">
        <v>0.82749686919912502</v>
      </c>
      <c r="U2110" s="4">
        <v>1.77460368476277</v>
      </c>
      <c r="V2110" s="16">
        <v>1.86295499332918</v>
      </c>
      <c r="W2110" s="6">
        <v>7.0980259722312797E-2</v>
      </c>
      <c r="X2110" s="6">
        <v>0.46473391102398398</v>
      </c>
      <c r="Y2110" t="s">
        <v>36</v>
      </c>
      <c r="Z2110">
        <v>1</v>
      </c>
    </row>
    <row r="2111" spans="1:26">
      <c r="A2111" s="13">
        <v>103572.963595425</v>
      </c>
      <c r="B2111" s="13">
        <v>85788.714399565797</v>
      </c>
      <c r="C2111" s="13">
        <v>79110.556219890699</v>
      </c>
      <c r="D2111" s="15">
        <v>89087.768248303895</v>
      </c>
      <c r="E2111" s="15">
        <v>105670.11653708199</v>
      </c>
      <c r="F2111" s="15">
        <v>96529.536609107294</v>
      </c>
      <c r="G2111" s="15">
        <v>75548.654942646594</v>
      </c>
      <c r="H2111" s="4">
        <v>3.53105311410871E-2</v>
      </c>
      <c r="I2111" s="4">
        <v>1.02478775154322</v>
      </c>
      <c r="J2111" s="6">
        <v>0.83248499850219104</v>
      </c>
      <c r="K2111" s="6">
        <v>0.882497944726651</v>
      </c>
      <c r="L2111" s="11">
        <v>89490.744738293899</v>
      </c>
      <c r="M2111" s="9">
        <v>91709.019084284795</v>
      </c>
      <c r="N2111" t="s">
        <v>16</v>
      </c>
      <c r="O2111" t="s">
        <v>36</v>
      </c>
      <c r="P2111" t="s">
        <v>2122</v>
      </c>
      <c r="Q2111" s="2">
        <v>89491</v>
      </c>
      <c r="R2111" s="2">
        <v>91709</v>
      </c>
      <c r="S2111" s="2">
        <v>90600</v>
      </c>
      <c r="T2111" s="4">
        <v>3.53207222022816E-2</v>
      </c>
      <c r="U2111" s="4">
        <v>1.0247846152127</v>
      </c>
      <c r="V2111" s="16">
        <v>-0.14318191784186099</v>
      </c>
      <c r="W2111" s="6">
        <v>0.82861364969117701</v>
      </c>
      <c r="X2111" s="6">
        <v>0.91827708930680996</v>
      </c>
      <c r="Y2111" t="s">
        <v>36</v>
      </c>
      <c r="Z2111">
        <v>1</v>
      </c>
    </row>
    <row r="2112" spans="1:26">
      <c r="A2112" s="13">
        <v>15365.1398826647</v>
      </c>
      <c r="B2112" s="13">
        <v>17816.637316490502</v>
      </c>
      <c r="C2112" s="13">
        <v>19771.599048420401</v>
      </c>
      <c r="D2112" s="15">
        <v>22611.226083761299</v>
      </c>
      <c r="E2112" s="15">
        <v>26045.762934357699</v>
      </c>
      <c r="F2112" s="15">
        <v>31332.380604235801</v>
      </c>
      <c r="G2112" s="15">
        <v>25660.669922311099</v>
      </c>
      <c r="H2112" s="4">
        <v>0.58147559056874798</v>
      </c>
      <c r="I2112" s="4">
        <v>1.49636407106577</v>
      </c>
      <c r="J2112" s="6">
        <v>1.40739458345378E-3</v>
      </c>
      <c r="K2112" s="6">
        <v>4.9987119537944404E-3</v>
      </c>
      <c r="L2112" s="11">
        <v>17651.1254158585</v>
      </c>
      <c r="M2112" s="9">
        <v>26412.509886166499</v>
      </c>
      <c r="N2112" t="s">
        <v>16</v>
      </c>
      <c r="O2112" t="s">
        <v>17</v>
      </c>
      <c r="P2112" t="s">
        <v>2123</v>
      </c>
      <c r="Q2112" s="2">
        <v>17651</v>
      </c>
      <c r="R2112" s="2">
        <v>26413</v>
      </c>
      <c r="S2112" s="2">
        <v>22032</v>
      </c>
      <c r="T2112" s="4">
        <v>0.58149825246337195</v>
      </c>
      <c r="U2112" s="4">
        <v>1.496402470115</v>
      </c>
      <c r="V2112" s="16">
        <v>1.06259580530304</v>
      </c>
      <c r="W2112" s="6">
        <v>0.28640241308886599</v>
      </c>
      <c r="X2112" s="6">
        <v>0.78175447478343496</v>
      </c>
      <c r="Y2112" t="s">
        <v>36</v>
      </c>
      <c r="Z2112">
        <v>1</v>
      </c>
    </row>
    <row r="2113" spans="1:26">
      <c r="A2113" s="13">
        <v>252512.56888543101</v>
      </c>
      <c r="B2113" s="13">
        <v>263051.35503690102</v>
      </c>
      <c r="C2113" s="13">
        <v>256582.377543026</v>
      </c>
      <c r="D2113" s="15">
        <v>254214.106551231</v>
      </c>
      <c r="E2113" s="15">
        <v>280083.04901595099</v>
      </c>
      <c r="F2113" s="15">
        <v>278150.51228260697</v>
      </c>
      <c r="G2113" s="15">
        <v>254399.373000016</v>
      </c>
      <c r="H2113" s="4">
        <v>5.1366664202800602E-2</v>
      </c>
      <c r="I2113" s="4">
        <v>1.03624828496734</v>
      </c>
      <c r="J2113" s="6">
        <v>0.66388769385197599</v>
      </c>
      <c r="K2113" s="6">
        <v>0.75733726836484005</v>
      </c>
      <c r="L2113" s="11">
        <v>257382.100488453</v>
      </c>
      <c r="M2113" s="9">
        <v>266711.76021245099</v>
      </c>
      <c r="N2113" t="s">
        <v>16</v>
      </c>
      <c r="O2113" t="s">
        <v>36</v>
      </c>
      <c r="P2113" t="s">
        <v>2124</v>
      </c>
      <c r="Q2113" s="2">
        <v>257382</v>
      </c>
      <c r="R2113" s="2">
        <v>266712</v>
      </c>
      <c r="S2113" s="2">
        <v>262047</v>
      </c>
      <c r="T2113" s="4">
        <v>5.1371574325404998E-2</v>
      </c>
      <c r="U2113" s="4">
        <v>1.03624962118563</v>
      </c>
      <c r="V2113" s="16">
        <v>-0.11242472108576999</v>
      </c>
      <c r="W2113" s="6">
        <v>0.85083012849902095</v>
      </c>
      <c r="X2113" s="6">
        <v>0.91956696270837501</v>
      </c>
      <c r="Y2113" t="s">
        <v>36</v>
      </c>
      <c r="Z2113">
        <v>1</v>
      </c>
    </row>
    <row r="2114" spans="1:26">
      <c r="A2114" s="13">
        <v>44499.130452737903</v>
      </c>
      <c r="B2114" s="13">
        <v>37967.7454445162</v>
      </c>
      <c r="C2114" s="13">
        <v>55403.7721025438</v>
      </c>
      <c r="D2114" s="15">
        <v>46651.400836432302</v>
      </c>
      <c r="E2114" s="15">
        <v>62341.651094879002</v>
      </c>
      <c r="F2114" s="15">
        <v>67384.120255420799</v>
      </c>
      <c r="G2114" s="15">
        <v>69141.780012770396</v>
      </c>
      <c r="H2114" s="4">
        <v>0.41750464545217397</v>
      </c>
      <c r="I2114" s="4">
        <v>1.3355940283235399</v>
      </c>
      <c r="J2114" s="6">
        <v>3.0726950400252799E-2</v>
      </c>
      <c r="K2114" s="6">
        <v>6.7653674863565494E-2</v>
      </c>
      <c r="L2114" s="11">
        <v>45956.882666599296</v>
      </c>
      <c r="M2114" s="9">
        <v>61379.738049875603</v>
      </c>
      <c r="N2114" t="s">
        <v>16</v>
      </c>
      <c r="O2114" t="s">
        <v>21</v>
      </c>
      <c r="P2114" t="s">
        <v>2125</v>
      </c>
      <c r="Q2114" s="2">
        <v>45957</v>
      </c>
      <c r="R2114" s="2">
        <v>61380</v>
      </c>
      <c r="S2114" s="2">
        <v>53668.5</v>
      </c>
      <c r="T2114" s="4">
        <v>0.41748402158853598</v>
      </c>
      <c r="U2114" s="4">
        <v>1.3355963182975299</v>
      </c>
      <c r="V2114" s="16">
        <v>0.89030512636830805</v>
      </c>
      <c r="W2114" s="6">
        <v>0.36448875869893199</v>
      </c>
      <c r="X2114" s="6">
        <v>0.81895089575318603</v>
      </c>
      <c r="Y2114" t="s">
        <v>36</v>
      </c>
      <c r="Z2114">
        <v>1</v>
      </c>
    </row>
    <row r="2115" spans="1:26">
      <c r="A2115" s="13">
        <v>28719.503461433698</v>
      </c>
      <c r="B2115" s="13">
        <v>31683.476281659201</v>
      </c>
      <c r="C2115" s="13">
        <v>33410.417043941103</v>
      </c>
      <c r="D2115" s="15">
        <v>35150.433227805501</v>
      </c>
      <c r="E2115" s="15">
        <v>28710.0873670652</v>
      </c>
      <c r="F2115" s="15">
        <v>30407.038512868501</v>
      </c>
      <c r="G2115" s="15">
        <v>32150.972938032999</v>
      </c>
      <c r="H2115" s="4">
        <v>1.5325718367111101E-2</v>
      </c>
      <c r="I2115" s="4">
        <v>1.0106648120797299</v>
      </c>
      <c r="J2115" s="6">
        <v>0.919123073816838</v>
      </c>
      <c r="K2115" s="6">
        <v>0.94587206072188601</v>
      </c>
      <c r="L2115" s="11">
        <v>31271.132262344701</v>
      </c>
      <c r="M2115" s="9">
        <v>31604.633011442998</v>
      </c>
      <c r="N2115" t="s">
        <v>16</v>
      </c>
      <c r="O2115" t="s">
        <v>36</v>
      </c>
      <c r="P2115" t="s">
        <v>2126</v>
      </c>
      <c r="Q2115" s="2">
        <v>31271</v>
      </c>
      <c r="R2115" s="2">
        <v>31605</v>
      </c>
      <c r="S2115" s="2">
        <v>31438</v>
      </c>
      <c r="T2115" s="4">
        <v>1.53274596373098E-2</v>
      </c>
      <c r="U2115" s="4">
        <v>1.0106808224872801</v>
      </c>
      <c r="V2115" s="16">
        <v>0.12846855661828599</v>
      </c>
      <c r="W2115" s="6">
        <v>0.83922542667491296</v>
      </c>
      <c r="X2115" s="6">
        <v>0.91956696270837501</v>
      </c>
      <c r="Y2115" t="s">
        <v>36</v>
      </c>
      <c r="Z2115">
        <v>1</v>
      </c>
    </row>
    <row r="2116" spans="1:26">
      <c r="A2116" s="13">
        <v>23421.947151425698</v>
      </c>
      <c r="B2116" s="13">
        <v>27901.112050858999</v>
      </c>
      <c r="C2116" s="13">
        <v>32962.0069575015</v>
      </c>
      <c r="D2116" s="15">
        <v>21050.8238746112</v>
      </c>
      <c r="E2116" s="15">
        <v>17172.057805489902</v>
      </c>
      <c r="F2116" s="15">
        <v>21756.405339801</v>
      </c>
      <c r="G2116" s="15">
        <v>20672.072451809701</v>
      </c>
      <c r="H2116" s="4">
        <v>-0.47856697701699402</v>
      </c>
      <c r="I2116" s="4">
        <v>-1.3934060002108899</v>
      </c>
      <c r="J2116" s="6">
        <v>7.3599549630133099E-3</v>
      </c>
      <c r="K2116" s="6">
        <v>2.0679353978517299E-2</v>
      </c>
      <c r="L2116" s="11">
        <v>28095.022053262099</v>
      </c>
      <c r="M2116" s="9">
        <v>20162.839867928</v>
      </c>
      <c r="N2116" t="s">
        <v>35</v>
      </c>
      <c r="O2116" t="s">
        <v>26</v>
      </c>
      <c r="P2116" t="s">
        <v>2127</v>
      </c>
      <c r="Q2116" s="2">
        <v>28095</v>
      </c>
      <c r="R2116" s="2">
        <v>20163</v>
      </c>
      <c r="S2116" s="2">
        <v>24129</v>
      </c>
      <c r="T2116" s="4">
        <v>-0.47860309067438001</v>
      </c>
      <c r="U2116" s="4">
        <v>-1.39339384020235</v>
      </c>
      <c r="V2116" s="16">
        <v>-1.0968430793261601</v>
      </c>
      <c r="W2116" s="6">
        <v>0.27233878217247398</v>
      </c>
      <c r="X2116" s="6">
        <v>0.77437587433727595</v>
      </c>
      <c r="Y2116" t="s">
        <v>36</v>
      </c>
      <c r="Z2116">
        <v>1</v>
      </c>
    </row>
    <row r="2117" spans="1:26">
      <c r="A2117" s="13">
        <v>67934.7796573417</v>
      </c>
      <c r="B2117" s="13">
        <v>70610.536892114906</v>
      </c>
      <c r="C2117" s="13">
        <v>73807.913667533197</v>
      </c>
      <c r="D2117" s="15">
        <v>156779.03849766101</v>
      </c>
      <c r="E2117" s="15">
        <v>117869.06378739</v>
      </c>
      <c r="F2117" s="15">
        <v>68476.458570941002</v>
      </c>
      <c r="G2117" s="15">
        <v>76937.782829858596</v>
      </c>
      <c r="H2117" s="4">
        <v>0.56909355847281795</v>
      </c>
      <c r="I2117" s="4">
        <v>1.4835976709300001</v>
      </c>
      <c r="J2117" s="6">
        <v>4.6039366991870702E-2</v>
      </c>
      <c r="K2117" s="6">
        <v>9.3392535732388399E-2</v>
      </c>
      <c r="L2117" s="11">
        <v>70784.410072329905</v>
      </c>
      <c r="M2117" s="9">
        <v>105015.585921463</v>
      </c>
      <c r="N2117" t="s">
        <v>16</v>
      </c>
      <c r="O2117" t="s">
        <v>21</v>
      </c>
      <c r="P2117" t="s">
        <v>2128</v>
      </c>
      <c r="Q2117" s="2">
        <v>70784</v>
      </c>
      <c r="R2117" s="2">
        <v>105016</v>
      </c>
      <c r="S2117" s="2">
        <v>87900</v>
      </c>
      <c r="T2117" s="4">
        <v>0.56911395458987302</v>
      </c>
      <c r="U2117" s="4">
        <v>1.4836121157323601</v>
      </c>
      <c r="V2117" s="16">
        <v>1.1220177362484001</v>
      </c>
      <c r="W2117" s="6">
        <v>0.262307156468429</v>
      </c>
      <c r="X2117" s="6">
        <v>0.76685905385794395</v>
      </c>
      <c r="Y2117" t="s">
        <v>36</v>
      </c>
      <c r="Z2117">
        <v>1</v>
      </c>
    </row>
    <row r="2118" spans="1:26">
      <c r="A2118" s="13">
        <v>17501.8038001348</v>
      </c>
      <c r="B2118" s="13">
        <v>14354.0448076702</v>
      </c>
      <c r="C2118" s="13">
        <v>26557.6672100123</v>
      </c>
      <c r="D2118" s="15">
        <v>58048.909640240301</v>
      </c>
      <c r="E2118" s="15">
        <v>55182.201221164003</v>
      </c>
      <c r="F2118" s="15">
        <v>80320.608578492698</v>
      </c>
      <c r="G2118" s="15">
        <v>87770.366940193795</v>
      </c>
      <c r="H2118" s="4">
        <v>1.8528540533044799</v>
      </c>
      <c r="I2118" s="4">
        <v>3.612033308235</v>
      </c>
      <c r="J2118" s="6">
        <v>1.32032643020957E-11</v>
      </c>
      <c r="K2118" s="6">
        <v>3.1435140271400997E-10</v>
      </c>
      <c r="L2118" s="11">
        <v>19471.171939272401</v>
      </c>
      <c r="M2118" s="9">
        <v>70330.521595022699</v>
      </c>
      <c r="N2118" t="s">
        <v>16</v>
      </c>
      <c r="O2118" t="s">
        <v>17</v>
      </c>
      <c r="P2118" t="s">
        <v>2129</v>
      </c>
      <c r="Q2118" s="2">
        <v>19471</v>
      </c>
      <c r="R2118" s="2">
        <v>70331</v>
      </c>
      <c r="S2118" s="2">
        <v>44901</v>
      </c>
      <c r="T2118" s="4">
        <v>1.85283374987</v>
      </c>
      <c r="U2118" s="4">
        <v>3.6120897745364902</v>
      </c>
      <c r="V2118" s="16">
        <v>4.4973233191173803</v>
      </c>
      <c r="W2118" s="6">
        <v>2.2367722436245E-5</v>
      </c>
      <c r="X2118" s="6">
        <v>9.7633146353294205E-4</v>
      </c>
      <c r="Y2118" t="s">
        <v>17</v>
      </c>
      <c r="Z2118">
        <v>1</v>
      </c>
    </row>
    <row r="2119" spans="1:26">
      <c r="A2119" s="13">
        <v>32623.7322388871</v>
      </c>
      <c r="B2119" s="13">
        <v>31132.4533358441</v>
      </c>
      <c r="C2119" s="13">
        <v>35020.441190510697</v>
      </c>
      <c r="D2119" s="15">
        <v>39976.482182002299</v>
      </c>
      <c r="E2119" s="15">
        <v>43177.988646999802</v>
      </c>
      <c r="F2119" s="15">
        <v>37434.605644340903</v>
      </c>
      <c r="G2119" s="15">
        <v>38132.666177395004</v>
      </c>
      <c r="H2119" s="4">
        <v>0.26921399841940602</v>
      </c>
      <c r="I2119" s="4">
        <v>1.2051566335725701</v>
      </c>
      <c r="J2119" s="6">
        <v>4.2456920802560798E-2</v>
      </c>
      <c r="K2119" s="6">
        <v>8.7771349361671205E-2</v>
      </c>
      <c r="L2119" s="11">
        <v>32925.542255080698</v>
      </c>
      <c r="M2119" s="9">
        <v>39680.435662684496</v>
      </c>
      <c r="N2119" t="s">
        <v>16</v>
      </c>
      <c r="O2119" t="s">
        <v>21</v>
      </c>
      <c r="P2119" t="s">
        <v>2130</v>
      </c>
      <c r="Q2119" s="2">
        <v>32926</v>
      </c>
      <c r="R2119" s="2">
        <v>39680</v>
      </c>
      <c r="S2119" s="2">
        <v>36303</v>
      </c>
      <c r="T2119" s="4">
        <v>0.26918476829136501</v>
      </c>
      <c r="U2119" s="4">
        <v>1.2051266476340801</v>
      </c>
      <c r="V2119" s="16">
        <v>0.64128409331861602</v>
      </c>
      <c r="W2119" s="6">
        <v>0.49856976149412802</v>
      </c>
      <c r="X2119" s="6">
        <v>0.86060278458547901</v>
      </c>
      <c r="Y2119" t="s">
        <v>36</v>
      </c>
      <c r="Z2119">
        <v>1</v>
      </c>
    </row>
    <row r="2120" spans="1:26">
      <c r="A2120" s="13">
        <v>51035.866197046198</v>
      </c>
      <c r="B2120" s="13">
        <v>44140.8493306335</v>
      </c>
      <c r="C2120" s="13">
        <v>55936.259080190801</v>
      </c>
      <c r="D2120" s="15">
        <v>58793.813034936</v>
      </c>
      <c r="E2120" s="15">
        <v>56064.408314607601</v>
      </c>
      <c r="F2120" s="15">
        <v>58273.675561055898</v>
      </c>
      <c r="G2120" s="15">
        <v>46969.007173400998</v>
      </c>
      <c r="H2120" s="4">
        <v>0.12750617005645401</v>
      </c>
      <c r="I2120" s="4">
        <v>1.09239910399066</v>
      </c>
      <c r="J2120" s="6">
        <v>0.38017221803516599</v>
      </c>
      <c r="K2120" s="6">
        <v>0.50006263730980305</v>
      </c>
      <c r="L2120" s="11">
        <v>50370.991535956797</v>
      </c>
      <c r="M2120" s="9">
        <v>55025.226021000097</v>
      </c>
      <c r="N2120" t="s">
        <v>16</v>
      </c>
      <c r="O2120" t="s">
        <v>36</v>
      </c>
      <c r="P2120" t="s">
        <v>2131</v>
      </c>
      <c r="Q2120" s="2">
        <v>50371</v>
      </c>
      <c r="R2120" s="2">
        <v>55025</v>
      </c>
      <c r="S2120" s="2">
        <v>52698</v>
      </c>
      <c r="T2120" s="4">
        <v>0.12749386745465999</v>
      </c>
      <c r="U2120" s="4">
        <v>1.0923944333048701</v>
      </c>
      <c r="V2120" s="16">
        <v>0.195639729556736</v>
      </c>
      <c r="W2120" s="6">
        <v>0.79104597550529798</v>
      </c>
      <c r="X2120" s="6">
        <v>0.91655413753989901</v>
      </c>
      <c r="Y2120" t="s">
        <v>36</v>
      </c>
      <c r="Z2120">
        <v>1</v>
      </c>
    </row>
    <row r="2121" spans="1:26">
      <c r="A2121" s="13">
        <v>43988.728971851197</v>
      </c>
      <c r="B2121" s="13">
        <v>39631.793568552901</v>
      </c>
      <c r="C2121" s="13">
        <v>41374.528083485202</v>
      </c>
      <c r="D2121" s="15">
        <v>36877.586687075403</v>
      </c>
      <c r="E2121" s="15">
        <v>33194.885969186202</v>
      </c>
      <c r="F2121" s="15">
        <v>29326.138294893</v>
      </c>
      <c r="G2121" s="15">
        <v>29300.345812032199</v>
      </c>
      <c r="H2121" s="4">
        <v>-0.37292362696513198</v>
      </c>
      <c r="I2121" s="4">
        <v>-1.2949605163092599</v>
      </c>
      <c r="J2121" s="6">
        <v>9.5391727044422097E-3</v>
      </c>
      <c r="K2121" s="6">
        <v>2.5525624590746001E-2</v>
      </c>
      <c r="L2121" s="11">
        <v>41665.0168746298</v>
      </c>
      <c r="M2121" s="9">
        <v>32174.739190796699</v>
      </c>
      <c r="N2121" t="s">
        <v>35</v>
      </c>
      <c r="O2121" t="s">
        <v>26</v>
      </c>
      <c r="P2121" t="s">
        <v>2132</v>
      </c>
      <c r="Q2121" s="2">
        <v>41665</v>
      </c>
      <c r="R2121" s="2">
        <v>32175</v>
      </c>
      <c r="S2121" s="2">
        <v>36920</v>
      </c>
      <c r="T2121" s="4">
        <v>-0.37289583165176898</v>
      </c>
      <c r="U2121" s="4">
        <v>-1.29494949494949</v>
      </c>
      <c r="V2121" s="16">
        <v>-0.92924855890260705</v>
      </c>
      <c r="W2121" s="6">
        <v>0.34576788346668802</v>
      </c>
      <c r="X2121" s="6">
        <v>0.81387936997646204</v>
      </c>
      <c r="Y2121" t="s">
        <v>36</v>
      </c>
      <c r="Z2121">
        <v>1</v>
      </c>
    </row>
    <row r="2122" spans="1:26">
      <c r="A2122" s="13">
        <v>17880.3230191816</v>
      </c>
      <c r="B2122" s="13">
        <v>20461.272974237902</v>
      </c>
      <c r="C2122" s="13">
        <v>17343.033213888899</v>
      </c>
      <c r="D2122" s="15">
        <v>12412.6222534423</v>
      </c>
      <c r="E2122" s="15">
        <v>12100.1046495385</v>
      </c>
      <c r="F2122" s="15">
        <v>7330.6767164073899</v>
      </c>
      <c r="G2122" s="15">
        <v>7753.7861953350302</v>
      </c>
      <c r="H2122" s="4">
        <v>-0.90700966464236499</v>
      </c>
      <c r="I2122" s="4">
        <v>-1.8750364009115801</v>
      </c>
      <c r="J2122" s="6">
        <v>2.4739823426608902E-4</v>
      </c>
      <c r="K2122" s="6">
        <v>1.12220019481136E-3</v>
      </c>
      <c r="L2122" s="11">
        <v>18561.543069102801</v>
      </c>
      <c r="M2122" s="9">
        <v>9899.2974536807997</v>
      </c>
      <c r="N2122" t="s">
        <v>35</v>
      </c>
      <c r="O2122" t="s">
        <v>17</v>
      </c>
      <c r="P2122" t="s">
        <v>2133</v>
      </c>
      <c r="Q2122" s="2">
        <v>18562</v>
      </c>
      <c r="R2122" s="2">
        <v>9899</v>
      </c>
      <c r="S2122" s="2">
        <v>14230.5</v>
      </c>
      <c r="T2122" s="4">
        <v>-0.90699746874489395</v>
      </c>
      <c r="U2122" s="4">
        <v>-1.87513890291948</v>
      </c>
      <c r="V2122" s="16">
        <v>-2.0210201004515902</v>
      </c>
      <c r="W2122" s="6">
        <v>5.0978489379837698E-2</v>
      </c>
      <c r="X2122" s="6">
        <v>0.39206949482855102</v>
      </c>
      <c r="Y2122" t="s">
        <v>36</v>
      </c>
      <c r="Z2122">
        <v>1</v>
      </c>
    </row>
    <row r="2123" spans="1:26">
      <c r="A2123" s="13">
        <v>48262.913185115103</v>
      </c>
      <c r="B2123" s="13">
        <v>48013.106470402199</v>
      </c>
      <c r="C2123" s="13">
        <v>57220.606073462703</v>
      </c>
      <c r="D2123" s="15">
        <v>48309.1760383531</v>
      </c>
      <c r="E2123" s="15">
        <v>48699.896925861402</v>
      </c>
      <c r="F2123" s="15">
        <v>52730.773490887303</v>
      </c>
      <c r="G2123" s="15">
        <v>48275.712132428198</v>
      </c>
      <c r="H2123" s="4">
        <v>-4.7611721460353397E-2</v>
      </c>
      <c r="I2123" s="4">
        <v>-1.03356609500042</v>
      </c>
      <c r="J2123" s="6">
        <v>0.70349610023346798</v>
      </c>
      <c r="K2123" s="6">
        <v>0.78789029816829503</v>
      </c>
      <c r="L2123" s="11">
        <v>51165.541909660002</v>
      </c>
      <c r="M2123" s="9">
        <v>49503.889646882497</v>
      </c>
      <c r="N2123" t="s">
        <v>35</v>
      </c>
      <c r="O2123" t="s">
        <v>36</v>
      </c>
      <c r="P2123" t="s">
        <v>2134</v>
      </c>
      <c r="Q2123" s="2">
        <v>51166</v>
      </c>
      <c r="R2123" s="2">
        <v>49504</v>
      </c>
      <c r="S2123" s="2">
        <v>50335</v>
      </c>
      <c r="T2123" s="4">
        <v>-4.7640350410092402E-2</v>
      </c>
      <c r="U2123" s="4">
        <v>-1.03357304460245</v>
      </c>
      <c r="V2123" s="16">
        <v>-0.29545287148125998</v>
      </c>
      <c r="W2123" s="6">
        <v>0.72095477623770798</v>
      </c>
      <c r="X2123" s="6">
        <v>0.90427027719191599</v>
      </c>
      <c r="Y2123" t="s">
        <v>36</v>
      </c>
      <c r="Z2123">
        <v>1</v>
      </c>
    </row>
    <row r="2124" spans="1:26">
      <c r="A2124" s="13">
        <v>231372.01358816901</v>
      </c>
      <c r="B2124" s="13">
        <v>192905.379208692</v>
      </c>
      <c r="C2124" s="13">
        <v>232083.14456602299</v>
      </c>
      <c r="D2124" s="15">
        <v>237620.53142069801</v>
      </c>
      <c r="E2124" s="15">
        <v>209714.49358089399</v>
      </c>
      <c r="F2124" s="15">
        <v>230945.48371557199</v>
      </c>
      <c r="G2124" s="15">
        <v>219398.77809364299</v>
      </c>
      <c r="H2124" s="4">
        <v>3.66798354551389E-2</v>
      </c>
      <c r="I2124" s="4">
        <v>1.0257464103693901</v>
      </c>
      <c r="J2124" s="6">
        <v>0.78393531827155205</v>
      </c>
      <c r="K2124" s="6">
        <v>0.84731946558601001</v>
      </c>
      <c r="L2124" s="11">
        <v>218786.845787628</v>
      </c>
      <c r="M2124" s="9">
        <v>224419.821702702</v>
      </c>
      <c r="N2124" t="s">
        <v>16</v>
      </c>
      <c r="O2124" t="s">
        <v>36</v>
      </c>
      <c r="P2124" t="s">
        <v>2135</v>
      </c>
      <c r="Q2124" s="2">
        <v>218787</v>
      </c>
      <c r="R2124" s="2">
        <v>224420</v>
      </c>
      <c r="S2124" s="2">
        <v>221603.5</v>
      </c>
      <c r="T2124" s="4">
        <v>3.6674234791459599E-2</v>
      </c>
      <c r="U2124" s="4">
        <v>1.02574650230589</v>
      </c>
      <c r="V2124" s="16">
        <v>6.48935317102943E-2</v>
      </c>
      <c r="W2124" s="6">
        <v>0.88539066838310998</v>
      </c>
      <c r="X2124" s="6">
        <v>0.92495399866859596</v>
      </c>
      <c r="Y2124" t="s">
        <v>36</v>
      </c>
      <c r="Z2124">
        <v>1</v>
      </c>
    </row>
    <row r="2125" spans="1:26">
      <c r="A2125" s="13">
        <v>11074.684481251799</v>
      </c>
      <c r="B2125" s="13">
        <v>13674.015244404</v>
      </c>
      <c r="C2125" s="13">
        <v>10440.0305254453</v>
      </c>
      <c r="D2125" s="15">
        <v>12331.072371996899</v>
      </c>
      <c r="E2125" s="15">
        <v>14546.090202932201</v>
      </c>
      <c r="F2125" s="15">
        <v>13027.993103429601</v>
      </c>
      <c r="G2125" s="15">
        <v>11708.076432883399</v>
      </c>
      <c r="H2125" s="4">
        <v>0.13748382046443899</v>
      </c>
      <c r="I2125" s="4">
        <v>1.10006595313908</v>
      </c>
      <c r="J2125" s="6">
        <v>0.47347053326688698</v>
      </c>
      <c r="K2125" s="6">
        <v>0.59210589935562397</v>
      </c>
      <c r="L2125" s="11">
        <v>11729.5767503671</v>
      </c>
      <c r="M2125" s="9">
        <v>12903.308027810501</v>
      </c>
      <c r="N2125" t="s">
        <v>16</v>
      </c>
      <c r="O2125" t="s">
        <v>36</v>
      </c>
      <c r="P2125" t="s">
        <v>2136</v>
      </c>
      <c r="Q2125" s="2">
        <v>11730</v>
      </c>
      <c r="R2125" s="2">
        <v>12903</v>
      </c>
      <c r="S2125" s="2">
        <v>12316.5</v>
      </c>
      <c r="T2125" s="4">
        <v>0.13750352374993499</v>
      </c>
      <c r="U2125" s="4">
        <v>1.1000000000000001</v>
      </c>
      <c r="V2125" s="16">
        <v>0.304557526237825</v>
      </c>
      <c r="W2125" s="6">
        <v>0.71466653694907101</v>
      </c>
      <c r="X2125" s="6">
        <v>0.90350119102097903</v>
      </c>
      <c r="Y2125" t="s">
        <v>36</v>
      </c>
      <c r="Z2125">
        <v>1</v>
      </c>
    </row>
    <row r="2126" spans="1:26">
      <c r="A2126" s="13">
        <v>97031.945959498596</v>
      </c>
      <c r="B2126" s="13">
        <v>89319.927449583498</v>
      </c>
      <c r="C2126" s="13">
        <v>132339.92596362199</v>
      </c>
      <c r="D2126" s="15">
        <v>94014.841682500206</v>
      </c>
      <c r="E2126" s="15">
        <v>129535.44120369801</v>
      </c>
      <c r="F2126" s="15">
        <v>186974.00532442701</v>
      </c>
      <c r="G2126" s="15">
        <v>177286.69273718001</v>
      </c>
      <c r="H2126" s="4">
        <v>0.46816091234472701</v>
      </c>
      <c r="I2126" s="4">
        <v>1.3833372448824099</v>
      </c>
      <c r="J2126" s="6">
        <v>7.8227336295351599E-2</v>
      </c>
      <c r="K2126" s="6">
        <v>0.14253358674685801</v>
      </c>
      <c r="L2126" s="11">
        <v>106230.599790901</v>
      </c>
      <c r="M2126" s="9">
        <v>146952.74523695101</v>
      </c>
      <c r="N2126" t="s">
        <v>16</v>
      </c>
      <c r="O2126" t="s">
        <v>36</v>
      </c>
      <c r="P2126" t="s">
        <v>2137</v>
      </c>
      <c r="Q2126" s="2">
        <v>106231</v>
      </c>
      <c r="R2126" s="2">
        <v>146953</v>
      </c>
      <c r="S2126" s="2">
        <v>126592</v>
      </c>
      <c r="T2126" s="4">
        <v>0.46814998110112899</v>
      </c>
      <c r="U2126" s="4">
        <v>1.38333443156893</v>
      </c>
      <c r="V2126" s="16">
        <v>1.2224854791700801</v>
      </c>
      <c r="W2126" s="6">
        <v>0.22482792933030599</v>
      </c>
      <c r="X2126" s="6">
        <v>0.72622075628133698</v>
      </c>
      <c r="Y2126" t="s">
        <v>36</v>
      </c>
      <c r="Z2126">
        <v>1</v>
      </c>
    </row>
    <row r="2127" spans="1:26">
      <c r="A2127" s="13">
        <v>63428.516918372698</v>
      </c>
      <c r="B2127" s="13">
        <v>71060.687642369798</v>
      </c>
      <c r="C2127" s="13">
        <v>58322.303268594398</v>
      </c>
      <c r="D2127" s="15">
        <v>46471.260799806601</v>
      </c>
      <c r="E2127" s="15">
        <v>45557.587378980497</v>
      </c>
      <c r="F2127" s="15">
        <v>39558.660358394402</v>
      </c>
      <c r="G2127" s="15">
        <v>41136.077267835899</v>
      </c>
      <c r="H2127" s="4">
        <v>-0.57379431232839195</v>
      </c>
      <c r="I2127" s="4">
        <v>-1.48840130455217</v>
      </c>
      <c r="J2127" s="6">
        <v>1.3078083820911799E-5</v>
      </c>
      <c r="K2127" s="6">
        <v>8.7468474587173797E-5</v>
      </c>
      <c r="L2127" s="11">
        <v>64270.502609779003</v>
      </c>
      <c r="M2127" s="9">
        <v>43180.896451254303</v>
      </c>
      <c r="N2127" t="s">
        <v>35</v>
      </c>
      <c r="O2127" t="s">
        <v>17</v>
      </c>
      <c r="P2127" t="s">
        <v>2138</v>
      </c>
      <c r="Q2127" s="2">
        <v>64271</v>
      </c>
      <c r="R2127" s="2">
        <v>43181</v>
      </c>
      <c r="S2127" s="2">
        <v>53726</v>
      </c>
      <c r="T2127" s="4">
        <v>-0.57377126544968005</v>
      </c>
      <c r="U2127" s="4">
        <v>-1.48840925407007</v>
      </c>
      <c r="V2127" s="16">
        <v>-1.41977498792799</v>
      </c>
      <c r="W2127" s="6">
        <v>0.16268690417230899</v>
      </c>
      <c r="X2127" s="6">
        <v>0.660301823133288</v>
      </c>
      <c r="Y2127" t="s">
        <v>36</v>
      </c>
      <c r="Z2127">
        <v>1</v>
      </c>
    </row>
    <row r="2128" spans="1:26">
      <c r="A2128" s="13">
        <v>60939.0251315649</v>
      </c>
      <c r="B2128" s="13">
        <v>67346.257747355005</v>
      </c>
      <c r="C2128" s="13">
        <v>59298.368327439101</v>
      </c>
      <c r="D2128" s="15">
        <v>57207.850415183602</v>
      </c>
      <c r="E2128" s="15">
        <v>58798.070094124101</v>
      </c>
      <c r="F2128" s="15">
        <v>53618.369860357197</v>
      </c>
      <c r="G2128" s="15">
        <v>54676.5561163397</v>
      </c>
      <c r="H2128" s="4">
        <v>-0.157160797038077</v>
      </c>
      <c r="I2128" s="4">
        <v>-1.1150717389620599</v>
      </c>
      <c r="J2128" s="6">
        <v>0.17909277889070699</v>
      </c>
      <c r="K2128" s="6">
        <v>0.27736248607536901</v>
      </c>
      <c r="L2128" s="11">
        <v>62527.883735452997</v>
      </c>
      <c r="M2128" s="9">
        <v>56075.211621501097</v>
      </c>
      <c r="N2128" t="s">
        <v>35</v>
      </c>
      <c r="O2128" t="s">
        <v>36</v>
      </c>
      <c r="P2128" t="s">
        <v>2139</v>
      </c>
      <c r="Q2128" s="2">
        <v>62528</v>
      </c>
      <c r="R2128" s="2">
        <v>56075</v>
      </c>
      <c r="S2128" s="2">
        <v>59301.5</v>
      </c>
      <c r="T2128" s="4">
        <v>-0.15714465710738801</v>
      </c>
      <c r="U2128" s="4">
        <v>-1.11507802050824</v>
      </c>
      <c r="V2128" s="16">
        <v>-0.46019979172079201</v>
      </c>
      <c r="W2128" s="6">
        <v>0.61046183931609999</v>
      </c>
      <c r="X2128" s="6">
        <v>0.87643400457908704</v>
      </c>
      <c r="Y2128" t="s">
        <v>36</v>
      </c>
      <c r="Z2128">
        <v>1</v>
      </c>
    </row>
    <row r="2129" spans="1:26">
      <c r="A2129" s="13">
        <v>75898.2416888265</v>
      </c>
      <c r="B2129" s="13">
        <v>71418.886867420195</v>
      </c>
      <c r="C2129" s="13">
        <v>71576.493646867297</v>
      </c>
      <c r="D2129" s="15">
        <v>64784.686415151999</v>
      </c>
      <c r="E2129" s="15">
        <v>73538.894973200993</v>
      </c>
      <c r="F2129" s="15">
        <v>65674.124672485996</v>
      </c>
      <c r="G2129" s="15">
        <v>62390.136005243097</v>
      </c>
      <c r="H2129" s="4">
        <v>-0.13175702990090199</v>
      </c>
      <c r="I2129" s="4">
        <v>-1.0956136761867901</v>
      </c>
      <c r="J2129" s="6">
        <v>0.26887068062703401</v>
      </c>
      <c r="K2129" s="6">
        <v>0.38214810248504</v>
      </c>
      <c r="L2129" s="11">
        <v>72964.540734371301</v>
      </c>
      <c r="M2129" s="9">
        <v>66596.960516520499</v>
      </c>
      <c r="N2129" t="s">
        <v>35</v>
      </c>
      <c r="O2129" t="s">
        <v>36</v>
      </c>
      <c r="P2129" t="s">
        <v>2140</v>
      </c>
      <c r="Q2129" s="2">
        <v>72965</v>
      </c>
      <c r="R2129" s="2">
        <v>66597</v>
      </c>
      <c r="S2129" s="2">
        <v>69781</v>
      </c>
      <c r="T2129" s="4">
        <v>-0.13174740544886501</v>
      </c>
      <c r="U2129" s="4">
        <v>-1.09561992281934</v>
      </c>
      <c r="V2129" s="16">
        <v>-0.41922416746189201</v>
      </c>
      <c r="W2129" s="6">
        <v>0.63724690054275301</v>
      </c>
      <c r="X2129" s="6">
        <v>0.88048051429129304</v>
      </c>
      <c r="Y2129" t="s">
        <v>36</v>
      </c>
      <c r="Z2129">
        <v>1</v>
      </c>
    </row>
    <row r="2130" spans="1:26">
      <c r="A2130" s="13">
        <v>153851.79135437799</v>
      </c>
      <c r="B2130" s="13">
        <v>160366.204778302</v>
      </c>
      <c r="C2130" s="13">
        <v>189500.61517208599</v>
      </c>
      <c r="D2130" s="15">
        <v>168792.43148074299</v>
      </c>
      <c r="E2130" s="15">
        <v>163388.29433622101</v>
      </c>
      <c r="F2130" s="15">
        <v>263194.055933139</v>
      </c>
      <c r="G2130" s="15">
        <v>186705.02001878299</v>
      </c>
      <c r="H2130" s="4">
        <v>0.21966540106544799</v>
      </c>
      <c r="I2130" s="4">
        <v>1.1644593591793599</v>
      </c>
      <c r="J2130" s="6">
        <v>0.27248500693191102</v>
      </c>
      <c r="K2130" s="6">
        <v>0.38662258183438503</v>
      </c>
      <c r="L2130" s="11">
        <v>167906.20376825501</v>
      </c>
      <c r="M2130" s="9">
        <v>195519.95044222201</v>
      </c>
      <c r="N2130" t="s">
        <v>16</v>
      </c>
      <c r="O2130" t="s">
        <v>36</v>
      </c>
      <c r="P2130" t="s">
        <v>2141</v>
      </c>
      <c r="Q2130" s="2">
        <v>167906</v>
      </c>
      <c r="R2130" s="2">
        <v>195520</v>
      </c>
      <c r="S2130" s="2">
        <v>181713</v>
      </c>
      <c r="T2130" s="4">
        <v>0.219662405404804</v>
      </c>
      <c r="U2130" s="4">
        <v>1.1644610675020499</v>
      </c>
      <c r="V2130" s="16">
        <v>0.43545513459273399</v>
      </c>
      <c r="W2130" s="6">
        <v>0.62657762549496399</v>
      </c>
      <c r="X2130" s="6">
        <v>0.88000289711062496</v>
      </c>
      <c r="Y2130" t="s">
        <v>36</v>
      </c>
      <c r="Z2130">
        <v>1</v>
      </c>
    </row>
    <row r="2131" spans="1:26">
      <c r="A2131" s="13">
        <v>28238.218843550701</v>
      </c>
      <c r="B2131" s="13">
        <v>23271.970341683002</v>
      </c>
      <c r="C2131" s="13">
        <v>40252.5364663379</v>
      </c>
      <c r="D2131" s="15">
        <v>39784.170521280197</v>
      </c>
      <c r="E2131" s="15">
        <v>49462.607740761603</v>
      </c>
      <c r="F2131" s="15">
        <v>47325.128591255401</v>
      </c>
      <c r="G2131" s="15">
        <v>48376.227898507197</v>
      </c>
      <c r="H2131" s="4">
        <v>0.59613421841744296</v>
      </c>
      <c r="I2131" s="4">
        <v>1.51162795218777</v>
      </c>
      <c r="J2131" s="6">
        <v>4.0786675194193602E-3</v>
      </c>
      <c r="K2131" s="6">
        <v>1.2420715775171801E-2</v>
      </c>
      <c r="L2131" s="11">
        <v>30587.575217190501</v>
      </c>
      <c r="M2131" s="9">
        <v>46237.033687951101</v>
      </c>
      <c r="N2131" t="s">
        <v>16</v>
      </c>
      <c r="O2131" t="s">
        <v>26</v>
      </c>
      <c r="P2131" t="s">
        <v>2142</v>
      </c>
      <c r="Q2131" s="2">
        <v>30588</v>
      </c>
      <c r="R2131" s="2">
        <v>46237</v>
      </c>
      <c r="S2131" s="2">
        <v>38412.5</v>
      </c>
      <c r="T2131" s="4">
        <v>0.59608201515139903</v>
      </c>
      <c r="U2131" s="4">
        <v>1.5116058585065999</v>
      </c>
      <c r="V2131" s="16">
        <v>1.38213153910909</v>
      </c>
      <c r="W2131" s="6">
        <v>0.17341640349082299</v>
      </c>
      <c r="X2131" s="6">
        <v>0.67559256537679802</v>
      </c>
      <c r="Y2131" t="s">
        <v>36</v>
      </c>
      <c r="Z2131">
        <v>1</v>
      </c>
    </row>
    <row r="2132" spans="1:26">
      <c r="A2132" s="13">
        <v>31400.823992735801</v>
      </c>
      <c r="B2132" s="13">
        <v>29171.278268422699</v>
      </c>
      <c r="C2132" s="13">
        <v>29814.438742989299</v>
      </c>
      <c r="D2132" s="15">
        <v>28440.216863496102</v>
      </c>
      <c r="E2132" s="15">
        <v>27419.2325062573</v>
      </c>
      <c r="F2132" s="15">
        <v>34142.721170972101</v>
      </c>
      <c r="G2132" s="15">
        <v>29461.171037758599</v>
      </c>
      <c r="H2132" s="4">
        <v>-1.26248834858029E-2</v>
      </c>
      <c r="I2132" s="4">
        <v>-1.0088064372982199</v>
      </c>
      <c r="J2132" s="6">
        <v>0.92621907640593704</v>
      </c>
      <c r="K2132" s="6">
        <v>0.95145873744755205</v>
      </c>
      <c r="L2132" s="11">
        <v>30128.847001382601</v>
      </c>
      <c r="M2132" s="9">
        <v>29865.835394621001</v>
      </c>
      <c r="N2132" t="s">
        <v>35</v>
      </c>
      <c r="O2132" t="s">
        <v>36</v>
      </c>
      <c r="P2132" t="s">
        <v>2143</v>
      </c>
      <c r="Q2132" s="2">
        <v>30129</v>
      </c>
      <c r="R2132" s="2">
        <v>29866</v>
      </c>
      <c r="S2132" s="2">
        <v>29997.5</v>
      </c>
      <c r="T2132" s="4">
        <v>-1.26487616052224E-2</v>
      </c>
      <c r="U2132" s="4">
        <v>-1.0088060001339301</v>
      </c>
      <c r="V2132" s="16">
        <v>1.7100151097394201E-2</v>
      </c>
      <c r="W2132" s="6">
        <v>0.92036299663710197</v>
      </c>
      <c r="X2132" s="6">
        <v>0.93061045491439498</v>
      </c>
      <c r="Y2132" t="s">
        <v>36</v>
      </c>
      <c r="Z2132">
        <v>1</v>
      </c>
    </row>
    <row r="2133" spans="1:26">
      <c r="A2133" s="13">
        <v>44046.962697858398</v>
      </c>
      <c r="B2133" s="13">
        <v>37781.7837778713</v>
      </c>
      <c r="C2133" s="13">
        <v>42237.524219671701</v>
      </c>
      <c r="D2133" s="15">
        <v>34426.221594073599</v>
      </c>
      <c r="E2133" s="15">
        <v>34186.2625022867</v>
      </c>
      <c r="F2133" s="15">
        <v>34618.546028832301</v>
      </c>
      <c r="G2133" s="15">
        <v>31843.3946938312</v>
      </c>
      <c r="H2133" s="4">
        <v>-0.292388989292724</v>
      </c>
      <c r="I2133" s="4">
        <v>-1.2246707286162499</v>
      </c>
      <c r="J2133" s="6">
        <v>2.3849521386348198E-2</v>
      </c>
      <c r="K2133" s="6">
        <v>5.47647523850801E-2</v>
      </c>
      <c r="L2133" s="11">
        <v>41355.423565133802</v>
      </c>
      <c r="M2133" s="9">
        <v>33768.606204755903</v>
      </c>
      <c r="N2133" t="s">
        <v>35</v>
      </c>
      <c r="O2133" t="s">
        <v>21</v>
      </c>
      <c r="P2133" t="s">
        <v>2144</v>
      </c>
      <c r="Q2133" s="2">
        <v>41355</v>
      </c>
      <c r="R2133" s="2">
        <v>33769</v>
      </c>
      <c r="S2133" s="2">
        <v>37562</v>
      </c>
      <c r="T2133" s="4">
        <v>-0.29236231055987499</v>
      </c>
      <c r="U2133" s="4">
        <v>-1.2246439041724599</v>
      </c>
      <c r="V2133" s="16">
        <v>-0.72072319552250397</v>
      </c>
      <c r="W2133" s="6">
        <v>0.45316675027595998</v>
      </c>
      <c r="X2133" s="6">
        <v>0.84949574024470997</v>
      </c>
      <c r="Y2133" t="s">
        <v>36</v>
      </c>
      <c r="Z2133">
        <v>1</v>
      </c>
    </row>
    <row r="2134" spans="1:26">
      <c r="A2134" s="13">
        <v>92325.290692798895</v>
      </c>
      <c r="B2134" s="13">
        <v>94345.695886880305</v>
      </c>
      <c r="C2134" s="13">
        <v>86403.984931872197</v>
      </c>
      <c r="D2134" s="15">
        <v>58804.767496622699</v>
      </c>
      <c r="E2134" s="15">
        <v>50892.137295187698</v>
      </c>
      <c r="F2134" s="15">
        <v>43106.758216764698</v>
      </c>
      <c r="G2134" s="15">
        <v>45943.746359395103</v>
      </c>
      <c r="H2134" s="4">
        <v>-0.87341412305972699</v>
      </c>
      <c r="I2134" s="4">
        <v>-1.83197337350592</v>
      </c>
      <c r="J2134" s="6">
        <v>9.9964481118945201E-10</v>
      </c>
      <c r="K2134" s="6">
        <v>1.6692055639190301E-8</v>
      </c>
      <c r="L2134" s="11">
        <v>91024.990503850495</v>
      </c>
      <c r="M2134" s="9">
        <v>49686.852341992497</v>
      </c>
      <c r="N2134" t="s">
        <v>35</v>
      </c>
      <c r="O2134" t="s">
        <v>17</v>
      </c>
      <c r="P2134" t="s">
        <v>2145</v>
      </c>
      <c r="Q2134" s="2">
        <v>91025</v>
      </c>
      <c r="R2134" s="2">
        <v>49687</v>
      </c>
      <c r="S2134" s="2">
        <v>70356</v>
      </c>
      <c r="T2134" s="4">
        <v>-0.87339439814442599</v>
      </c>
      <c r="U2134" s="4">
        <v>-1.83196812043391</v>
      </c>
      <c r="V2134" s="16">
        <v>-2.1989922231696202</v>
      </c>
      <c r="W2134" s="6">
        <v>3.4335234275527801E-2</v>
      </c>
      <c r="X2134" s="6">
        <v>0.30454924377010101</v>
      </c>
      <c r="Y2134" t="s">
        <v>36</v>
      </c>
      <c r="Z2134">
        <v>1</v>
      </c>
    </row>
    <row r="2135" spans="1:26">
      <c r="A2135" s="13">
        <v>6043.4618298943697</v>
      </c>
      <c r="B2135" s="13">
        <v>5814.21845565491</v>
      </c>
      <c r="C2135" s="13">
        <v>5809.0367016987702</v>
      </c>
      <c r="D2135" s="15">
        <v>4845.5235527509103</v>
      </c>
      <c r="E2135" s="15">
        <v>6824.5652412539703</v>
      </c>
      <c r="F2135" s="15">
        <v>5910.0650013538698</v>
      </c>
      <c r="G2135" s="15">
        <v>7561.8010821241196</v>
      </c>
      <c r="H2135" s="4">
        <v>9.4045638506025195E-2</v>
      </c>
      <c r="I2135" s="4">
        <v>1.06734410087188</v>
      </c>
      <c r="J2135" s="6">
        <v>0.69527193649779195</v>
      </c>
      <c r="K2135" s="6">
        <v>0.78202376944236196</v>
      </c>
      <c r="L2135" s="11">
        <v>5888.9056624160203</v>
      </c>
      <c r="M2135" s="9">
        <v>6285.48871937072</v>
      </c>
      <c r="N2135" t="s">
        <v>16</v>
      </c>
      <c r="O2135" t="s">
        <v>36</v>
      </c>
      <c r="P2135" t="s">
        <v>2146</v>
      </c>
      <c r="Q2135" s="2">
        <v>5889</v>
      </c>
      <c r="R2135" s="2">
        <v>6285</v>
      </c>
      <c r="S2135" s="2">
        <v>6087</v>
      </c>
      <c r="T2135" s="4">
        <v>9.3890071120542706E-2</v>
      </c>
      <c r="U2135" s="4">
        <v>1.0672440142638799</v>
      </c>
      <c r="V2135" s="16">
        <v>0.20548856685654701</v>
      </c>
      <c r="W2135" s="6">
        <v>0.78404371256301097</v>
      </c>
      <c r="X2135" s="6">
        <v>0.915607020350515</v>
      </c>
      <c r="Y2135" t="s">
        <v>36</v>
      </c>
      <c r="Z2135">
        <v>1</v>
      </c>
    </row>
    <row r="2136" spans="1:26">
      <c r="A2136" s="13">
        <v>8187.8331522771796</v>
      </c>
      <c r="B2136" s="13">
        <v>6763.9267458267896</v>
      </c>
      <c r="C2136" s="13">
        <v>7572.7186149578401</v>
      </c>
      <c r="D2136" s="15">
        <v>10908.209515135301</v>
      </c>
      <c r="E2136" s="15">
        <v>7392.5413800094302</v>
      </c>
      <c r="F2136" s="15">
        <v>9661.7609960201607</v>
      </c>
      <c r="G2136" s="15">
        <v>7358.7592346445099</v>
      </c>
      <c r="H2136" s="4">
        <v>0.234043060168661</v>
      </c>
      <c r="I2136" s="4">
        <v>1.1760961892633901</v>
      </c>
      <c r="J2136" s="6">
        <v>0.305120272257008</v>
      </c>
      <c r="K2136" s="6">
        <v>0.421626902180192</v>
      </c>
      <c r="L2136" s="11">
        <v>7508.1595043539401</v>
      </c>
      <c r="M2136" s="9">
        <v>8830.3177814523606</v>
      </c>
      <c r="N2136" t="s">
        <v>16</v>
      </c>
      <c r="O2136" t="s">
        <v>36</v>
      </c>
      <c r="P2136" t="s">
        <v>2147</v>
      </c>
      <c r="Q2136" s="2">
        <v>7508</v>
      </c>
      <c r="R2136" s="2">
        <v>8830</v>
      </c>
      <c r="S2136" s="2">
        <v>8169</v>
      </c>
      <c r="T2136" s="4">
        <v>0.23398478770495401</v>
      </c>
      <c r="U2136" s="4">
        <v>1.1760788492274901</v>
      </c>
      <c r="V2136" s="16">
        <v>0.37991211595888502</v>
      </c>
      <c r="W2136" s="6">
        <v>0.66339838162495601</v>
      </c>
      <c r="X2136" s="6">
        <v>0.88802660590209503</v>
      </c>
      <c r="Y2136" t="s">
        <v>36</v>
      </c>
      <c r="Z2136">
        <v>1</v>
      </c>
    </row>
    <row r="2137" spans="1:26">
      <c r="A2137" s="13">
        <v>40916.043546647801</v>
      </c>
      <c r="B2137" s="13">
        <v>44542.965702050198</v>
      </c>
      <c r="C2137" s="13">
        <v>39312.228246282502</v>
      </c>
      <c r="D2137" s="15">
        <v>24371.242928091298</v>
      </c>
      <c r="E2137" s="15">
        <v>24604.4312783471</v>
      </c>
      <c r="F2137" s="15">
        <v>23849.5771904838</v>
      </c>
      <c r="G2137" s="15">
        <v>23075.404418758899</v>
      </c>
      <c r="H2137" s="4">
        <v>-0.79473803570182799</v>
      </c>
      <c r="I2137" s="4">
        <v>-1.73472901283439</v>
      </c>
      <c r="J2137" s="6">
        <v>9.9793761580927794E-10</v>
      </c>
      <c r="K2137" s="6">
        <v>1.6692055639190301E-8</v>
      </c>
      <c r="L2137" s="11">
        <v>41590.412498326798</v>
      </c>
      <c r="M2137" s="9">
        <v>23975.163953920299</v>
      </c>
      <c r="N2137" t="s">
        <v>35</v>
      </c>
      <c r="O2137" t="s">
        <v>17</v>
      </c>
      <c r="P2137" t="s">
        <v>2148</v>
      </c>
      <c r="Q2137" s="2">
        <v>41590</v>
      </c>
      <c r="R2137" s="2">
        <v>23975</v>
      </c>
      <c r="S2137" s="2">
        <v>32782.5</v>
      </c>
      <c r="T2137" s="4">
        <v>-0.79470586974086299</v>
      </c>
      <c r="U2137" s="4">
        <v>-1.7347236704900899</v>
      </c>
      <c r="V2137" s="16">
        <v>-1.9050470514267599</v>
      </c>
      <c r="W2137" s="6">
        <v>6.5110582553560004E-2</v>
      </c>
      <c r="X2137" s="6">
        <v>0.44260964315097601</v>
      </c>
      <c r="Y2137" t="s">
        <v>36</v>
      </c>
      <c r="Z2137">
        <v>1</v>
      </c>
    </row>
    <row r="2138" spans="1:26">
      <c r="A2138" s="13">
        <v>28670.6898969865</v>
      </c>
      <c r="B2138" s="13">
        <v>29318.1262265851</v>
      </c>
      <c r="C2138" s="13">
        <v>23939.686770002001</v>
      </c>
      <c r="D2138" s="15">
        <v>21038.652250514799</v>
      </c>
      <c r="E2138" s="15">
        <v>18135.404347327101</v>
      </c>
      <c r="F2138" s="15">
        <v>13158.3874154393</v>
      </c>
      <c r="G2138" s="15">
        <v>12796.6621795191</v>
      </c>
      <c r="H2138" s="4">
        <v>-0.74615465256178304</v>
      </c>
      <c r="I2138" s="4">
        <v>-1.67725323198392</v>
      </c>
      <c r="J2138" s="6">
        <v>8.0142676589396104E-4</v>
      </c>
      <c r="K2138" s="6">
        <v>3.0913950287506601E-3</v>
      </c>
      <c r="L2138" s="11">
        <v>27309.500964524501</v>
      </c>
      <c r="M2138" s="9">
        <v>16282.2765482001</v>
      </c>
      <c r="N2138" t="s">
        <v>35</v>
      </c>
      <c r="O2138" t="s">
        <v>17</v>
      </c>
      <c r="P2138" t="s">
        <v>2149</v>
      </c>
      <c r="Q2138" s="2">
        <v>27310</v>
      </c>
      <c r="R2138" s="2">
        <v>16282</v>
      </c>
      <c r="S2138" s="2">
        <v>21796</v>
      </c>
      <c r="T2138" s="4">
        <v>-0.74615139012182596</v>
      </c>
      <c r="U2138" s="4">
        <v>-1.6773123694877701</v>
      </c>
      <c r="V2138" s="16">
        <v>-1.6228788572789401</v>
      </c>
      <c r="W2138" s="6">
        <v>0.113246997935708</v>
      </c>
      <c r="X2138" s="6">
        <v>0.588222402638922</v>
      </c>
      <c r="Y2138" t="s">
        <v>36</v>
      </c>
      <c r="Z2138">
        <v>1</v>
      </c>
    </row>
    <row r="2139" spans="1:26">
      <c r="A2139" s="13">
        <v>1178.3765733221801</v>
      </c>
      <c r="B2139" s="13">
        <v>1403.2900674866401</v>
      </c>
      <c r="C2139" s="13">
        <v>596.26944683881902</v>
      </c>
      <c r="D2139" s="15">
        <v>4435.3398207044302</v>
      </c>
      <c r="E2139" s="15">
        <v>2915.11909137869</v>
      </c>
      <c r="F2139" s="15">
        <v>4520.3361496710904</v>
      </c>
      <c r="G2139" s="15">
        <v>5365.5315932976901</v>
      </c>
      <c r="H2139" s="4">
        <v>2.02382343925593</v>
      </c>
      <c r="I2139" s="4">
        <v>4.0678115087134703</v>
      </c>
      <c r="J2139" s="6">
        <v>5.5295780702734401E-7</v>
      </c>
      <c r="K2139" s="6">
        <v>5.2395678693829902E-6</v>
      </c>
      <c r="L2139" s="11">
        <v>1059.3120292158801</v>
      </c>
      <c r="M2139" s="9">
        <v>4309.0816637629796</v>
      </c>
      <c r="N2139" t="s">
        <v>16</v>
      </c>
      <c r="O2139" t="s">
        <v>17</v>
      </c>
      <c r="P2139" t="s">
        <v>2150</v>
      </c>
      <c r="Q2139" s="2">
        <v>1059</v>
      </c>
      <c r="R2139" s="2">
        <v>4309</v>
      </c>
      <c r="S2139" s="2">
        <v>2684</v>
      </c>
      <c r="T2139" s="4">
        <v>2.02465050911804</v>
      </c>
      <c r="U2139" s="4">
        <v>4.0689329556185001</v>
      </c>
      <c r="V2139" s="16">
        <v>3.1754027593377399</v>
      </c>
      <c r="W2139" s="6">
        <v>2.5415832390225301E-3</v>
      </c>
      <c r="X2139" s="6">
        <v>5.0790836134040701E-2</v>
      </c>
      <c r="Y2139" t="s">
        <v>21</v>
      </c>
      <c r="Z2139">
        <v>1</v>
      </c>
    </row>
    <row r="2140" spans="1:26">
      <c r="A2140" s="13">
        <v>37194.223352128698</v>
      </c>
      <c r="B2140" s="13">
        <v>40441.515954682101</v>
      </c>
      <c r="C2140" s="13">
        <v>37906.114720917103</v>
      </c>
      <c r="D2140" s="15">
        <v>37772.201058156003</v>
      </c>
      <c r="E2140" s="15">
        <v>41046.234048294202</v>
      </c>
      <c r="F2140" s="15">
        <v>35549.607168971997</v>
      </c>
      <c r="G2140" s="15">
        <v>34104.999430609001</v>
      </c>
      <c r="H2140" s="4">
        <v>-5.3292219641129498E-2</v>
      </c>
      <c r="I2140" s="4">
        <v>-1.03760119413008</v>
      </c>
      <c r="J2140" s="6">
        <v>0.68617031714446897</v>
      </c>
      <c r="K2140" s="6">
        <v>0.77493951386992199</v>
      </c>
      <c r="L2140" s="11">
        <v>38513.951342576001</v>
      </c>
      <c r="M2140" s="9">
        <v>37118.260426507797</v>
      </c>
      <c r="N2140" t="s">
        <v>35</v>
      </c>
      <c r="O2140" t="s">
        <v>36</v>
      </c>
      <c r="P2140" t="s">
        <v>2151</v>
      </c>
      <c r="Q2140" s="2">
        <v>38514</v>
      </c>
      <c r="R2140" s="2">
        <v>37118</v>
      </c>
      <c r="S2140" s="2">
        <v>37816</v>
      </c>
      <c r="T2140" s="4">
        <v>-5.3263989866853802E-2</v>
      </c>
      <c r="U2140" s="4">
        <v>-1.0376097850099599</v>
      </c>
      <c r="V2140" s="16">
        <v>-0.14837952572513799</v>
      </c>
      <c r="W2140" s="6">
        <v>0.82487231602746502</v>
      </c>
      <c r="X2140" s="6">
        <v>0.91827708930680996</v>
      </c>
      <c r="Y2140" t="s">
        <v>36</v>
      </c>
      <c r="Z2140">
        <v>1</v>
      </c>
    </row>
    <row r="2141" spans="1:26">
      <c r="A2141" s="13">
        <v>87341.168849241498</v>
      </c>
      <c r="B2141" s="13">
        <v>89418.054823495695</v>
      </c>
      <c r="C2141" s="13">
        <v>68090.685065428697</v>
      </c>
      <c r="D2141" s="15">
        <v>76784.690611728598</v>
      </c>
      <c r="E2141" s="15">
        <v>80059.556098653396</v>
      </c>
      <c r="F2141" s="15">
        <v>68306.030917524797</v>
      </c>
      <c r="G2141" s="15">
        <v>67004.814825930604</v>
      </c>
      <c r="H2141" s="4">
        <v>-0.160224743138623</v>
      </c>
      <c r="I2141" s="4">
        <v>-1.1174425961300201</v>
      </c>
      <c r="J2141" s="6">
        <v>0.27477593887781498</v>
      </c>
      <c r="K2141" s="6">
        <v>0.38931807285193798</v>
      </c>
      <c r="L2141" s="11">
        <v>81616.636246055306</v>
      </c>
      <c r="M2141" s="9">
        <v>73038.773113459305</v>
      </c>
      <c r="N2141" t="s">
        <v>35</v>
      </c>
      <c r="O2141" t="s">
        <v>36</v>
      </c>
      <c r="P2141" t="s">
        <v>2152</v>
      </c>
      <c r="Q2141" s="2">
        <v>81617</v>
      </c>
      <c r="R2141" s="2">
        <v>73039</v>
      </c>
      <c r="S2141" s="2">
        <v>77328</v>
      </c>
      <c r="T2141" s="4">
        <v>-0.16020266929524901</v>
      </c>
      <c r="U2141" s="4">
        <v>-1.11744410520406</v>
      </c>
      <c r="V2141" s="16">
        <v>-0.56092718287549503</v>
      </c>
      <c r="W2141" s="6">
        <v>0.54684830875967305</v>
      </c>
      <c r="X2141" s="6">
        <v>0.86339480791920098</v>
      </c>
      <c r="Y2141" t="s">
        <v>36</v>
      </c>
      <c r="Z2141">
        <v>1</v>
      </c>
    </row>
    <row r="2142" spans="1:26">
      <c r="A2142" s="13">
        <v>14434.2566448731</v>
      </c>
      <c r="B2142" s="13">
        <v>13042.706265388</v>
      </c>
      <c r="C2142" s="13">
        <v>15530.064847163399</v>
      </c>
      <c r="D2142" s="15">
        <v>14352.779134398101</v>
      </c>
      <c r="E2142" s="15">
        <v>14277.5923918841</v>
      </c>
      <c r="F2142" s="15">
        <v>15122.3087638668</v>
      </c>
      <c r="G2142" s="15">
        <v>12408.6713224541</v>
      </c>
      <c r="H2142" s="4">
        <v>-3.002294230811E-2</v>
      </c>
      <c r="I2142" s="4">
        <v>-1.0210349649722099</v>
      </c>
      <c r="J2142" s="6">
        <v>0.85785246522300995</v>
      </c>
      <c r="K2142" s="6">
        <v>0.90037415459812198</v>
      </c>
      <c r="L2142" s="11">
        <v>14335.6759191415</v>
      </c>
      <c r="M2142" s="9">
        <v>14040.337903150799</v>
      </c>
      <c r="N2142" t="s">
        <v>35</v>
      </c>
      <c r="O2142" t="s">
        <v>36</v>
      </c>
      <c r="P2142" t="s">
        <v>2153</v>
      </c>
      <c r="Q2142" s="2">
        <v>14336</v>
      </c>
      <c r="R2142" s="2">
        <v>14040</v>
      </c>
      <c r="S2142" s="2">
        <v>14188</v>
      </c>
      <c r="T2142" s="4">
        <v>-3.0099606865681E-2</v>
      </c>
      <c r="U2142" s="4">
        <v>-1.02108262108262</v>
      </c>
      <c r="V2142" s="16">
        <v>-1.9955793489034201E-2</v>
      </c>
      <c r="W2142" s="6">
        <v>0.91826839121733195</v>
      </c>
      <c r="X2142" s="6">
        <v>0.93023280022342103</v>
      </c>
      <c r="Y2142" t="s">
        <v>36</v>
      </c>
      <c r="Z2142">
        <v>1</v>
      </c>
    </row>
    <row r="2143" spans="1:26">
      <c r="A2143" s="13">
        <v>75286.787565750899</v>
      </c>
      <c r="B2143" s="13">
        <v>67525.357359880203</v>
      </c>
      <c r="C2143" s="13">
        <v>115166.979334245</v>
      </c>
      <c r="D2143" s="15">
        <v>106215.677676666</v>
      </c>
      <c r="E2143" s="15">
        <v>109182.717021177</v>
      </c>
      <c r="F2143" s="15">
        <v>132546.96196765799</v>
      </c>
      <c r="G2143" s="15">
        <v>131584.184216375</v>
      </c>
      <c r="H2143" s="4">
        <v>0.47934338276989902</v>
      </c>
      <c r="I2143" s="4">
        <v>1.3940940248293701</v>
      </c>
      <c r="J2143" s="6">
        <v>2.23990905946287E-2</v>
      </c>
      <c r="K2143" s="6">
        <v>5.19133091750687E-2</v>
      </c>
      <c r="L2143" s="11">
        <v>85993.041419958594</v>
      </c>
      <c r="M2143" s="9">
        <v>119882.385220469</v>
      </c>
      <c r="N2143" t="s">
        <v>16</v>
      </c>
      <c r="O2143" t="s">
        <v>21</v>
      </c>
      <c r="P2143" t="s">
        <v>2154</v>
      </c>
      <c r="Q2143" s="2">
        <v>85993</v>
      </c>
      <c r="R2143" s="2">
        <v>119882</v>
      </c>
      <c r="S2143" s="2">
        <v>102937.5</v>
      </c>
      <c r="T2143" s="4">
        <v>0.47932392626776399</v>
      </c>
      <c r="U2143" s="4">
        <v>1.39409021664554</v>
      </c>
      <c r="V2143" s="16">
        <v>1.1123091912664</v>
      </c>
      <c r="W2143" s="6">
        <v>0.26614516883202199</v>
      </c>
      <c r="X2143" s="6">
        <v>0.77011227783411795</v>
      </c>
      <c r="Y2143" t="s">
        <v>36</v>
      </c>
      <c r="Z2143">
        <v>1</v>
      </c>
    </row>
    <row r="2144" spans="1:26">
      <c r="A2144" s="13">
        <v>30202.750717970001</v>
      </c>
      <c r="B2144" s="13">
        <v>29250.878096211702</v>
      </c>
      <c r="C2144" s="13">
        <v>38413.475271306699</v>
      </c>
      <c r="D2144" s="15">
        <v>46561.330818119401</v>
      </c>
      <c r="E2144" s="15">
        <v>53668.581692948203</v>
      </c>
      <c r="F2144" s="15">
        <v>64781.953063998299</v>
      </c>
      <c r="G2144" s="15">
        <v>65806.666894268696</v>
      </c>
      <c r="H2144" s="4">
        <v>0.82285819191936704</v>
      </c>
      <c r="I2144" s="4">
        <v>1.7688670873594401</v>
      </c>
      <c r="J2144" s="6">
        <v>5.4687798519816603E-6</v>
      </c>
      <c r="K2144" s="6">
        <v>4.0737497819551999E-5</v>
      </c>
      <c r="L2144" s="11">
        <v>32622.368028496101</v>
      </c>
      <c r="M2144" s="9">
        <v>57704.633117333702</v>
      </c>
      <c r="N2144" t="s">
        <v>16</v>
      </c>
      <c r="O2144" t="s">
        <v>17</v>
      </c>
      <c r="P2144" t="s">
        <v>2155</v>
      </c>
      <c r="Q2144" s="2">
        <v>32622</v>
      </c>
      <c r="R2144" s="2">
        <v>57705</v>
      </c>
      <c r="S2144" s="2">
        <v>45163.5</v>
      </c>
      <c r="T2144" s="4">
        <v>0.82285109638587495</v>
      </c>
      <c r="U2144" s="4">
        <v>1.76889828949788</v>
      </c>
      <c r="V2144" s="16">
        <v>1.88911554953949</v>
      </c>
      <c r="W2144" s="6">
        <v>6.7283306881739099E-2</v>
      </c>
      <c r="X2144" s="6">
        <v>0.451824203837427</v>
      </c>
      <c r="Y2144" t="s">
        <v>36</v>
      </c>
      <c r="Z2144">
        <v>1</v>
      </c>
    </row>
    <row r="2145" spans="1:26">
      <c r="A2145" s="13">
        <v>22270.118306136199</v>
      </c>
      <c r="B2145" s="13">
        <v>21217.471338233201</v>
      </c>
      <c r="C2145" s="13">
        <v>25567.1061354421</v>
      </c>
      <c r="D2145" s="15">
        <v>26184.814918445201</v>
      </c>
      <c r="E2145" s="15">
        <v>28083.100720387101</v>
      </c>
      <c r="F2145" s="15">
        <v>32472.758929443899</v>
      </c>
      <c r="G2145" s="15">
        <v>29419.959573666201</v>
      </c>
      <c r="H2145" s="4">
        <v>0.33531053448352599</v>
      </c>
      <c r="I2145" s="4">
        <v>1.2616155153916</v>
      </c>
      <c r="J2145" s="6">
        <v>3.1293648972978101E-2</v>
      </c>
      <c r="K2145" s="6">
        <v>6.8718974973318206E-2</v>
      </c>
      <c r="L2145" s="11">
        <v>23018.231926603799</v>
      </c>
      <c r="M2145" s="9">
        <v>29040.1585354856</v>
      </c>
      <c r="N2145" t="s">
        <v>16</v>
      </c>
      <c r="O2145" t="s">
        <v>21</v>
      </c>
      <c r="P2145" t="s">
        <v>2156</v>
      </c>
      <c r="Q2145" s="2">
        <v>23018</v>
      </c>
      <c r="R2145" s="2">
        <v>29040</v>
      </c>
      <c r="S2145" s="2">
        <v>26029</v>
      </c>
      <c r="T2145" s="4">
        <v>0.33527896805777602</v>
      </c>
      <c r="U2145" s="4">
        <v>1.2616213398210001</v>
      </c>
      <c r="V2145" s="16">
        <v>0.67351490037641504</v>
      </c>
      <c r="W2145" s="6">
        <v>0.47986226273646099</v>
      </c>
      <c r="X2145" s="6">
        <v>0.85558412448848997</v>
      </c>
      <c r="Y2145" t="s">
        <v>36</v>
      </c>
      <c r="Z2145">
        <v>1</v>
      </c>
    </row>
    <row r="2146" spans="1:26">
      <c r="A2146" s="13">
        <v>174765.40639587599</v>
      </c>
      <c r="B2146" s="13">
        <v>174657.11868807001</v>
      </c>
      <c r="C2146" s="13">
        <v>160794.638431567</v>
      </c>
      <c r="D2146" s="15">
        <v>118541.88139902501</v>
      </c>
      <c r="E2146" s="15">
        <v>118625.87355149801</v>
      </c>
      <c r="F2146" s="15">
        <v>119982.211814789</v>
      </c>
      <c r="G2146" s="15">
        <v>118170.35523313</v>
      </c>
      <c r="H2146" s="4">
        <v>-0.517251151406531</v>
      </c>
      <c r="I2146" s="4">
        <v>-1.4312233663686</v>
      </c>
      <c r="J2146" s="6">
        <v>5.8890967814899401E-6</v>
      </c>
      <c r="K2146" s="6">
        <v>4.36073595010327E-5</v>
      </c>
      <c r="L2146" s="11">
        <v>170072.38783850399</v>
      </c>
      <c r="M2146" s="9">
        <v>118830.08049961099</v>
      </c>
      <c r="N2146" t="s">
        <v>35</v>
      </c>
      <c r="O2146" t="s">
        <v>17</v>
      </c>
      <c r="P2146" t="s">
        <v>2157</v>
      </c>
      <c r="Q2146" s="2">
        <v>170072</v>
      </c>
      <c r="R2146" s="2">
        <v>118830</v>
      </c>
      <c r="S2146" s="2">
        <v>144451</v>
      </c>
      <c r="T2146" s="4">
        <v>-0.51724653371192497</v>
      </c>
      <c r="U2146" s="4">
        <v>-1.43122107211983</v>
      </c>
      <c r="V2146" s="16">
        <v>-1.4607679763861601</v>
      </c>
      <c r="W2146" s="6">
        <v>0.15158070287435799</v>
      </c>
      <c r="X2146" s="6">
        <v>0.64644762034263104</v>
      </c>
      <c r="Y2146" t="s">
        <v>36</v>
      </c>
      <c r="Z2146">
        <v>1</v>
      </c>
    </row>
    <row r="2147" spans="1:26">
      <c r="A2147" s="13">
        <v>232979.43570163299</v>
      </c>
      <c r="B2147" s="13">
        <v>226031.94547173299</v>
      </c>
      <c r="C2147" s="13">
        <v>215718.10921307499</v>
      </c>
      <c r="D2147" s="15">
        <v>192093.788650767</v>
      </c>
      <c r="E2147" s="15">
        <v>183540.38279180499</v>
      </c>
      <c r="F2147" s="15">
        <v>187173.028221705</v>
      </c>
      <c r="G2147" s="15">
        <v>186079.811953772</v>
      </c>
      <c r="H2147" s="4">
        <v>-0.26459886972536401</v>
      </c>
      <c r="I2147" s="4">
        <v>-1.2013018072933199</v>
      </c>
      <c r="J2147" s="6">
        <v>2.1366036788270301E-2</v>
      </c>
      <c r="K2147" s="6">
        <v>5.0244517513437101E-2</v>
      </c>
      <c r="L2147" s="11">
        <v>224909.83012881401</v>
      </c>
      <c r="M2147" s="9">
        <v>187221.75290451199</v>
      </c>
      <c r="N2147" t="s">
        <v>35</v>
      </c>
      <c r="O2147" t="s">
        <v>21</v>
      </c>
      <c r="P2147" t="s">
        <v>2158</v>
      </c>
      <c r="Q2147" s="2">
        <v>224910</v>
      </c>
      <c r="R2147" s="2">
        <v>187222</v>
      </c>
      <c r="S2147" s="2">
        <v>206066</v>
      </c>
      <c r="T2147" s="4">
        <v>-0.26459783552607302</v>
      </c>
      <c r="U2147" s="4">
        <v>-1.2013011291408</v>
      </c>
      <c r="V2147" s="16">
        <v>-0.84454671022455796</v>
      </c>
      <c r="W2147" s="6">
        <v>0.387278785925739</v>
      </c>
      <c r="X2147" s="6">
        <v>0.82334645606126799</v>
      </c>
      <c r="Y2147" t="s">
        <v>36</v>
      </c>
      <c r="Z2147">
        <v>1</v>
      </c>
    </row>
    <row r="2148" spans="1:26">
      <c r="A2148" s="13">
        <v>66779.525298757697</v>
      </c>
      <c r="B2148" s="13">
        <v>68559.468915724894</v>
      </c>
      <c r="C2148" s="13">
        <v>72802.856577237602</v>
      </c>
      <c r="D2148" s="15">
        <v>84321.360252179104</v>
      </c>
      <c r="E2148" s="15">
        <v>117386.652885123</v>
      </c>
      <c r="F2148" s="15">
        <v>116897.35690698</v>
      </c>
      <c r="G2148" s="15">
        <v>121580.85517619101</v>
      </c>
      <c r="H2148" s="4">
        <v>0.66551253551579403</v>
      </c>
      <c r="I2148" s="4">
        <v>1.5861282469603499</v>
      </c>
      <c r="J2148" s="6">
        <v>3.22024640430962E-5</v>
      </c>
      <c r="K2148" s="6">
        <v>1.9144499531475101E-4</v>
      </c>
      <c r="L2148" s="11">
        <v>69380.616930573393</v>
      </c>
      <c r="M2148" s="9">
        <v>110046.55630511801</v>
      </c>
      <c r="N2148" t="s">
        <v>16</v>
      </c>
      <c r="O2148" t="s">
        <v>17</v>
      </c>
      <c r="P2148" t="s">
        <v>2159</v>
      </c>
      <c r="Q2148" s="2">
        <v>69381</v>
      </c>
      <c r="R2148" s="2">
        <v>110047</v>
      </c>
      <c r="S2148" s="2">
        <v>89714</v>
      </c>
      <c r="T2148" s="4">
        <v>0.66550727664894704</v>
      </c>
      <c r="U2148" s="4">
        <v>1.5861258846081701</v>
      </c>
      <c r="V2148" s="16">
        <v>1.35842566339002</v>
      </c>
      <c r="W2148" s="6">
        <v>0.18043953066820601</v>
      </c>
      <c r="X2148" s="6">
        <v>0.68394483704761999</v>
      </c>
      <c r="Y2148" t="s">
        <v>36</v>
      </c>
      <c r="Z2148">
        <v>1</v>
      </c>
    </row>
    <row r="2149" spans="1:26">
      <c r="A2149" s="13">
        <v>3411.8112413630702</v>
      </c>
      <c r="B2149" s="13">
        <v>5469.0571334320302</v>
      </c>
      <c r="C2149" s="13">
        <v>8225.0393226016095</v>
      </c>
      <c r="D2149" s="15">
        <v>5110.86495805102</v>
      </c>
      <c r="E2149" s="15">
        <v>5144.2410281566299</v>
      </c>
      <c r="F2149" s="15">
        <v>10017.4858296608</v>
      </c>
      <c r="G2149" s="15">
        <v>13299.2410099142</v>
      </c>
      <c r="H2149" s="4">
        <v>0.55780461112575497</v>
      </c>
      <c r="I2149" s="4">
        <v>1.47194028313206</v>
      </c>
      <c r="J2149" s="6">
        <v>0.213442962291294</v>
      </c>
      <c r="K2149" s="6">
        <v>0.31923419908670803</v>
      </c>
      <c r="L2149" s="11">
        <v>5701.9692324655698</v>
      </c>
      <c r="M2149" s="9">
        <v>8392.9582064456408</v>
      </c>
      <c r="N2149" t="s">
        <v>16</v>
      </c>
      <c r="O2149" t="s">
        <v>36</v>
      </c>
      <c r="P2149" t="s">
        <v>2160</v>
      </c>
      <c r="Q2149" s="2">
        <v>5702</v>
      </c>
      <c r="R2149" s="2">
        <v>8393</v>
      </c>
      <c r="S2149" s="2">
        <v>7047.5</v>
      </c>
      <c r="T2149" s="4">
        <v>0.55771854153387401</v>
      </c>
      <c r="U2149" s="4">
        <v>1.4719396702911201</v>
      </c>
      <c r="V2149" s="16">
        <v>1.1637991584824501</v>
      </c>
      <c r="W2149" s="6">
        <v>0.24622717722222201</v>
      </c>
      <c r="X2149" s="6">
        <v>0.75279116257059697</v>
      </c>
      <c r="Y2149" t="s">
        <v>36</v>
      </c>
      <c r="Z2149">
        <v>1</v>
      </c>
    </row>
    <row r="2150" spans="1:26">
      <c r="A2150" s="13">
        <v>21974.667784482001</v>
      </c>
      <c r="B2150" s="13">
        <v>20971.123595334499</v>
      </c>
      <c r="C2150" s="13">
        <v>19446.888296171099</v>
      </c>
      <c r="D2150" s="15">
        <v>35269.715143949601</v>
      </c>
      <c r="E2150" s="15">
        <v>39393.939826460199</v>
      </c>
      <c r="F2150" s="15">
        <v>30312.102303247299</v>
      </c>
      <c r="G2150" s="15">
        <v>29750.656444066099</v>
      </c>
      <c r="H2150" s="4">
        <v>0.69549539749397504</v>
      </c>
      <c r="I2150" s="4">
        <v>1.6194978451483399</v>
      </c>
      <c r="J2150" s="6">
        <v>1.9812902762045399E-5</v>
      </c>
      <c r="K2150" s="6">
        <v>1.2543130298210901E-4</v>
      </c>
      <c r="L2150" s="11">
        <v>20797.559891995901</v>
      </c>
      <c r="M2150" s="9">
        <v>33681.603429430797</v>
      </c>
      <c r="N2150" t="s">
        <v>16</v>
      </c>
      <c r="O2150" t="s">
        <v>17</v>
      </c>
      <c r="P2150" t="s">
        <v>2161</v>
      </c>
      <c r="Q2150" s="2">
        <v>20798</v>
      </c>
      <c r="R2150" s="2">
        <v>33682</v>
      </c>
      <c r="S2150" s="2">
        <v>27240</v>
      </c>
      <c r="T2150" s="4">
        <v>0.69553300556796704</v>
      </c>
      <c r="U2150" s="4">
        <v>1.6194826425617801</v>
      </c>
      <c r="V2150" s="16">
        <v>1.59585315139448</v>
      </c>
      <c r="W2150" s="6">
        <v>0.11904530450493001</v>
      </c>
      <c r="X2150" s="6">
        <v>0.59474842893226099</v>
      </c>
      <c r="Y2150" t="s">
        <v>36</v>
      </c>
      <c r="Z2150">
        <v>1</v>
      </c>
    </row>
    <row r="2151" spans="1:26">
      <c r="A2151" s="13">
        <v>19145.193803190901</v>
      </c>
      <c r="B2151" s="13">
        <v>28514.5796891637</v>
      </c>
      <c r="C2151" s="13">
        <v>34589.426322941697</v>
      </c>
      <c r="D2151" s="15">
        <v>14043.6198823512</v>
      </c>
      <c r="E2151" s="15">
        <v>13801.082540408701</v>
      </c>
      <c r="F2151" s="15">
        <v>20190.529785929699</v>
      </c>
      <c r="G2151" s="15">
        <v>31059.371718414899</v>
      </c>
      <c r="H2151" s="4">
        <v>-0.47141344194289098</v>
      </c>
      <c r="I2151" s="4">
        <v>-1.3865117758829499</v>
      </c>
      <c r="J2151" s="6">
        <v>0.15438692357565301</v>
      </c>
      <c r="K2151" s="6">
        <v>0.24645221563744499</v>
      </c>
      <c r="L2151" s="11">
        <v>27416.3999384321</v>
      </c>
      <c r="M2151" s="9">
        <v>19773.6509817761</v>
      </c>
      <c r="N2151" t="s">
        <v>35</v>
      </c>
      <c r="O2151" t="s">
        <v>36</v>
      </c>
      <c r="P2151" t="s">
        <v>2162</v>
      </c>
      <c r="Q2151" s="2">
        <v>27416</v>
      </c>
      <c r="R2151" s="2">
        <v>19774</v>
      </c>
      <c r="S2151" s="2">
        <v>23595</v>
      </c>
      <c r="T2151" s="4">
        <v>-0.47141335961779501</v>
      </c>
      <c r="U2151" s="4">
        <v>-1.3864670779811801</v>
      </c>
      <c r="V2151" s="16">
        <v>-1.0781726127712801</v>
      </c>
      <c r="W2151" s="6">
        <v>0.279946106057399</v>
      </c>
      <c r="X2151" s="6">
        <v>0.77872052242302403</v>
      </c>
      <c r="Y2151" t="s">
        <v>36</v>
      </c>
      <c r="Z2151">
        <v>1</v>
      </c>
    </row>
    <row r="2152" spans="1:26">
      <c r="A2152" s="13">
        <v>10553.150082157899</v>
      </c>
      <c r="B2152" s="13">
        <v>9567.0758537401998</v>
      </c>
      <c r="C2152" s="13">
        <v>12698.5097754653</v>
      </c>
      <c r="D2152" s="15">
        <v>13211.0807941619</v>
      </c>
      <c r="E2152" s="15">
        <v>11874.3894567344</v>
      </c>
      <c r="F2152" s="15">
        <v>11774.3776125289</v>
      </c>
      <c r="G2152" s="15">
        <v>14018.9338950399</v>
      </c>
      <c r="H2152" s="4">
        <v>0.217595232178695</v>
      </c>
      <c r="I2152" s="4">
        <v>1.1627226183986199</v>
      </c>
      <c r="J2152" s="6">
        <v>0.25456324153451598</v>
      </c>
      <c r="K2152" s="6">
        <v>0.36620603928180201</v>
      </c>
      <c r="L2152" s="11">
        <v>10939.5785704545</v>
      </c>
      <c r="M2152" s="9">
        <v>12719.6954396163</v>
      </c>
      <c r="N2152" t="s">
        <v>16</v>
      </c>
      <c r="O2152" t="s">
        <v>36</v>
      </c>
      <c r="P2152" t="s">
        <v>2163</v>
      </c>
      <c r="Q2152" s="2">
        <v>10940</v>
      </c>
      <c r="R2152" s="2">
        <v>12720</v>
      </c>
      <c r="S2152" s="2">
        <v>11830</v>
      </c>
      <c r="T2152" s="4">
        <v>0.21748593249179801</v>
      </c>
      <c r="U2152" s="4">
        <v>1.1627056672760501</v>
      </c>
      <c r="V2152" s="16">
        <v>0.52447222628469303</v>
      </c>
      <c r="W2152" s="6">
        <v>0.56948912615234903</v>
      </c>
      <c r="X2152" s="6">
        <v>0.86463352180990904</v>
      </c>
      <c r="Y2152" t="s">
        <v>36</v>
      </c>
      <c r="Z2152">
        <v>1</v>
      </c>
    </row>
    <row r="2153" spans="1:26">
      <c r="A2153" s="13">
        <v>40665.981076146199</v>
      </c>
      <c r="B2153" s="13">
        <v>41202.517756561203</v>
      </c>
      <c r="C2153" s="13">
        <v>46667.506625359099</v>
      </c>
      <c r="D2153" s="15">
        <v>45928.40636511</v>
      </c>
      <c r="E2153" s="15">
        <v>43545.329058818301</v>
      </c>
      <c r="F2153" s="15">
        <v>46599.953206920502</v>
      </c>
      <c r="G2153" s="15">
        <v>51584.691151749197</v>
      </c>
      <c r="H2153" s="4">
        <v>0.130932981973783</v>
      </c>
      <c r="I2153" s="4">
        <v>1.09497556218102</v>
      </c>
      <c r="J2153" s="6">
        <v>0.31821786447259498</v>
      </c>
      <c r="K2153" s="6">
        <v>0.43633289986652901</v>
      </c>
      <c r="L2153" s="11">
        <v>42845.335152688902</v>
      </c>
      <c r="M2153" s="9">
        <v>46914.5949456495</v>
      </c>
      <c r="N2153" t="s">
        <v>16</v>
      </c>
      <c r="O2153" t="s">
        <v>36</v>
      </c>
      <c r="P2153" t="s">
        <v>2164</v>
      </c>
      <c r="Q2153" s="2">
        <v>42845</v>
      </c>
      <c r="R2153" s="2">
        <v>46915</v>
      </c>
      <c r="S2153" s="2">
        <v>44880</v>
      </c>
      <c r="T2153" s="4">
        <v>0.13092241325661999</v>
      </c>
      <c r="U2153" s="4">
        <v>1.09499358151476</v>
      </c>
      <c r="V2153" s="16">
        <v>0.13175699101091101</v>
      </c>
      <c r="W2153" s="6">
        <v>0.83685108581823398</v>
      </c>
      <c r="X2153" s="6">
        <v>0.91956696270837501</v>
      </c>
      <c r="Y2153" t="s">
        <v>36</v>
      </c>
      <c r="Z2153">
        <v>1</v>
      </c>
    </row>
    <row r="2154" spans="1:26">
      <c r="A2154" s="13">
        <v>11041.28572663</v>
      </c>
      <c r="B2154" s="13">
        <v>9293.9660997745796</v>
      </c>
      <c r="C2154" s="13">
        <v>8693.7438310567595</v>
      </c>
      <c r="D2154" s="15">
        <v>7461.2055710532804</v>
      </c>
      <c r="E2154" s="15">
        <v>3444.7383999844401</v>
      </c>
      <c r="F2154" s="15">
        <v>2901.8453470940099</v>
      </c>
      <c r="G2154" s="15">
        <v>4542.3074691105803</v>
      </c>
      <c r="H2154" s="4">
        <v>-1.07669791248563</v>
      </c>
      <c r="I2154" s="4">
        <v>-2.1092710295779602</v>
      </c>
      <c r="J2154" s="6">
        <v>1.6724676268746201E-3</v>
      </c>
      <c r="K2154" s="6">
        <v>5.8034859911632701E-3</v>
      </c>
      <c r="L2154" s="11">
        <v>9676.3318858204493</v>
      </c>
      <c r="M2154" s="9">
        <v>4587.5241968105802</v>
      </c>
      <c r="N2154" t="s">
        <v>35</v>
      </c>
      <c r="O2154" t="s">
        <v>17</v>
      </c>
      <c r="P2154" t="s">
        <v>2165</v>
      </c>
      <c r="Q2154" s="2">
        <v>9676</v>
      </c>
      <c r="R2154" s="2">
        <v>4588</v>
      </c>
      <c r="S2154" s="2">
        <v>7132</v>
      </c>
      <c r="T2154" s="4">
        <v>-1.0765453779640899</v>
      </c>
      <c r="U2154" s="4">
        <v>-2.1089799476896198</v>
      </c>
      <c r="V2154" s="16">
        <v>-2.2174656343472101</v>
      </c>
      <c r="W2154" s="6">
        <v>3.2909751505419901E-2</v>
      </c>
      <c r="X2154" s="6">
        <v>0.29559372471294099</v>
      </c>
      <c r="Y2154" t="s">
        <v>36</v>
      </c>
      <c r="Z2154">
        <v>1</v>
      </c>
    </row>
    <row r="2155" spans="1:26">
      <c r="A2155" s="13">
        <v>38670.619582075997</v>
      </c>
      <c r="B2155" s="13">
        <v>36688.6585565969</v>
      </c>
      <c r="C2155" s="13">
        <v>37814.306621322801</v>
      </c>
      <c r="D2155" s="15">
        <v>28559.498779640198</v>
      </c>
      <c r="E2155" s="15">
        <v>31117.716090309099</v>
      </c>
      <c r="F2155" s="15">
        <v>44136.186995789001</v>
      </c>
      <c r="G2155" s="15">
        <v>36020.829932074899</v>
      </c>
      <c r="H2155" s="4">
        <v>-0.109832767649227</v>
      </c>
      <c r="I2155" s="4">
        <v>-1.0791214073497499</v>
      </c>
      <c r="J2155" s="6">
        <v>0.530779649254425</v>
      </c>
      <c r="K2155" s="6">
        <v>0.64481433952392997</v>
      </c>
      <c r="L2155" s="11">
        <v>37724.528253331897</v>
      </c>
      <c r="M2155" s="9">
        <v>34958.557949453301</v>
      </c>
      <c r="N2155" t="s">
        <v>35</v>
      </c>
      <c r="O2155" t="s">
        <v>36</v>
      </c>
      <c r="P2155" t="s">
        <v>2166</v>
      </c>
      <c r="Q2155" s="2">
        <v>37725</v>
      </c>
      <c r="R2155" s="2">
        <v>34959</v>
      </c>
      <c r="S2155" s="2">
        <v>36342</v>
      </c>
      <c r="T2155" s="4">
        <v>-0.109856983524282</v>
      </c>
      <c r="U2155" s="4">
        <v>-1.0791212563288399</v>
      </c>
      <c r="V2155" s="16">
        <v>-0.29179041245531401</v>
      </c>
      <c r="W2155" s="6">
        <v>0.72348965686467803</v>
      </c>
      <c r="X2155" s="6">
        <v>0.90427027719191599</v>
      </c>
      <c r="Y2155" t="s">
        <v>36</v>
      </c>
      <c r="Z2155">
        <v>1</v>
      </c>
    </row>
    <row r="2156" spans="1:26">
      <c r="A2156" s="13">
        <v>75374.138154761604</v>
      </c>
      <c r="B2156" s="13">
        <v>77392.304978653003</v>
      </c>
      <c r="C2156" s="13">
        <v>69746.130061271397</v>
      </c>
      <c r="D2156" s="15">
        <v>64787.120739971302</v>
      </c>
      <c r="E2156" s="15">
        <v>61496.3255688871</v>
      </c>
      <c r="F2156" s="15">
        <v>53602.356523794602</v>
      </c>
      <c r="G2156" s="15">
        <v>53958.873546535498</v>
      </c>
      <c r="H2156" s="4">
        <v>-0.34339580511983098</v>
      </c>
      <c r="I2156" s="4">
        <v>-1.26872005606475</v>
      </c>
      <c r="J2156" s="6">
        <v>7.4839520172763898E-3</v>
      </c>
      <c r="K2156" s="6">
        <v>2.0992190100319798E-2</v>
      </c>
      <c r="L2156" s="11">
        <v>74170.857731562006</v>
      </c>
      <c r="M2156" s="9">
        <v>58461.1690947971</v>
      </c>
      <c r="N2156" t="s">
        <v>35</v>
      </c>
      <c r="O2156" t="s">
        <v>26</v>
      </c>
      <c r="P2156" t="s">
        <v>2167</v>
      </c>
      <c r="Q2156" s="2">
        <v>74171</v>
      </c>
      <c r="R2156" s="2">
        <v>58461</v>
      </c>
      <c r="S2156" s="2">
        <v>66316</v>
      </c>
      <c r="T2156" s="4">
        <v>-0.34338071281673099</v>
      </c>
      <c r="U2156" s="4">
        <v>-1.26872615931988</v>
      </c>
      <c r="V2156" s="16">
        <v>-0.89875470634030596</v>
      </c>
      <c r="W2156" s="6">
        <v>0.36037398582848101</v>
      </c>
      <c r="X2156" s="6">
        <v>0.81682801884613099</v>
      </c>
      <c r="Y2156" t="s">
        <v>36</v>
      </c>
      <c r="Z2156">
        <v>1</v>
      </c>
    </row>
    <row r="2157" spans="1:26">
      <c r="A2157" s="13">
        <v>63505.590967499898</v>
      </c>
      <c r="B2157" s="13">
        <v>65538.792692215793</v>
      </c>
      <c r="C2157" s="13">
        <v>56195.254561151502</v>
      </c>
      <c r="D2157" s="15">
        <v>55556.161025310903</v>
      </c>
      <c r="E2157" s="15">
        <v>52292.161595652396</v>
      </c>
      <c r="F2157" s="15">
        <v>54020.990893931099</v>
      </c>
      <c r="G2157" s="15">
        <v>57133.161439310701</v>
      </c>
      <c r="H2157" s="4">
        <v>-0.17348517201208899</v>
      </c>
      <c r="I2157" s="4">
        <v>-1.1277780506641999</v>
      </c>
      <c r="J2157" s="6">
        <v>0.14428666799204901</v>
      </c>
      <c r="K2157" s="6">
        <v>0.233714342424622</v>
      </c>
      <c r="L2157" s="11">
        <v>61746.546073622398</v>
      </c>
      <c r="M2157" s="9">
        <v>54750.618738551297</v>
      </c>
      <c r="N2157" t="s">
        <v>35</v>
      </c>
      <c r="O2157" t="s">
        <v>36</v>
      </c>
      <c r="P2157" t="s">
        <v>2168</v>
      </c>
      <c r="Q2157" s="2">
        <v>61747</v>
      </c>
      <c r="R2157" s="2">
        <v>54751</v>
      </c>
      <c r="S2157" s="2">
        <v>58249</v>
      </c>
      <c r="T2157" s="4">
        <v>-0.17348372947980401</v>
      </c>
      <c r="U2157" s="4">
        <v>-1.1277784880641399</v>
      </c>
      <c r="V2157" s="16">
        <v>-0.48262143336990698</v>
      </c>
      <c r="W2157" s="6">
        <v>0.596019986554847</v>
      </c>
      <c r="X2157" s="6">
        <v>0.873626912374454</v>
      </c>
      <c r="Y2157" t="s">
        <v>36</v>
      </c>
      <c r="Z2157">
        <v>1</v>
      </c>
    </row>
    <row r="2158" spans="1:26">
      <c r="A2158" s="13">
        <v>73049.927384415394</v>
      </c>
      <c r="B2158" s="13">
        <v>64837.490761178502</v>
      </c>
      <c r="C2158" s="13">
        <v>96057.365003951607</v>
      </c>
      <c r="D2158" s="15">
        <v>70383.633499466101</v>
      </c>
      <c r="E2158" s="15">
        <v>82223.766476716395</v>
      </c>
      <c r="F2158" s="15">
        <v>96627.904247991799</v>
      </c>
      <c r="G2158" s="15">
        <v>97314.338929396006</v>
      </c>
      <c r="H2158" s="4">
        <v>0.151874973999441</v>
      </c>
      <c r="I2158" s="4">
        <v>1.1109981973781899</v>
      </c>
      <c r="J2158" s="6">
        <v>0.41917891518276501</v>
      </c>
      <c r="K2158" s="6">
        <v>0.540511604547665</v>
      </c>
      <c r="L2158" s="11">
        <v>77981.5943831818</v>
      </c>
      <c r="M2158" s="9">
        <v>86637.410788392604</v>
      </c>
      <c r="N2158" t="s">
        <v>16</v>
      </c>
      <c r="O2158" t="s">
        <v>36</v>
      </c>
      <c r="P2158" t="s">
        <v>2169</v>
      </c>
      <c r="Q2158" s="2">
        <v>77982</v>
      </c>
      <c r="R2158" s="2">
        <v>86637</v>
      </c>
      <c r="S2158" s="2">
        <v>82309.5</v>
      </c>
      <c r="T2158" s="4">
        <v>0.15184213133771801</v>
      </c>
      <c r="U2158" s="4">
        <v>1.1109871508809701</v>
      </c>
      <c r="V2158" s="16">
        <v>0.16654210134096101</v>
      </c>
      <c r="W2158" s="6">
        <v>0.81183030116826405</v>
      </c>
      <c r="X2158" s="6">
        <v>0.91727596099380104</v>
      </c>
      <c r="Y2158" t="s">
        <v>36</v>
      </c>
      <c r="Z2158">
        <v>1</v>
      </c>
    </row>
    <row r="2159" spans="1:26">
      <c r="A2159" s="13">
        <v>41681.645767977701</v>
      </c>
      <c r="B2159" s="13">
        <v>43731.184699685102</v>
      </c>
      <c r="C2159" s="13">
        <v>50985.386509436699</v>
      </c>
      <c r="D2159" s="15">
        <v>83558.199421338897</v>
      </c>
      <c r="E2159" s="15">
        <v>62672.109939245798</v>
      </c>
      <c r="F2159" s="15">
        <v>65783.930408915301</v>
      </c>
      <c r="G2159" s="15">
        <v>67074.170704525095</v>
      </c>
      <c r="H2159" s="4">
        <v>0.61787367201546906</v>
      </c>
      <c r="I2159" s="4">
        <v>1.5345970973408101</v>
      </c>
      <c r="J2159" s="6">
        <v>5.23921102498667E-5</v>
      </c>
      <c r="K2159" s="6">
        <v>2.9524704485089101E-4</v>
      </c>
      <c r="L2159" s="11">
        <v>45466.072325699803</v>
      </c>
      <c r="M2159" s="9">
        <v>69772.102618506295</v>
      </c>
      <c r="N2159" t="s">
        <v>16</v>
      </c>
      <c r="O2159" t="s">
        <v>17</v>
      </c>
      <c r="P2159" t="s">
        <v>2170</v>
      </c>
      <c r="Q2159" s="2">
        <v>45466</v>
      </c>
      <c r="R2159" s="2">
        <v>69772</v>
      </c>
      <c r="S2159" s="2">
        <v>57619</v>
      </c>
      <c r="T2159" s="4">
        <v>0.61786010430391702</v>
      </c>
      <c r="U2159" s="4">
        <v>1.5345972814850599</v>
      </c>
      <c r="V2159" s="16">
        <v>1.36262593580959</v>
      </c>
      <c r="W2159" s="6">
        <v>0.17917998922382899</v>
      </c>
      <c r="X2159" s="6">
        <v>0.68225634661997503</v>
      </c>
      <c r="Y2159" t="s">
        <v>36</v>
      </c>
      <c r="Z2159">
        <v>1</v>
      </c>
    </row>
    <row r="2160" spans="1:26">
      <c r="A2160" s="13">
        <v>37547.0512214665</v>
      </c>
      <c r="B2160" s="13">
        <v>30812.681613864301</v>
      </c>
      <c r="C2160" s="13">
        <v>54910.9075678796</v>
      </c>
      <c r="D2160" s="15">
        <v>44938.853326078002</v>
      </c>
      <c r="E2160" s="15">
        <v>43273.880722374102</v>
      </c>
      <c r="F2160" s="15">
        <v>62143.183960432703</v>
      </c>
      <c r="G2160" s="15">
        <v>56920.068015223202</v>
      </c>
      <c r="H2160" s="4">
        <v>0.33471937423005999</v>
      </c>
      <c r="I2160" s="4">
        <v>1.26110312244336</v>
      </c>
      <c r="J2160" s="6">
        <v>0.149927318633962</v>
      </c>
      <c r="K2160" s="6">
        <v>0.24096845527215699</v>
      </c>
      <c r="L2160" s="11">
        <v>41090.213467736801</v>
      </c>
      <c r="M2160" s="9">
        <v>51818.996506026997</v>
      </c>
      <c r="N2160" t="s">
        <v>16</v>
      </c>
      <c r="O2160" t="s">
        <v>36</v>
      </c>
      <c r="P2160" t="s">
        <v>2171</v>
      </c>
      <c r="Q2160" s="2">
        <v>41090</v>
      </c>
      <c r="R2160" s="2">
        <v>51819</v>
      </c>
      <c r="S2160" s="2">
        <v>46454.5</v>
      </c>
      <c r="T2160" s="4">
        <v>0.33469384423742199</v>
      </c>
      <c r="U2160" s="4">
        <v>1.2611097590654601</v>
      </c>
      <c r="V2160" s="16">
        <v>0.67096466050038694</v>
      </c>
      <c r="W2160" s="6">
        <v>0.48132839818552697</v>
      </c>
      <c r="X2160" s="6">
        <v>0.85601158182710602</v>
      </c>
      <c r="Y2160" t="s">
        <v>36</v>
      </c>
      <c r="Z2160">
        <v>1</v>
      </c>
    </row>
    <row r="2161" spans="1:26">
      <c r="A2161" s="13">
        <v>38334.919279210902</v>
      </c>
      <c r="B2161" s="13">
        <v>39527.4903459329</v>
      </c>
      <c r="C2161" s="13">
        <v>45081.642504998497</v>
      </c>
      <c r="D2161" s="15">
        <v>47536.277908235897</v>
      </c>
      <c r="E2161" s="15">
        <v>41866.480108418997</v>
      </c>
      <c r="F2161" s="15">
        <v>50918.9788398046</v>
      </c>
      <c r="G2161" s="15">
        <v>59251.028630595501</v>
      </c>
      <c r="H2161" s="4">
        <v>0.283914374413411</v>
      </c>
      <c r="I2161" s="4">
        <v>1.2174608817744801</v>
      </c>
      <c r="J2161" s="6">
        <v>7.16516756957878E-2</v>
      </c>
      <c r="K2161" s="6">
        <v>0.13283857610366601</v>
      </c>
      <c r="L2161" s="11">
        <v>40981.350710047504</v>
      </c>
      <c r="M2161" s="9">
        <v>49893.191371763802</v>
      </c>
      <c r="N2161" t="s">
        <v>16</v>
      </c>
      <c r="O2161" t="s">
        <v>36</v>
      </c>
      <c r="P2161" t="s">
        <v>2172</v>
      </c>
      <c r="Q2161" s="2">
        <v>40981</v>
      </c>
      <c r="R2161" s="2">
        <v>49893</v>
      </c>
      <c r="S2161" s="2">
        <v>45437</v>
      </c>
      <c r="T2161" s="4">
        <v>0.28388223051955402</v>
      </c>
      <c r="U2161" s="4">
        <v>1.21746663087772</v>
      </c>
      <c r="V2161" s="16">
        <v>0.54042902939580995</v>
      </c>
      <c r="W2161" s="6">
        <v>0.55952402898060705</v>
      </c>
      <c r="X2161" s="6">
        <v>0.864387323255977</v>
      </c>
      <c r="Y2161" t="s">
        <v>36</v>
      </c>
      <c r="Z2161">
        <v>1</v>
      </c>
    </row>
    <row r="2162" spans="1:26">
      <c r="A2162" s="13">
        <v>45179.094841704296</v>
      </c>
      <c r="B2162" s="13">
        <v>47444.242183875896</v>
      </c>
      <c r="C2162" s="13">
        <v>45936.9074327981</v>
      </c>
      <c r="D2162" s="15">
        <v>39730.615375256297</v>
      </c>
      <c r="E2162" s="15">
        <v>43639.745871494502</v>
      </c>
      <c r="F2162" s="15">
        <v>47227.904762125298</v>
      </c>
      <c r="G2162" s="15">
        <v>45361.760073797603</v>
      </c>
      <c r="H2162" s="4">
        <v>-7.0298214839140005E-2</v>
      </c>
      <c r="I2162" s="4">
        <v>-1.04993728816776</v>
      </c>
      <c r="J2162" s="6">
        <v>0.56986510106079302</v>
      </c>
      <c r="K2162" s="6">
        <v>0.67990643972356402</v>
      </c>
      <c r="L2162" s="11">
        <v>46186.748152792803</v>
      </c>
      <c r="M2162" s="9">
        <v>43990.006520668401</v>
      </c>
      <c r="N2162" t="s">
        <v>35</v>
      </c>
      <c r="O2162" t="s">
        <v>36</v>
      </c>
      <c r="P2162" t="s">
        <v>2173</v>
      </c>
      <c r="Q2162" s="2">
        <v>46187</v>
      </c>
      <c r="R2162" s="2">
        <v>43990</v>
      </c>
      <c r="S2162" s="2">
        <v>45088.5</v>
      </c>
      <c r="T2162" s="4">
        <v>-7.0311240117925194E-2</v>
      </c>
      <c r="U2162" s="4">
        <v>-1.04994316890202</v>
      </c>
      <c r="V2162" s="16">
        <v>-0.36053732102450903</v>
      </c>
      <c r="W2162" s="6">
        <v>0.676442093147545</v>
      </c>
      <c r="X2162" s="6">
        <v>0.88936253041415603</v>
      </c>
      <c r="Y2162" t="s">
        <v>36</v>
      </c>
      <c r="Z2162">
        <v>1</v>
      </c>
    </row>
    <row r="2163" spans="1:26">
      <c r="A2163" s="13">
        <v>20459.734529971101</v>
      </c>
      <c r="B2163" s="13">
        <v>19375.009807083199</v>
      </c>
      <c r="C2163" s="13">
        <v>17226.0986870372</v>
      </c>
      <c r="D2163" s="15">
        <v>27220.620129043298</v>
      </c>
      <c r="E2163" s="15">
        <v>27945.901289466899</v>
      </c>
      <c r="F2163" s="15">
        <v>26480.339625768</v>
      </c>
      <c r="G2163" s="15">
        <v>24836.440640463199</v>
      </c>
      <c r="H2163" s="4">
        <v>0.48497499432327401</v>
      </c>
      <c r="I2163" s="4">
        <v>1.39960210945074</v>
      </c>
      <c r="J2163" s="6">
        <v>1.3068333922805801E-3</v>
      </c>
      <c r="K2163" s="6">
        <v>4.7053567004256003E-3</v>
      </c>
      <c r="L2163" s="11">
        <v>19020.281008030499</v>
      </c>
      <c r="M2163" s="9">
        <v>26620.8254211854</v>
      </c>
      <c r="N2163" t="s">
        <v>16</v>
      </c>
      <c r="O2163" t="s">
        <v>17</v>
      </c>
      <c r="P2163" t="s">
        <v>2174</v>
      </c>
      <c r="Q2163" s="2">
        <v>19020</v>
      </c>
      <c r="R2163" s="2">
        <v>26621</v>
      </c>
      <c r="S2163" s="2">
        <v>22820.5</v>
      </c>
      <c r="T2163" s="4">
        <v>0.48504751994026901</v>
      </c>
      <c r="U2163" s="4">
        <v>1.3996319663512</v>
      </c>
      <c r="V2163" s="16">
        <v>0.84045197179499997</v>
      </c>
      <c r="W2163" s="6">
        <v>0.38935968729005399</v>
      </c>
      <c r="X2163" s="6">
        <v>0.82334645606126799</v>
      </c>
      <c r="Y2163" t="s">
        <v>36</v>
      </c>
      <c r="Z2163">
        <v>1</v>
      </c>
    </row>
    <row r="2164" spans="1:26">
      <c r="A2164" s="13">
        <v>41193.510123505599</v>
      </c>
      <c r="B2164" s="13">
        <v>41382.989779910298</v>
      </c>
      <c r="C2164" s="13">
        <v>49798.646022049201</v>
      </c>
      <c r="D2164" s="15">
        <v>42828.293707773497</v>
      </c>
      <c r="E2164" s="15">
        <v>43325.514916806402</v>
      </c>
      <c r="F2164" s="15">
        <v>41985.824657382698</v>
      </c>
      <c r="G2164" s="15">
        <v>43205.696891402797</v>
      </c>
      <c r="H2164" s="4">
        <v>-4.2744961669218803E-2</v>
      </c>
      <c r="I2164" s="4">
        <v>-1.0300846506216801</v>
      </c>
      <c r="J2164" s="6">
        <v>0.73894591872520599</v>
      </c>
      <c r="K2164" s="6">
        <v>0.81421498927737501</v>
      </c>
      <c r="L2164" s="11">
        <v>44125.048641821697</v>
      </c>
      <c r="M2164" s="9">
        <v>42836.332543341399</v>
      </c>
      <c r="N2164" t="s">
        <v>35</v>
      </c>
      <c r="O2164" t="s">
        <v>36</v>
      </c>
      <c r="P2164" t="s">
        <v>2175</v>
      </c>
      <c r="Q2164" s="2">
        <v>44125</v>
      </c>
      <c r="R2164" s="2">
        <v>42836</v>
      </c>
      <c r="S2164" s="2">
        <v>43480.5</v>
      </c>
      <c r="T2164" s="4">
        <v>-4.2772510004126303E-2</v>
      </c>
      <c r="U2164" s="4">
        <v>-1.03009151181249</v>
      </c>
      <c r="V2164" s="16">
        <v>-0.34233518712417299</v>
      </c>
      <c r="W2164" s="6">
        <v>0.68878551155799295</v>
      </c>
      <c r="X2164" s="6">
        <v>0.89262387079344696</v>
      </c>
      <c r="Y2164" t="s">
        <v>36</v>
      </c>
      <c r="Z2164">
        <v>1</v>
      </c>
    </row>
    <row r="2165" spans="1:26">
      <c r="A2165" s="13">
        <v>106817.78106367899</v>
      </c>
      <c r="B2165" s="13">
        <v>98531.548899921196</v>
      </c>
      <c r="C2165" s="13">
        <v>102360.23264136301</v>
      </c>
      <c r="D2165" s="15">
        <v>129933.304390784</v>
      </c>
      <c r="E2165" s="15">
        <v>138463.731052394</v>
      </c>
      <c r="F2165" s="15">
        <v>149409.005368076</v>
      </c>
      <c r="G2165" s="15">
        <v>143907.41713766099</v>
      </c>
      <c r="H2165" s="4">
        <v>0.453232641510457</v>
      </c>
      <c r="I2165" s="4">
        <v>1.3690997767350199</v>
      </c>
      <c r="J2165" s="6">
        <v>1.8003658481473999E-4</v>
      </c>
      <c r="K2165" s="6">
        <v>8.6140581349821604E-4</v>
      </c>
      <c r="L2165" s="11">
        <v>102569.854201654</v>
      </c>
      <c r="M2165" s="9">
        <v>140428.364487229</v>
      </c>
      <c r="N2165" t="s">
        <v>16</v>
      </c>
      <c r="O2165" t="s">
        <v>17</v>
      </c>
      <c r="P2165" t="s">
        <v>2176</v>
      </c>
      <c r="Q2165" s="2">
        <v>102570</v>
      </c>
      <c r="R2165" s="2">
        <v>140428</v>
      </c>
      <c r="S2165" s="2">
        <v>121499</v>
      </c>
      <c r="T2165" s="4">
        <v>0.45322179531118201</v>
      </c>
      <c r="U2165" s="4">
        <v>1.36909427707906</v>
      </c>
      <c r="V2165" s="16">
        <v>1.0677398210625499</v>
      </c>
      <c r="W2165" s="6">
        <v>0.284259280058766</v>
      </c>
      <c r="X2165" s="6">
        <v>0.77932461574237999</v>
      </c>
      <c r="Y2165" t="s">
        <v>36</v>
      </c>
      <c r="Z2165">
        <v>1</v>
      </c>
    </row>
    <row r="2166" spans="1:26">
      <c r="A2166" s="13">
        <v>59090.104330836301</v>
      </c>
      <c r="B2166" s="13">
        <v>58759.769427325598</v>
      </c>
      <c r="C2166" s="13">
        <v>51661.867243289496</v>
      </c>
      <c r="D2166" s="15">
        <v>39123.251332849199</v>
      </c>
      <c r="E2166" s="15">
        <v>34236.4214340209</v>
      </c>
      <c r="F2166" s="15">
        <v>29418.786885005102</v>
      </c>
      <c r="G2166" s="15">
        <v>26557.2705557359</v>
      </c>
      <c r="H2166" s="4">
        <v>-0.80533435157479305</v>
      </c>
      <c r="I2166" s="4">
        <v>-1.74751133585281</v>
      </c>
      <c r="J2166" s="6">
        <v>1.2196805998830901E-6</v>
      </c>
      <c r="K2166" s="6">
        <v>1.0591851073330301E-5</v>
      </c>
      <c r="L2166" s="11">
        <v>56503.913667150402</v>
      </c>
      <c r="M2166" s="9">
        <v>32333.932551902799</v>
      </c>
      <c r="N2166" t="s">
        <v>35</v>
      </c>
      <c r="O2166" t="s">
        <v>17</v>
      </c>
      <c r="P2166" t="s">
        <v>2177</v>
      </c>
      <c r="Q2166" s="2">
        <v>56504</v>
      </c>
      <c r="R2166" s="2">
        <v>32334</v>
      </c>
      <c r="S2166" s="2">
        <v>44419</v>
      </c>
      <c r="T2166" s="4">
        <v>-0.80530100905305801</v>
      </c>
      <c r="U2166" s="4">
        <v>-1.74751036061112</v>
      </c>
      <c r="V2166" s="16">
        <v>-2.2293851972980598</v>
      </c>
      <c r="W2166" s="6">
        <v>3.2017135211447501E-2</v>
      </c>
      <c r="X2166" s="6">
        <v>0.290180829507313</v>
      </c>
      <c r="Y2166" t="s">
        <v>36</v>
      </c>
      <c r="Z2166">
        <v>1</v>
      </c>
    </row>
    <row r="2167" spans="1:26">
      <c r="A2167" s="13">
        <v>40158.148730230503</v>
      </c>
      <c r="B2167" s="13">
        <v>41615.613414569503</v>
      </c>
      <c r="C2167" s="13">
        <v>32439.183990338199</v>
      </c>
      <c r="D2167" s="15">
        <v>48473.492963653698</v>
      </c>
      <c r="E2167" s="15">
        <v>49040.682609114701</v>
      </c>
      <c r="F2167" s="15">
        <v>44576.553751260501</v>
      </c>
      <c r="G2167" s="15">
        <v>40478.704157679102</v>
      </c>
      <c r="H2167" s="4">
        <v>0.261639094532709</v>
      </c>
      <c r="I2167" s="4">
        <v>1.19887525665669</v>
      </c>
      <c r="J2167" s="6">
        <v>8.1336205647101006E-2</v>
      </c>
      <c r="K2167" s="6">
        <v>0.14722770436521401</v>
      </c>
      <c r="L2167" s="11">
        <v>38070.982045046097</v>
      </c>
      <c r="M2167" s="9">
        <v>45642.358370426999</v>
      </c>
      <c r="N2167" t="s">
        <v>16</v>
      </c>
      <c r="O2167" t="s">
        <v>36</v>
      </c>
      <c r="P2167" t="s">
        <v>2178</v>
      </c>
      <c r="Q2167" s="2">
        <v>38071</v>
      </c>
      <c r="R2167" s="2">
        <v>45642</v>
      </c>
      <c r="S2167" s="2">
        <v>41856.5</v>
      </c>
      <c r="T2167" s="4">
        <v>0.261669545629718</v>
      </c>
      <c r="U2167" s="4">
        <v>1.1988652780331399</v>
      </c>
      <c r="V2167" s="16">
        <v>0.51449148133809897</v>
      </c>
      <c r="W2167" s="6">
        <v>0.57576490528295099</v>
      </c>
      <c r="X2167" s="6">
        <v>0.86573713804432195</v>
      </c>
      <c r="Y2167" t="s">
        <v>36</v>
      </c>
      <c r="Z2167">
        <v>1</v>
      </c>
    </row>
    <row r="2168" spans="1:26">
      <c r="A2168" s="13">
        <v>57869.765219656001</v>
      </c>
      <c r="B2168" s="13">
        <v>54484.709710728101</v>
      </c>
      <c r="C2168" s="13">
        <v>62271.984353246298</v>
      </c>
      <c r="D2168" s="15">
        <v>59829.618245534097</v>
      </c>
      <c r="E2168" s="15">
        <v>57830.297764192699</v>
      </c>
      <c r="F2168" s="15">
        <v>75736.219082571202</v>
      </c>
      <c r="G2168" s="15">
        <v>64166.249591859203</v>
      </c>
      <c r="H2168" s="4">
        <v>0.14563467395816401</v>
      </c>
      <c r="I2168" s="4">
        <v>1.10619999572554</v>
      </c>
      <c r="J2168" s="6">
        <v>0.30329696434109099</v>
      </c>
      <c r="K2168" s="6">
        <v>0.41980686914082599</v>
      </c>
      <c r="L2168" s="11">
        <v>58208.819761210099</v>
      </c>
      <c r="M2168" s="9">
        <v>64390.596171039302</v>
      </c>
      <c r="N2168" t="s">
        <v>16</v>
      </c>
      <c r="O2168" t="s">
        <v>36</v>
      </c>
      <c r="P2168" t="s">
        <v>2179</v>
      </c>
      <c r="Q2168" s="2">
        <v>58209</v>
      </c>
      <c r="R2168" s="2">
        <v>64391</v>
      </c>
      <c r="S2168" s="2">
        <v>61300</v>
      </c>
      <c r="T2168" s="4">
        <v>0.14561682232130199</v>
      </c>
      <c r="U2168" s="4">
        <v>1.1062035080485799</v>
      </c>
      <c r="V2168" s="16">
        <v>0.28736635663239402</v>
      </c>
      <c r="W2168" s="6">
        <v>0.72655570542032599</v>
      </c>
      <c r="X2168" s="6">
        <v>0.90500838925326899</v>
      </c>
      <c r="Y2168" t="s">
        <v>36</v>
      </c>
      <c r="Z2168">
        <v>1</v>
      </c>
    </row>
    <row r="2169" spans="1:26">
      <c r="A2169" s="13">
        <v>23110.225441622399</v>
      </c>
      <c r="B2169" s="13">
        <v>24201.778674907699</v>
      </c>
      <c r="C2169" s="13">
        <v>25746.856730437299</v>
      </c>
      <c r="D2169" s="15">
        <v>24281.172909778401</v>
      </c>
      <c r="E2169" s="15">
        <v>30533.512061874899</v>
      </c>
      <c r="F2169" s="15">
        <v>31489.0825405984</v>
      </c>
      <c r="G2169" s="15">
        <v>30059.2398459287</v>
      </c>
      <c r="H2169" s="4">
        <v>0.25647017859704102</v>
      </c>
      <c r="I2169" s="4">
        <v>1.19454717069077</v>
      </c>
      <c r="J2169" s="6">
        <v>0.100487703240218</v>
      </c>
      <c r="K2169" s="6">
        <v>0.17489570175702199</v>
      </c>
      <c r="L2169" s="11">
        <v>24352.953615655799</v>
      </c>
      <c r="M2169" s="9">
        <v>29090.751839545101</v>
      </c>
      <c r="N2169" t="s">
        <v>16</v>
      </c>
      <c r="O2169" t="s">
        <v>36</v>
      </c>
      <c r="P2169" t="s">
        <v>2180</v>
      </c>
      <c r="Q2169" s="2">
        <v>24353</v>
      </c>
      <c r="R2169" s="2">
        <v>29091</v>
      </c>
      <c r="S2169" s="2">
        <v>26722</v>
      </c>
      <c r="T2169" s="4">
        <v>0.25647338364961603</v>
      </c>
      <c r="U2169" s="4">
        <v>1.1945550856157301</v>
      </c>
      <c r="V2169" s="16">
        <v>0.55414217198099702</v>
      </c>
      <c r="W2169" s="6">
        <v>0.55102826530374505</v>
      </c>
      <c r="X2169" s="6">
        <v>0.86339480791920098</v>
      </c>
      <c r="Y2169" t="s">
        <v>36</v>
      </c>
      <c r="Z2169">
        <v>1</v>
      </c>
    </row>
    <row r="2170" spans="1:26">
      <c r="A2170" s="13">
        <v>29300.984343182099</v>
      </c>
      <c r="B2170" s="13">
        <v>32646.2224746586</v>
      </c>
      <c r="C2170" s="13">
        <v>26140.181957120301</v>
      </c>
      <c r="D2170" s="15">
        <v>23986.619606647098</v>
      </c>
      <c r="E2170" s="15">
        <v>23998.098309441899</v>
      </c>
      <c r="F2170" s="15">
        <v>16199.7775525788</v>
      </c>
      <c r="G2170" s="15">
        <v>16051.362685157501</v>
      </c>
      <c r="H2170" s="4">
        <v>-0.54978805226052796</v>
      </c>
      <c r="I2170" s="4">
        <v>-1.4638075095398999</v>
      </c>
      <c r="J2170" s="6">
        <v>9.3902476683380299E-3</v>
      </c>
      <c r="K2170" s="6">
        <v>2.5189149540512198E-2</v>
      </c>
      <c r="L2170" s="11">
        <v>29362.462924987001</v>
      </c>
      <c r="M2170" s="9">
        <v>20058.964538456399</v>
      </c>
      <c r="N2170" t="s">
        <v>35</v>
      </c>
      <c r="O2170" t="s">
        <v>26</v>
      </c>
      <c r="P2170" t="s">
        <v>2181</v>
      </c>
      <c r="Q2170" s="2">
        <v>29362</v>
      </c>
      <c r="R2170" s="2">
        <v>20059</v>
      </c>
      <c r="S2170" s="2">
        <v>24710.5</v>
      </c>
      <c r="T2170" s="4">
        <v>-0.54970055590056</v>
      </c>
      <c r="U2170" s="4">
        <v>-1.46378184356149</v>
      </c>
      <c r="V2170" s="16">
        <v>-1.2946857814792001</v>
      </c>
      <c r="W2170" s="6">
        <v>0.200367476836742</v>
      </c>
      <c r="X2170" s="6">
        <v>0.70379215345592305</v>
      </c>
      <c r="Y2170" t="s">
        <v>36</v>
      </c>
      <c r="Z2170">
        <v>1</v>
      </c>
    </row>
    <row r="2171" spans="1:26">
      <c r="A2171" s="13">
        <v>34539.450548859197</v>
      </c>
      <c r="B2171" s="13">
        <v>34455.746146033802</v>
      </c>
      <c r="C2171" s="13">
        <v>40670.021719229902</v>
      </c>
      <c r="D2171" s="15">
        <v>32759.9262552853</v>
      </c>
      <c r="E2171" s="15">
        <v>34130.202519760198</v>
      </c>
      <c r="F2171" s="15">
        <v>31262.6082092131</v>
      </c>
      <c r="G2171" s="15">
        <v>31075.454240987499</v>
      </c>
      <c r="H2171" s="4">
        <v>-0.178221239800782</v>
      </c>
      <c r="I2171" s="4">
        <v>-1.1314891111024501</v>
      </c>
      <c r="J2171" s="6">
        <v>0.18914653465940001</v>
      </c>
      <c r="K2171" s="6">
        <v>0.28977621812351401</v>
      </c>
      <c r="L2171" s="11">
        <v>36555.072804707597</v>
      </c>
      <c r="M2171" s="9">
        <v>32307.047806311501</v>
      </c>
      <c r="N2171" t="s">
        <v>35</v>
      </c>
      <c r="O2171" t="s">
        <v>36</v>
      </c>
      <c r="P2171" t="s">
        <v>2182</v>
      </c>
      <c r="Q2171" s="2">
        <v>36555</v>
      </c>
      <c r="R2171" s="2">
        <v>32307</v>
      </c>
      <c r="S2171" s="2">
        <v>34431</v>
      </c>
      <c r="T2171" s="4">
        <v>-0.17822196236971</v>
      </c>
      <c r="U2171" s="4">
        <v>-1.13148853189711</v>
      </c>
      <c r="V2171" s="16">
        <v>-0.36835878446457099</v>
      </c>
      <c r="W2171" s="6">
        <v>0.67116447389998202</v>
      </c>
      <c r="X2171" s="6">
        <v>0.88936253041415603</v>
      </c>
      <c r="Y2171" t="s">
        <v>36</v>
      </c>
      <c r="Z2171">
        <v>1</v>
      </c>
    </row>
    <row r="2172" spans="1:26">
      <c r="A2172" s="13">
        <v>63878.115538281301</v>
      </c>
      <c r="B2172" s="13">
        <v>71845.020428256001</v>
      </c>
      <c r="C2172" s="13">
        <v>62067.1073309938</v>
      </c>
      <c r="D2172" s="15">
        <v>69964.9296305522</v>
      </c>
      <c r="E2172" s="15">
        <v>68130.581922090496</v>
      </c>
      <c r="F2172" s="15">
        <v>72599.892735810499</v>
      </c>
      <c r="G2172" s="15">
        <v>73016.662795116295</v>
      </c>
      <c r="H2172" s="4">
        <v>0.105412820856567</v>
      </c>
      <c r="I2172" s="4">
        <v>1.0758066058525999</v>
      </c>
      <c r="J2172" s="6">
        <v>0.37600704605256102</v>
      </c>
      <c r="K2172" s="6">
        <v>0.49536962169911097</v>
      </c>
      <c r="L2172" s="11">
        <v>65930.081099176998</v>
      </c>
      <c r="M2172" s="9">
        <v>70928.016770892398</v>
      </c>
      <c r="N2172" t="s">
        <v>16</v>
      </c>
      <c r="O2172" t="s">
        <v>36</v>
      </c>
      <c r="P2172" t="s">
        <v>2183</v>
      </c>
      <c r="Q2172" s="2">
        <v>65930</v>
      </c>
      <c r="R2172" s="2">
        <v>70928</v>
      </c>
      <c r="S2172" s="2">
        <v>68429</v>
      </c>
      <c r="T2172" s="4">
        <v>0.105420186256055</v>
      </c>
      <c r="U2172" s="4">
        <v>1.0758076748066101</v>
      </c>
      <c r="V2172" s="16">
        <v>0.22474817123962501</v>
      </c>
      <c r="W2172" s="6">
        <v>0.77040153839097003</v>
      </c>
      <c r="X2172" s="6">
        <v>0.91299522965798596</v>
      </c>
      <c r="Y2172" t="s">
        <v>36</v>
      </c>
      <c r="Z2172">
        <v>1</v>
      </c>
    </row>
    <row r="2173" spans="1:26">
      <c r="A2173" s="13">
        <v>35095.240080898599</v>
      </c>
      <c r="B2173" s="13">
        <v>39850.693094972601</v>
      </c>
      <c r="C2173" s="13">
        <v>40988.934065189103</v>
      </c>
      <c r="D2173" s="15">
        <v>51425.111807014902</v>
      </c>
      <c r="E2173" s="15">
        <v>49592.430858191401</v>
      </c>
      <c r="F2173" s="15">
        <v>50197.234884733101</v>
      </c>
      <c r="G2173" s="15">
        <v>55127.871906034401</v>
      </c>
      <c r="H2173" s="4">
        <v>0.41670228087017602</v>
      </c>
      <c r="I2173" s="4">
        <v>1.33486146812243</v>
      </c>
      <c r="J2173" s="6">
        <v>1.0325463968514201E-3</v>
      </c>
      <c r="K2173" s="6">
        <v>3.85442675973944E-3</v>
      </c>
      <c r="L2173" s="11">
        <v>38644.955747020103</v>
      </c>
      <c r="M2173" s="9">
        <v>51585.662363993499</v>
      </c>
      <c r="N2173" t="s">
        <v>16</v>
      </c>
      <c r="O2173" t="s">
        <v>17</v>
      </c>
      <c r="P2173" t="s">
        <v>2184</v>
      </c>
      <c r="Q2173" s="2">
        <v>38645</v>
      </c>
      <c r="R2173" s="2">
        <v>51586</v>
      </c>
      <c r="S2173" s="2">
        <v>45115.5</v>
      </c>
      <c r="T2173" s="4">
        <v>0.41669781741383699</v>
      </c>
      <c r="U2173" s="4">
        <v>1.3348686764135</v>
      </c>
      <c r="V2173" s="16">
        <v>0.89236575023009401</v>
      </c>
      <c r="W2173" s="6">
        <v>0.363482579603915</v>
      </c>
      <c r="X2173" s="6">
        <v>0.81841145525297798</v>
      </c>
      <c r="Y2173" t="s">
        <v>36</v>
      </c>
      <c r="Z2173">
        <v>1</v>
      </c>
    </row>
    <row r="2174" spans="1:26">
      <c r="A2174" s="13">
        <v>46632.368856913403</v>
      </c>
      <c r="B2174" s="13">
        <v>47158.0945270827</v>
      </c>
      <c r="C2174" s="13">
        <v>38267.548713004202</v>
      </c>
      <c r="D2174" s="15">
        <v>37427.744096229799</v>
      </c>
      <c r="E2174" s="15">
        <v>42819.499811369802</v>
      </c>
      <c r="F2174" s="15">
        <v>28763.383895693001</v>
      </c>
      <c r="G2174" s="15">
        <v>29980.837548387099</v>
      </c>
      <c r="H2174" s="4">
        <v>-0.34125987409695302</v>
      </c>
      <c r="I2174" s="4">
        <v>-1.26682130458264</v>
      </c>
      <c r="J2174" s="6">
        <v>6.2689983691482001E-2</v>
      </c>
      <c r="K2174" s="6">
        <v>0.119702747064012</v>
      </c>
      <c r="L2174" s="11">
        <v>44019.337365666797</v>
      </c>
      <c r="M2174" s="9">
        <v>34747.866337919899</v>
      </c>
      <c r="N2174" t="s">
        <v>35</v>
      </c>
      <c r="O2174" t="s">
        <v>36</v>
      </c>
      <c r="P2174" t="s">
        <v>2185</v>
      </c>
      <c r="Q2174" s="2">
        <v>44019</v>
      </c>
      <c r="R2174" s="2">
        <v>34748</v>
      </c>
      <c r="S2174" s="2">
        <v>39383.5</v>
      </c>
      <c r="T2174" s="4">
        <v>-0.341196428592141</v>
      </c>
      <c r="U2174" s="4">
        <v>-1.26680672268907</v>
      </c>
      <c r="V2174" s="16">
        <v>-0.98713102055892299</v>
      </c>
      <c r="W2174" s="6">
        <v>0.31909704209982798</v>
      </c>
      <c r="X2174" s="6">
        <v>0.80190835399043703</v>
      </c>
      <c r="Y2174" t="s">
        <v>36</v>
      </c>
      <c r="Z2174">
        <v>1</v>
      </c>
    </row>
    <row r="2175" spans="1:26">
      <c r="A2175" s="13">
        <v>103447.075981851</v>
      </c>
      <c r="B2175" s="13">
        <v>95391.472934728605</v>
      </c>
      <c r="C2175" s="13">
        <v>98306.180243487906</v>
      </c>
      <c r="D2175" s="15">
        <v>78789.357100394904</v>
      </c>
      <c r="E2175" s="15">
        <v>79577.145196385696</v>
      </c>
      <c r="F2175" s="15">
        <v>75669.8781168118</v>
      </c>
      <c r="G2175" s="15">
        <v>69504.641928315599</v>
      </c>
      <c r="H2175" s="4">
        <v>-0.38432159372115399</v>
      </c>
      <c r="I2175" s="4">
        <v>-1.30523699616176</v>
      </c>
      <c r="J2175" s="6">
        <v>1.05519307889456E-3</v>
      </c>
      <c r="K2175" s="6">
        <v>3.9271808231707899E-3</v>
      </c>
      <c r="L2175" s="11">
        <v>99048.243053355705</v>
      </c>
      <c r="M2175" s="9">
        <v>75885.255585477003</v>
      </c>
      <c r="N2175" t="s">
        <v>35</v>
      </c>
      <c r="O2175" t="s">
        <v>17</v>
      </c>
      <c r="P2175" t="s">
        <v>2186</v>
      </c>
      <c r="Q2175" s="2">
        <v>99048</v>
      </c>
      <c r="R2175" s="2">
        <v>75885</v>
      </c>
      <c r="S2175" s="2">
        <v>87466.5</v>
      </c>
      <c r="T2175" s="4">
        <v>-0.38431310431240101</v>
      </c>
      <c r="U2175" s="4">
        <v>-1.3052381893654801</v>
      </c>
      <c r="V2175" s="16">
        <v>-1.1797626479932199</v>
      </c>
      <c r="W2175" s="6">
        <v>0.24026977132376301</v>
      </c>
      <c r="X2175" s="6">
        <v>0.74444731139915699</v>
      </c>
      <c r="Y2175" t="s">
        <v>36</v>
      </c>
      <c r="Z2175">
        <v>1</v>
      </c>
    </row>
    <row r="2176" spans="1:26">
      <c r="A2176" s="13">
        <v>109063.205028251</v>
      </c>
      <c r="B2176" s="13">
        <v>108095.193726602</v>
      </c>
      <c r="C2176" s="13">
        <v>100812.058161888</v>
      </c>
      <c r="D2176" s="15">
        <v>83556.982258929303</v>
      </c>
      <c r="E2176" s="15">
        <v>89061.609082252893</v>
      </c>
      <c r="F2176" s="15">
        <v>89164.5456000657</v>
      </c>
      <c r="G2176" s="15">
        <v>89530.3980042373</v>
      </c>
      <c r="H2176" s="4">
        <v>-0.27117386121970799</v>
      </c>
      <c r="I2176" s="4">
        <v>-1.20678700662105</v>
      </c>
      <c r="J2176" s="6">
        <v>1.6034368615301199E-2</v>
      </c>
      <c r="K2176" s="6">
        <v>3.96950339451436E-2</v>
      </c>
      <c r="L2176" s="11">
        <v>105990.15230558001</v>
      </c>
      <c r="M2176" s="9">
        <v>87828.383736371296</v>
      </c>
      <c r="N2176" t="s">
        <v>35</v>
      </c>
      <c r="O2176" t="s">
        <v>26</v>
      </c>
      <c r="P2176" t="s">
        <v>2187</v>
      </c>
      <c r="Q2176" s="2">
        <v>105990</v>
      </c>
      <c r="R2176" s="2">
        <v>87828</v>
      </c>
      <c r="S2176" s="2">
        <v>96909</v>
      </c>
      <c r="T2176" s="4">
        <v>-0.27117529855669198</v>
      </c>
      <c r="U2176" s="4">
        <v>-1.20679054515644</v>
      </c>
      <c r="V2176" s="16">
        <v>-0.84576362977839203</v>
      </c>
      <c r="W2176" s="6">
        <v>0.38666167032142801</v>
      </c>
      <c r="X2176" s="6">
        <v>0.82334645606126799</v>
      </c>
      <c r="Y2176" t="s">
        <v>36</v>
      </c>
      <c r="Z2176">
        <v>1</v>
      </c>
    </row>
    <row r="2177" spans="1:26">
      <c r="A2177" s="13">
        <v>72932.603554077403</v>
      </c>
      <c r="B2177" s="13">
        <v>62341.075472417397</v>
      </c>
      <c r="C2177" s="13">
        <v>64112.011949325897</v>
      </c>
      <c r="D2177" s="15">
        <v>67705.876198272395</v>
      </c>
      <c r="E2177" s="15">
        <v>63225.333451020597</v>
      </c>
      <c r="F2177" s="15">
        <v>57738.372595963199</v>
      </c>
      <c r="G2177" s="15">
        <v>59646.055591286102</v>
      </c>
      <c r="H2177" s="4">
        <v>-9.8428412665596404E-2</v>
      </c>
      <c r="I2177" s="4">
        <v>-1.07060348789938</v>
      </c>
      <c r="J2177" s="6">
        <v>0.43455551515365798</v>
      </c>
      <c r="K2177" s="6">
        <v>0.55430613776072801</v>
      </c>
      <c r="L2177" s="11">
        <v>66461.896991940201</v>
      </c>
      <c r="M2177" s="9">
        <v>62078.909459135597</v>
      </c>
      <c r="N2177" t="s">
        <v>35</v>
      </c>
      <c r="O2177" t="s">
        <v>36</v>
      </c>
      <c r="P2177" t="s">
        <v>2188</v>
      </c>
      <c r="Q2177" s="2">
        <v>66462</v>
      </c>
      <c r="R2177" s="2">
        <v>62079</v>
      </c>
      <c r="S2177" s="2">
        <v>64270.5</v>
      </c>
      <c r="T2177" s="4">
        <v>-9.8424389766596301E-2</v>
      </c>
      <c r="U2177" s="4">
        <v>-1.07060358575363</v>
      </c>
      <c r="V2177" s="16">
        <v>-0.29764087186737498</v>
      </c>
      <c r="W2177" s="6">
        <v>0.71944186533931598</v>
      </c>
      <c r="X2177" s="6">
        <v>0.90427027719191599</v>
      </c>
      <c r="Y2177" t="s">
        <v>36</v>
      </c>
      <c r="Z2177">
        <v>1</v>
      </c>
    </row>
    <row r="2178" spans="1:26">
      <c r="A2178" s="13">
        <v>47917.792720689999</v>
      </c>
      <c r="B2178" s="13">
        <v>46142.510517361399</v>
      </c>
      <c r="C2178" s="13">
        <v>52478.476129154602</v>
      </c>
      <c r="D2178" s="15">
        <v>51729.402409423201</v>
      </c>
      <c r="E2178" s="15">
        <v>58109.122414127203</v>
      </c>
      <c r="F2178" s="15">
        <v>60190.700709550001</v>
      </c>
      <c r="G2178" s="15">
        <v>64146.146438643402</v>
      </c>
      <c r="H2178" s="4">
        <v>0.26129229533733001</v>
      </c>
      <c r="I2178" s="4">
        <v>1.19853276884953</v>
      </c>
      <c r="J2178" s="6">
        <v>4.44258385706248E-2</v>
      </c>
      <c r="K2178" s="6">
        <v>9.0934994951636802E-2</v>
      </c>
      <c r="L2178" s="11">
        <v>48846.259789068703</v>
      </c>
      <c r="M2178" s="9">
        <v>58543.842992935999</v>
      </c>
      <c r="N2178" t="s">
        <v>16</v>
      </c>
      <c r="O2178" t="s">
        <v>21</v>
      </c>
      <c r="P2178" t="s">
        <v>2189</v>
      </c>
      <c r="Q2178" s="2">
        <v>48846</v>
      </c>
      <c r="R2178" s="2">
        <v>58544</v>
      </c>
      <c r="S2178" s="2">
        <v>53695</v>
      </c>
      <c r="T2178" s="4">
        <v>0.26128089608710803</v>
      </c>
      <c r="U2178" s="4">
        <v>1.19854235761372</v>
      </c>
      <c r="V2178" s="16">
        <v>0.52596864937641696</v>
      </c>
      <c r="W2178" s="6">
        <v>0.568551014061775</v>
      </c>
      <c r="X2178" s="6">
        <v>0.86446562461463206</v>
      </c>
      <c r="Y2178" t="s">
        <v>36</v>
      </c>
      <c r="Z2178">
        <v>1</v>
      </c>
    </row>
    <row r="2179" spans="1:26">
      <c r="A2179" s="13">
        <v>19997.2902352081</v>
      </c>
      <c r="B2179" s="13">
        <v>17738.409899525501</v>
      </c>
      <c r="C2179" s="13">
        <v>16120.5358877121</v>
      </c>
      <c r="D2179" s="15">
        <v>24402.889150741801</v>
      </c>
      <c r="E2179" s="15">
        <v>24299.0518998474</v>
      </c>
      <c r="F2179" s="15">
        <v>24987.6678961828</v>
      </c>
      <c r="G2179" s="15">
        <v>24140.8715391964</v>
      </c>
      <c r="H2179" s="4">
        <v>0.44611800510946897</v>
      </c>
      <c r="I2179" s="4">
        <v>1.36238374204051</v>
      </c>
      <c r="J2179" s="6">
        <v>3.8382951097441398E-3</v>
      </c>
      <c r="K2179" s="6">
        <v>1.17970083175336E-2</v>
      </c>
      <c r="L2179" s="11">
        <v>17952.078674148499</v>
      </c>
      <c r="M2179" s="9">
        <v>24457.620121492098</v>
      </c>
      <c r="N2179" t="s">
        <v>16</v>
      </c>
      <c r="O2179" t="s">
        <v>26</v>
      </c>
      <c r="P2179" t="s">
        <v>2190</v>
      </c>
      <c r="Q2179" s="2">
        <v>17952</v>
      </c>
      <c r="R2179" s="2">
        <v>24458</v>
      </c>
      <c r="S2179" s="2">
        <v>21205</v>
      </c>
      <c r="T2179" s="4">
        <v>0.44616185436556999</v>
      </c>
      <c r="U2179" s="4">
        <v>1.36241087344028</v>
      </c>
      <c r="V2179" s="16">
        <v>0.83445678884764796</v>
      </c>
      <c r="W2179" s="6">
        <v>0.39241861696798602</v>
      </c>
      <c r="X2179" s="6">
        <v>0.82530644041956902</v>
      </c>
      <c r="Y2179" t="s">
        <v>36</v>
      </c>
      <c r="Z2179">
        <v>1</v>
      </c>
    </row>
    <row r="2180" spans="1:26">
      <c r="A2180" s="13">
        <v>23725.961456316199</v>
      </c>
      <c r="B2180" s="13">
        <v>25078.0629859984</v>
      </c>
      <c r="C2180" s="13">
        <v>30753.7805619963</v>
      </c>
      <c r="D2180" s="15">
        <v>22479.772543520899</v>
      </c>
      <c r="E2180" s="15">
        <v>22170.247826538001</v>
      </c>
      <c r="F2180" s="15">
        <v>18345.564651967201</v>
      </c>
      <c r="G2180" s="15">
        <v>21010.810583496001</v>
      </c>
      <c r="H2180" s="4">
        <v>-0.33653647087160299</v>
      </c>
      <c r="I2180" s="4">
        <v>-1.2627261600080899</v>
      </c>
      <c r="J2180" s="6">
        <v>4.3652320057851003E-2</v>
      </c>
      <c r="K2180" s="6">
        <v>8.9757828350358004E-2</v>
      </c>
      <c r="L2180" s="11">
        <v>26519.268334770299</v>
      </c>
      <c r="M2180" s="9">
        <v>21001.598901380501</v>
      </c>
      <c r="N2180" t="s">
        <v>35</v>
      </c>
      <c r="O2180" t="s">
        <v>21</v>
      </c>
      <c r="P2180" t="s">
        <v>2191</v>
      </c>
      <c r="Q2180" s="2">
        <v>26519</v>
      </c>
      <c r="R2180" s="2">
        <v>21002</v>
      </c>
      <c r="S2180" s="2">
        <v>23760.5</v>
      </c>
      <c r="T2180" s="4">
        <v>-0.33649965328265202</v>
      </c>
      <c r="U2180" s="4">
        <v>-1.26268926768879</v>
      </c>
      <c r="V2180" s="16">
        <v>-0.809118301694703</v>
      </c>
      <c r="W2180" s="6">
        <v>0.40550723890722501</v>
      </c>
      <c r="X2180" s="6">
        <v>0.82984785032675401</v>
      </c>
      <c r="Y2180" t="s">
        <v>36</v>
      </c>
      <c r="Z2180">
        <v>1</v>
      </c>
    </row>
    <row r="2181" spans="1:26">
      <c r="A2181" s="13">
        <v>36032.1179669556</v>
      </c>
      <c r="B2181" s="13">
        <v>36077.935739940098</v>
      </c>
      <c r="C2181" s="13">
        <v>40546.322385039697</v>
      </c>
      <c r="D2181" s="15">
        <v>49778.291066780803</v>
      </c>
      <c r="E2181" s="15">
        <v>51796.473329102198</v>
      </c>
      <c r="F2181" s="15">
        <v>35309.407120532996</v>
      </c>
      <c r="G2181" s="15">
        <v>38637.255323111604</v>
      </c>
      <c r="H2181" s="4">
        <v>0.224659781612567</v>
      </c>
      <c r="I2181" s="4">
        <v>1.16851859341026</v>
      </c>
      <c r="J2181" s="6">
        <v>0.203859604888566</v>
      </c>
      <c r="K2181" s="6">
        <v>0.30776862679778699</v>
      </c>
      <c r="L2181" s="11">
        <v>37552.125363978499</v>
      </c>
      <c r="M2181" s="9">
        <v>43880.356709881897</v>
      </c>
      <c r="N2181" t="s">
        <v>16</v>
      </c>
      <c r="O2181" t="s">
        <v>36</v>
      </c>
      <c r="P2181" t="s">
        <v>2192</v>
      </c>
      <c r="Q2181" s="2">
        <v>37552</v>
      </c>
      <c r="R2181" s="2">
        <v>43880</v>
      </c>
      <c r="S2181" s="2">
        <v>40716</v>
      </c>
      <c r="T2181" s="4">
        <v>0.22467377876738401</v>
      </c>
      <c r="U2181" s="4">
        <v>1.1685129953131601</v>
      </c>
      <c r="V2181" s="16">
        <v>0.37866056618039701</v>
      </c>
      <c r="W2181" s="6">
        <v>0.66423794131200498</v>
      </c>
      <c r="X2181" s="6">
        <v>0.88802660590209503</v>
      </c>
      <c r="Y2181" t="s">
        <v>36</v>
      </c>
      <c r="Z2181">
        <v>1</v>
      </c>
    </row>
    <row r="2182" spans="1:26">
      <c r="A2182" s="13">
        <v>3557.39555638107</v>
      </c>
      <c r="B2182" s="13">
        <v>3013.8141693893899</v>
      </c>
      <c r="C2182" s="13">
        <v>2791.9326287153099</v>
      </c>
      <c r="D2182" s="15">
        <v>5602.5985715429497</v>
      </c>
      <c r="E2182" s="15">
        <v>4794.6037687149601</v>
      </c>
      <c r="F2182" s="15">
        <v>6340.1374690351304</v>
      </c>
      <c r="G2182" s="15">
        <v>6047.0284873133996</v>
      </c>
      <c r="H2182" s="4">
        <v>0.86798060517084197</v>
      </c>
      <c r="I2182" s="4">
        <v>1.8250578251934899</v>
      </c>
      <c r="J2182" s="6">
        <v>4.1714235040494102E-4</v>
      </c>
      <c r="K2182" s="6">
        <v>1.76505130579506E-3</v>
      </c>
      <c r="L2182" s="11">
        <v>3121.0474514952598</v>
      </c>
      <c r="M2182" s="9">
        <v>5696.0920741516102</v>
      </c>
      <c r="N2182" t="s">
        <v>16</v>
      </c>
      <c r="O2182" t="s">
        <v>17</v>
      </c>
      <c r="P2182" t="s">
        <v>2193</v>
      </c>
      <c r="Q2182" s="2">
        <v>3121</v>
      </c>
      <c r="R2182" s="2">
        <v>5696</v>
      </c>
      <c r="S2182" s="2">
        <v>4408.5</v>
      </c>
      <c r="T2182" s="4">
        <v>0.86794078904718697</v>
      </c>
      <c r="U2182" s="4">
        <v>1.82505607177186</v>
      </c>
      <c r="V2182" s="16">
        <v>1.8472139559652301</v>
      </c>
      <c r="W2182" s="6">
        <v>7.3283904372845196E-2</v>
      </c>
      <c r="X2182" s="6">
        <v>0.47174735855016497</v>
      </c>
      <c r="Y2182" t="s">
        <v>36</v>
      </c>
      <c r="Z2182">
        <v>1</v>
      </c>
    </row>
    <row r="2183" spans="1:26">
      <c r="A2183" s="13">
        <v>15485.0328479736</v>
      </c>
      <c r="B2183" s="13">
        <v>17174.349050882902</v>
      </c>
      <c r="C2183" s="13">
        <v>19034.235048520899</v>
      </c>
      <c r="D2183" s="15">
        <v>24581.812024957901</v>
      </c>
      <c r="E2183" s="15">
        <v>21205.426022002699</v>
      </c>
      <c r="F2183" s="15">
        <v>25311.3660566982</v>
      </c>
      <c r="G2183" s="15">
        <v>26106.959923701899</v>
      </c>
      <c r="H2183" s="4">
        <v>0.49606232772557302</v>
      </c>
      <c r="I2183" s="4">
        <v>1.41031286502422</v>
      </c>
      <c r="J2183" s="6">
        <v>2.7522479143562198E-3</v>
      </c>
      <c r="K2183" s="6">
        <v>8.8641978134864508E-3</v>
      </c>
      <c r="L2183" s="11">
        <v>17231.205649125801</v>
      </c>
      <c r="M2183" s="9">
        <v>24301.3910068402</v>
      </c>
      <c r="N2183" t="s">
        <v>16</v>
      </c>
      <c r="O2183" t="s">
        <v>17</v>
      </c>
      <c r="P2183" t="s">
        <v>2194</v>
      </c>
      <c r="Q2183" s="2">
        <v>17231</v>
      </c>
      <c r="R2183" s="2">
        <v>24301</v>
      </c>
      <c r="S2183" s="2">
        <v>20766</v>
      </c>
      <c r="T2183" s="4">
        <v>0.49600925206742602</v>
      </c>
      <c r="U2183" s="4">
        <v>1.41030700481689</v>
      </c>
      <c r="V2183" s="16">
        <v>0.94637063391398701</v>
      </c>
      <c r="W2183" s="6">
        <v>0.337734443920017</v>
      </c>
      <c r="X2183" s="6">
        <v>0.81058058402292699</v>
      </c>
      <c r="Y2183" t="s">
        <v>36</v>
      </c>
      <c r="Z2183">
        <v>1</v>
      </c>
    </row>
    <row r="2184" spans="1:26">
      <c r="A2184" s="13">
        <v>115295.070089345</v>
      </c>
      <c r="B2184" s="13">
        <v>123525.20862024699</v>
      </c>
      <c r="C2184" s="13">
        <v>104657.367933317</v>
      </c>
      <c r="D2184" s="15">
        <v>95824.762185625194</v>
      </c>
      <c r="E2184" s="15">
        <v>97094.414473223107</v>
      </c>
      <c r="F2184" s="15">
        <v>78432.178673860297</v>
      </c>
      <c r="G2184" s="15">
        <v>76544.766184489694</v>
      </c>
      <c r="H2184" s="4">
        <v>-0.39661707914089001</v>
      </c>
      <c r="I2184" s="4">
        <v>-1.3163992559808999</v>
      </c>
      <c r="J2184" s="6">
        <v>6.0361570426953901E-3</v>
      </c>
      <c r="K2184" s="6">
        <v>1.74627427002629E-2</v>
      </c>
      <c r="L2184" s="11">
        <v>114492.54888097</v>
      </c>
      <c r="M2184" s="9">
        <v>86974.030379299598</v>
      </c>
      <c r="N2184" t="s">
        <v>35</v>
      </c>
      <c r="O2184" t="s">
        <v>26</v>
      </c>
      <c r="P2184" t="s">
        <v>2195</v>
      </c>
      <c r="Q2184" s="2">
        <v>114493</v>
      </c>
      <c r="R2184" s="2">
        <v>86974</v>
      </c>
      <c r="S2184" s="2">
        <v>100733.5</v>
      </c>
      <c r="T2184" s="4">
        <v>-0.39660330453491399</v>
      </c>
      <c r="U2184" s="4">
        <v>-1.3164049026145701</v>
      </c>
      <c r="V2184" s="16">
        <v>-1.19752910393888</v>
      </c>
      <c r="W2184" s="6">
        <v>0.23375978338710299</v>
      </c>
      <c r="X2184" s="6">
        <v>0.73604155131056503</v>
      </c>
      <c r="Y2184" t="s">
        <v>36</v>
      </c>
      <c r="Z2184">
        <v>1</v>
      </c>
    </row>
    <row r="2185" spans="1:26">
      <c r="A2185" s="13">
        <v>117445.43605999299</v>
      </c>
      <c r="B2185" s="13">
        <v>133147.180906945</v>
      </c>
      <c r="C2185" s="13">
        <v>117256.338400801</v>
      </c>
      <c r="D2185" s="15">
        <v>80694.216271471305</v>
      </c>
      <c r="E2185" s="15">
        <v>74164.406357181098</v>
      </c>
      <c r="F2185" s="15">
        <v>62236.976360299399</v>
      </c>
      <c r="G2185" s="15">
        <v>63934.058172216697</v>
      </c>
      <c r="H2185" s="4">
        <v>-0.80344491730502199</v>
      </c>
      <c r="I2185" s="4">
        <v>-1.7452438250756399</v>
      </c>
      <c r="J2185" s="6">
        <v>1.3382661614285099E-8</v>
      </c>
      <c r="K2185" s="6">
        <v>1.7663693419809699E-7</v>
      </c>
      <c r="L2185" s="11">
        <v>122616.318455913</v>
      </c>
      <c r="M2185" s="9">
        <v>70257.414290292101</v>
      </c>
      <c r="N2185" t="s">
        <v>35</v>
      </c>
      <c r="O2185" t="s">
        <v>17</v>
      </c>
      <c r="P2185" t="s">
        <v>2196</v>
      </c>
      <c r="Q2185" s="2">
        <v>122616</v>
      </c>
      <c r="R2185" s="2">
        <v>70257</v>
      </c>
      <c r="S2185" s="2">
        <v>96436.5</v>
      </c>
      <c r="T2185" s="4">
        <v>-0.80343336731010695</v>
      </c>
      <c r="U2185" s="4">
        <v>-1.74524958367137</v>
      </c>
      <c r="V2185" s="16">
        <v>-2.2226304812623501</v>
      </c>
      <c r="W2185" s="6">
        <v>3.2520390827516003E-2</v>
      </c>
      <c r="X2185" s="6">
        <v>0.29262471023095699</v>
      </c>
      <c r="Y2185" t="s">
        <v>36</v>
      </c>
      <c r="Z2185">
        <v>1</v>
      </c>
    </row>
    <row r="2186" spans="1:26">
      <c r="A2186" s="13">
        <v>21662.946074678799</v>
      </c>
      <c r="B2186" s="13">
        <v>20363.831805737598</v>
      </c>
      <c r="C2186" s="13">
        <v>21062.7108490309</v>
      </c>
      <c r="D2186" s="15">
        <v>15042.9102206603</v>
      </c>
      <c r="E2186" s="15">
        <v>17185.335169772501</v>
      </c>
      <c r="F2186" s="15">
        <v>16674.458600684498</v>
      </c>
      <c r="G2186" s="15">
        <v>17068.582237877101</v>
      </c>
      <c r="H2186" s="4">
        <v>-0.35059295990106398</v>
      </c>
      <c r="I2186" s="4">
        <v>-1.2750898627918399</v>
      </c>
      <c r="J2186" s="6">
        <v>2.1582528937602999E-2</v>
      </c>
      <c r="K2186" s="6">
        <v>5.06578603742983E-2</v>
      </c>
      <c r="L2186" s="11">
        <v>21029.8295764824</v>
      </c>
      <c r="M2186" s="9">
        <v>16492.821557248601</v>
      </c>
      <c r="N2186" t="s">
        <v>35</v>
      </c>
      <c r="O2186" t="s">
        <v>21</v>
      </c>
      <c r="P2186" t="s">
        <v>2197</v>
      </c>
      <c r="Q2186" s="2">
        <v>21030</v>
      </c>
      <c r="R2186" s="2">
        <v>16493</v>
      </c>
      <c r="S2186" s="2">
        <v>18761.5</v>
      </c>
      <c r="T2186" s="4">
        <v>-0.350595007906227</v>
      </c>
      <c r="U2186" s="4">
        <v>-1.27508640029103</v>
      </c>
      <c r="V2186" s="16">
        <v>-0.90809568776969196</v>
      </c>
      <c r="W2186" s="6">
        <v>0.355859196683393</v>
      </c>
      <c r="X2186" s="6">
        <v>0.81488972052303899</v>
      </c>
      <c r="Y2186" t="s">
        <v>36</v>
      </c>
      <c r="Z2186">
        <v>1</v>
      </c>
    </row>
    <row r="2187" spans="1:26">
      <c r="A2187" s="13">
        <v>19980.1626687354</v>
      </c>
      <c r="B2187" s="13">
        <v>23684.379794279401</v>
      </c>
      <c r="C2187" s="13">
        <v>18859.316458767498</v>
      </c>
      <c r="D2187" s="15">
        <v>25763.676724712001</v>
      </c>
      <c r="E2187" s="15">
        <v>28488.7979623553</v>
      </c>
      <c r="F2187" s="15">
        <v>18398.179900672902</v>
      </c>
      <c r="G2187" s="15">
        <v>15679.454350665201</v>
      </c>
      <c r="H2187" s="4">
        <v>8.3393834395451102E-2</v>
      </c>
      <c r="I2187" s="4">
        <v>1.0595568291247099</v>
      </c>
      <c r="J2187" s="6">
        <v>0.73672887714003099</v>
      </c>
      <c r="K2187" s="6">
        <v>0.81249177585301302</v>
      </c>
      <c r="L2187" s="11">
        <v>20841.286307260802</v>
      </c>
      <c r="M2187" s="9">
        <v>22082.527234601301</v>
      </c>
      <c r="N2187" t="s">
        <v>16</v>
      </c>
      <c r="O2187" t="s">
        <v>36</v>
      </c>
      <c r="P2187" t="s">
        <v>2198</v>
      </c>
      <c r="Q2187" s="2">
        <v>20841</v>
      </c>
      <c r="R2187" s="2">
        <v>22083</v>
      </c>
      <c r="S2187" s="2">
        <v>21462</v>
      </c>
      <c r="T2187" s="4">
        <v>8.35116739839626E-2</v>
      </c>
      <c r="U2187" s="4">
        <v>1.0595940693824599</v>
      </c>
      <c r="V2187" s="16">
        <v>8.3928517507518799E-2</v>
      </c>
      <c r="W2187" s="6">
        <v>0.87152007793206099</v>
      </c>
      <c r="X2187" s="6">
        <v>0.92308473544990699</v>
      </c>
      <c r="Y2187" t="s">
        <v>36</v>
      </c>
      <c r="Z2187">
        <v>1</v>
      </c>
    </row>
    <row r="2188" spans="1:26">
      <c r="A2188" s="13">
        <v>29086.8897622732</v>
      </c>
      <c r="B2188" s="13">
        <v>36045.684085577297</v>
      </c>
      <c r="C2188" s="13">
        <v>35129.644508975602</v>
      </c>
      <c r="D2188" s="15">
        <v>47863.694596427304</v>
      </c>
      <c r="E2188" s="15">
        <v>51553.054983921298</v>
      </c>
      <c r="F2188" s="15">
        <v>56567.111407384502</v>
      </c>
      <c r="G2188" s="15">
        <v>55771.1728089401</v>
      </c>
      <c r="H2188" s="4">
        <v>0.66358156713261396</v>
      </c>
      <c r="I2188" s="4">
        <v>1.5840091906034699</v>
      </c>
      <c r="J2188" s="6">
        <v>3.3351769246143399E-6</v>
      </c>
      <c r="K2188" s="6">
        <v>2.6259241102659698E-5</v>
      </c>
      <c r="L2188" s="11">
        <v>33420.739452275397</v>
      </c>
      <c r="M2188" s="9">
        <v>52938.758449168301</v>
      </c>
      <c r="N2188" t="s">
        <v>16</v>
      </c>
      <c r="O2188" t="s">
        <v>17</v>
      </c>
      <c r="P2188" t="s">
        <v>2199</v>
      </c>
      <c r="Q2188" s="2">
        <v>33421</v>
      </c>
      <c r="R2188" s="2">
        <v>52939</v>
      </c>
      <c r="S2188" s="2">
        <v>43180</v>
      </c>
      <c r="T2188" s="4">
        <v>0.66357604169791296</v>
      </c>
      <c r="U2188" s="4">
        <v>1.58400406929774</v>
      </c>
      <c r="V2188" s="16">
        <v>1.41168583096414</v>
      </c>
      <c r="W2188" s="6">
        <v>0.16494924607098499</v>
      </c>
      <c r="X2188" s="6">
        <v>0.66460522141637601</v>
      </c>
      <c r="Y2188" t="s">
        <v>36</v>
      </c>
      <c r="Z2188">
        <v>1</v>
      </c>
    </row>
    <row r="2189" spans="1:26">
      <c r="A2189" s="13">
        <v>122880.012901783</v>
      </c>
      <c r="B2189" s="13">
        <v>133508.12495364301</v>
      </c>
      <c r="C2189" s="13">
        <v>93881.996244090697</v>
      </c>
      <c r="D2189" s="15">
        <v>60352.998081676502</v>
      </c>
      <c r="E2189" s="15">
        <v>63524.811778727999</v>
      </c>
      <c r="F2189" s="15">
        <v>40868.322527264099</v>
      </c>
      <c r="G2189" s="15">
        <v>53167.814467493699</v>
      </c>
      <c r="H2189" s="4">
        <v>-1.0997651197590499</v>
      </c>
      <c r="I2189" s="4">
        <v>-2.1431709727897101</v>
      </c>
      <c r="J2189" s="6">
        <v>1.5365716564544001E-8</v>
      </c>
      <c r="K2189" s="6">
        <v>2.0068190452800701E-7</v>
      </c>
      <c r="L2189" s="11">
        <v>116756.711366506</v>
      </c>
      <c r="M2189" s="9">
        <v>54478.486713790597</v>
      </c>
      <c r="N2189" t="s">
        <v>35</v>
      </c>
      <c r="O2189" t="s">
        <v>17</v>
      </c>
      <c r="P2189" t="s">
        <v>2200</v>
      </c>
      <c r="Q2189" s="2">
        <v>116757</v>
      </c>
      <c r="R2189" s="2">
        <v>54478</v>
      </c>
      <c r="S2189" s="2">
        <v>85617.5</v>
      </c>
      <c r="T2189" s="4">
        <v>-1.0997634021412499</v>
      </c>
      <c r="U2189" s="4">
        <v>-2.1431954183339998</v>
      </c>
      <c r="V2189" s="16">
        <v>-2.9836916795271402</v>
      </c>
      <c r="W2189" s="6">
        <v>4.4944220150784303E-3</v>
      </c>
      <c r="X2189" s="6">
        <v>7.73849271523539E-2</v>
      </c>
      <c r="Y2189" t="s">
        <v>21</v>
      </c>
      <c r="Z2189">
        <v>1</v>
      </c>
    </row>
    <row r="2190" spans="1:26">
      <c r="A2190" s="13">
        <v>41332.243411934498</v>
      </c>
      <c r="B2190" s="13">
        <v>45028.799133727698</v>
      </c>
      <c r="C2190" s="13">
        <v>40540.523978749501</v>
      </c>
      <c r="D2190" s="15">
        <v>34868.051548770498</v>
      </c>
      <c r="E2190" s="15">
        <v>40284.998496092099</v>
      </c>
      <c r="F2190" s="15">
        <v>29042.473475784001</v>
      </c>
      <c r="G2190" s="15">
        <v>30952.825006371098</v>
      </c>
      <c r="H2190" s="4">
        <v>-0.32425205935885998</v>
      </c>
      <c r="I2190" s="4">
        <v>-1.2519730395772499</v>
      </c>
      <c r="J2190" s="6">
        <v>3.7592025956007698E-2</v>
      </c>
      <c r="K2190" s="6">
        <v>7.9914820976292295E-2</v>
      </c>
      <c r="L2190" s="11">
        <v>42300.522174803897</v>
      </c>
      <c r="M2190" s="9">
        <v>33787.087131754502</v>
      </c>
      <c r="N2190" t="s">
        <v>35</v>
      </c>
      <c r="O2190" t="s">
        <v>21</v>
      </c>
      <c r="P2190" t="s">
        <v>2201</v>
      </c>
      <c r="Q2190" s="2">
        <v>42301</v>
      </c>
      <c r="R2190" s="2">
        <v>33787</v>
      </c>
      <c r="S2190" s="2">
        <v>38044</v>
      </c>
      <c r="T2190" s="4">
        <v>-0.32422351214398198</v>
      </c>
      <c r="U2190" s="4">
        <v>-1.25199041051291</v>
      </c>
      <c r="V2190" s="16">
        <v>-0.85380143633499395</v>
      </c>
      <c r="W2190" s="6">
        <v>0.38260068433554101</v>
      </c>
      <c r="X2190" s="6">
        <v>0.82334645606126799</v>
      </c>
      <c r="Y2190" t="s">
        <v>36</v>
      </c>
      <c r="Z2190">
        <v>1</v>
      </c>
    </row>
    <row r="2191" spans="1:26">
      <c r="A2191" s="13">
        <v>87479.0457593467</v>
      </c>
      <c r="B2191" s="13">
        <v>100299.90024657801</v>
      </c>
      <c r="C2191" s="13">
        <v>90644.552732080905</v>
      </c>
      <c r="D2191" s="15">
        <v>96365.182295502498</v>
      </c>
      <c r="E2191" s="15">
        <v>81939.040775989604</v>
      </c>
      <c r="F2191" s="15">
        <v>85916.125897366903</v>
      </c>
      <c r="G2191" s="15">
        <v>89697.254175928407</v>
      </c>
      <c r="H2191" s="4">
        <v>-6.8905139852233996E-2</v>
      </c>
      <c r="I2191" s="4">
        <v>-1.0489202242331099</v>
      </c>
      <c r="J2191" s="6">
        <v>0.57624219070698801</v>
      </c>
      <c r="K2191" s="6">
        <v>0.68515678398039903</v>
      </c>
      <c r="L2191" s="11">
        <v>92807.832912668498</v>
      </c>
      <c r="M2191" s="9">
        <v>88479.4007861969</v>
      </c>
      <c r="N2191" t="s">
        <v>35</v>
      </c>
      <c r="O2191" t="s">
        <v>36</v>
      </c>
      <c r="P2191" t="s">
        <v>2202</v>
      </c>
      <c r="Q2191" s="2">
        <v>92808</v>
      </c>
      <c r="R2191" s="2">
        <v>88479</v>
      </c>
      <c r="S2191" s="2">
        <v>90643.5</v>
      </c>
      <c r="T2191" s="4">
        <v>-6.8914090097734901E-2</v>
      </c>
      <c r="U2191" s="4">
        <v>-1.0489268640016201</v>
      </c>
      <c r="V2191" s="16">
        <v>-0.39534523711111502</v>
      </c>
      <c r="W2191" s="6">
        <v>0.65308060169441395</v>
      </c>
      <c r="X2191" s="6">
        <v>0.88356613618697499</v>
      </c>
      <c r="Y2191" t="s">
        <v>36</v>
      </c>
      <c r="Z2191">
        <v>1</v>
      </c>
    </row>
    <row r="2192" spans="1:26">
      <c r="A2192" s="13">
        <v>59581.665488602899</v>
      </c>
      <c r="B2192" s="13">
        <v>55164.053068582303</v>
      </c>
      <c r="C2192" s="13">
        <v>60785.659540866902</v>
      </c>
      <c r="D2192" s="15">
        <v>46350.761721252798</v>
      </c>
      <c r="E2192" s="15">
        <v>39985.520168384697</v>
      </c>
      <c r="F2192" s="15">
        <v>41372.742628986001</v>
      </c>
      <c r="G2192" s="15">
        <v>45737.689038933102</v>
      </c>
      <c r="H2192" s="4">
        <v>-0.43224511477084399</v>
      </c>
      <c r="I2192" s="4">
        <v>-1.34935873193357</v>
      </c>
      <c r="J2192" s="6">
        <v>4.47329436330614E-4</v>
      </c>
      <c r="K2192" s="6">
        <v>1.8705136766228E-3</v>
      </c>
      <c r="L2192" s="11">
        <v>58510.4593660174</v>
      </c>
      <c r="M2192" s="9">
        <v>43361.678389389199</v>
      </c>
      <c r="N2192" t="s">
        <v>35</v>
      </c>
      <c r="O2192" t="s">
        <v>17</v>
      </c>
      <c r="P2192" t="s">
        <v>2203</v>
      </c>
      <c r="Q2192" s="2">
        <v>58510</v>
      </c>
      <c r="R2192" s="2">
        <v>43362</v>
      </c>
      <c r="S2192" s="2">
        <v>50936</v>
      </c>
      <c r="T2192" s="4">
        <v>-0.432251918025848</v>
      </c>
      <c r="U2192" s="4">
        <v>-1.34933813016004</v>
      </c>
      <c r="V2192" s="16">
        <v>-1.1495101672381101</v>
      </c>
      <c r="W2192" s="6">
        <v>0.25164683230291202</v>
      </c>
      <c r="X2192" s="6">
        <v>0.75671690633733901</v>
      </c>
      <c r="Y2192" t="s">
        <v>36</v>
      </c>
      <c r="Z2192">
        <v>1</v>
      </c>
    </row>
    <row r="2193" spans="1:26">
      <c r="A2193" s="13">
        <v>15103.9444939559</v>
      </c>
      <c r="B2193" s="13">
        <v>18117.881492347002</v>
      </c>
      <c r="C2193" s="13">
        <v>15118.378000561601</v>
      </c>
      <c r="D2193" s="15">
        <v>11944.014725733399</v>
      </c>
      <c r="E2193" s="15">
        <v>12200.422513007001</v>
      </c>
      <c r="F2193" s="15">
        <v>16192.914694052</v>
      </c>
      <c r="G2193" s="15">
        <v>11357.276409267601</v>
      </c>
      <c r="H2193" s="4">
        <v>-0.31826320384665402</v>
      </c>
      <c r="I2193" s="4">
        <v>-1.24681436704282</v>
      </c>
      <c r="J2193" s="6">
        <v>0.108195967347678</v>
      </c>
      <c r="K2193" s="6">
        <v>0.185457503796778</v>
      </c>
      <c r="L2193" s="11">
        <v>16113.4013289548</v>
      </c>
      <c r="M2193" s="9">
        <v>12923.657085515</v>
      </c>
      <c r="N2193" t="s">
        <v>35</v>
      </c>
      <c r="O2193" t="s">
        <v>36</v>
      </c>
      <c r="P2193" t="s">
        <v>2204</v>
      </c>
      <c r="Q2193" s="2">
        <v>16113</v>
      </c>
      <c r="R2193" s="2">
        <v>12924</v>
      </c>
      <c r="S2193" s="2">
        <v>14518.5</v>
      </c>
      <c r="T2193" s="4">
        <v>-0.318172471611326</v>
      </c>
      <c r="U2193" s="4">
        <v>-1.24675023212627</v>
      </c>
      <c r="V2193" s="16">
        <v>-0.63882833109139203</v>
      </c>
      <c r="W2193" s="6">
        <v>0.50001087139230405</v>
      </c>
      <c r="X2193" s="6">
        <v>0.86060278458547901</v>
      </c>
      <c r="Y2193" t="s">
        <v>36</v>
      </c>
      <c r="Z2193">
        <v>1</v>
      </c>
    </row>
    <row r="2194" spans="1:26">
      <c r="A2194" s="13">
        <v>69442.861885263497</v>
      </c>
      <c r="B2194" s="13">
        <v>76930.488736394604</v>
      </c>
      <c r="C2194" s="13">
        <v>62692.368809283398</v>
      </c>
      <c r="D2194" s="15">
        <v>68153.791965017503</v>
      </c>
      <c r="E2194" s="15">
        <v>76119.129432118702</v>
      </c>
      <c r="F2194" s="15">
        <v>63170.325119948102</v>
      </c>
      <c r="G2194" s="15">
        <v>65909.192975669299</v>
      </c>
      <c r="H2194" s="4">
        <v>-2.8260524071496099E-2</v>
      </c>
      <c r="I2194" s="4">
        <v>-1.0197614957885801</v>
      </c>
      <c r="J2194" s="6">
        <v>0.82895693322521402</v>
      </c>
      <c r="K2194" s="6">
        <v>0.88082205845156203</v>
      </c>
      <c r="L2194" s="11">
        <v>69688.573143647198</v>
      </c>
      <c r="M2194" s="9">
        <v>68338.109873188398</v>
      </c>
      <c r="N2194" t="s">
        <v>35</v>
      </c>
      <c r="O2194" t="s">
        <v>36</v>
      </c>
      <c r="P2194" t="s">
        <v>2205</v>
      </c>
      <c r="Q2194" s="2">
        <v>69689</v>
      </c>
      <c r="R2194" s="2">
        <v>68338</v>
      </c>
      <c r="S2194" s="2">
        <v>69013.5</v>
      </c>
      <c r="T2194" s="4">
        <v>-2.82429270638626E-2</v>
      </c>
      <c r="U2194" s="4">
        <v>-1.0197693816032001</v>
      </c>
      <c r="V2194" s="16">
        <v>-0.136468826952165</v>
      </c>
      <c r="W2194" s="6">
        <v>0.83345160348378799</v>
      </c>
      <c r="X2194" s="6">
        <v>0.91950337403891502</v>
      </c>
      <c r="Y2194" t="s">
        <v>36</v>
      </c>
      <c r="Z2194">
        <v>1</v>
      </c>
    </row>
    <row r="2195" spans="1:26">
      <c r="A2195" s="13">
        <v>173560.48209452099</v>
      </c>
      <c r="B2195" s="13">
        <v>168562.24221891799</v>
      </c>
      <c r="C2195" s="13">
        <v>160442.86844996401</v>
      </c>
      <c r="D2195" s="15">
        <v>196884.53989508399</v>
      </c>
      <c r="E2195" s="15">
        <v>226629.855676921</v>
      </c>
      <c r="F2195" s="15">
        <v>187549.34163092601</v>
      </c>
      <c r="G2195" s="15">
        <v>196516.36394575599</v>
      </c>
      <c r="H2195" s="4">
        <v>0.26924898504411499</v>
      </c>
      <c r="I2195" s="4">
        <v>1.2051861181564401</v>
      </c>
      <c r="J2195" s="6">
        <v>3.7457325372983602E-2</v>
      </c>
      <c r="K2195" s="6">
        <v>7.9720979921285906E-2</v>
      </c>
      <c r="L2195" s="11">
        <v>167521.864254468</v>
      </c>
      <c r="M2195" s="9">
        <v>201895.025287172</v>
      </c>
      <c r="N2195" t="s">
        <v>16</v>
      </c>
      <c r="O2195" t="s">
        <v>21</v>
      </c>
      <c r="P2195" t="s">
        <v>2206</v>
      </c>
      <c r="Q2195" s="2">
        <v>167522</v>
      </c>
      <c r="R2195" s="2">
        <v>201895</v>
      </c>
      <c r="S2195" s="2">
        <v>184708.5</v>
      </c>
      <c r="T2195" s="4">
        <v>0.26925461083521401</v>
      </c>
      <c r="U2195" s="4">
        <v>1.20518499062809</v>
      </c>
      <c r="V2195" s="16">
        <v>0.62560893688794805</v>
      </c>
      <c r="W2195" s="6">
        <v>0.50780620039046198</v>
      </c>
      <c r="X2195" s="6">
        <v>0.86060278458547901</v>
      </c>
      <c r="Y2195" t="s">
        <v>36</v>
      </c>
      <c r="Z2195">
        <v>1</v>
      </c>
    </row>
    <row r="2196" spans="1:26">
      <c r="A2196" s="13">
        <v>61729.462324280299</v>
      </c>
      <c r="B2196" s="13">
        <v>60677.027348380703</v>
      </c>
      <c r="C2196" s="13">
        <v>75709.790930707895</v>
      </c>
      <c r="D2196" s="15">
        <v>67307.864090322197</v>
      </c>
      <c r="E2196" s="15">
        <v>68171.889277636394</v>
      </c>
      <c r="F2196" s="15">
        <v>78541.984410289602</v>
      </c>
      <c r="G2196" s="15">
        <v>80794.572774310305</v>
      </c>
      <c r="H2196" s="4">
        <v>0.158457073289622</v>
      </c>
      <c r="I2196" s="4">
        <v>1.1160730064233799</v>
      </c>
      <c r="J2196" s="6">
        <v>0.27101305217134702</v>
      </c>
      <c r="K2196" s="6">
        <v>0.384753480058381</v>
      </c>
      <c r="L2196" s="11">
        <v>66038.760201122903</v>
      </c>
      <c r="M2196" s="9">
        <v>73704.077638139599</v>
      </c>
      <c r="N2196" t="s">
        <v>16</v>
      </c>
      <c r="O2196" t="s">
        <v>36</v>
      </c>
      <c r="P2196" t="s">
        <v>2207</v>
      </c>
      <c r="Q2196" s="2">
        <v>66039</v>
      </c>
      <c r="R2196" s="2">
        <v>73704</v>
      </c>
      <c r="S2196" s="2">
        <v>69871.5</v>
      </c>
      <c r="T2196" s="4">
        <v>0.15842464383771601</v>
      </c>
      <c r="U2196" s="4">
        <v>1.1160677781310999</v>
      </c>
      <c r="V2196" s="16">
        <v>0.29066253990337099</v>
      </c>
      <c r="W2196" s="6">
        <v>0.72427089881886997</v>
      </c>
      <c r="X2196" s="6">
        <v>0.90427027719191599</v>
      </c>
      <c r="Y2196" t="s">
        <v>36</v>
      </c>
      <c r="Z2196">
        <v>1</v>
      </c>
    </row>
    <row r="2197" spans="1:26">
      <c r="A2197" s="13">
        <v>155503.74514067001</v>
      </c>
      <c r="B2197" s="13">
        <v>147074.405948367</v>
      </c>
      <c r="C2197" s="13">
        <v>142602.13869616899</v>
      </c>
      <c r="D2197" s="15">
        <v>113191.235446276</v>
      </c>
      <c r="E2197" s="15">
        <v>111072.52853739999</v>
      </c>
      <c r="F2197" s="15">
        <v>97131.180539959198</v>
      </c>
      <c r="G2197" s="15">
        <v>82160.5820353241</v>
      </c>
      <c r="H2197" s="4">
        <v>-0.556673149368064</v>
      </c>
      <c r="I2197" s="4">
        <v>-1.47086009396253</v>
      </c>
      <c r="J2197" s="6">
        <v>1.8028368839409701E-4</v>
      </c>
      <c r="K2197" s="6">
        <v>8.6175949418734396E-4</v>
      </c>
      <c r="L2197" s="11">
        <v>148393.42992840201</v>
      </c>
      <c r="M2197" s="9">
        <v>100888.88163973999</v>
      </c>
      <c r="N2197" t="s">
        <v>35</v>
      </c>
      <c r="O2197" t="s">
        <v>17</v>
      </c>
      <c r="P2197" t="s">
        <v>2208</v>
      </c>
      <c r="Q2197" s="2">
        <v>148393</v>
      </c>
      <c r="R2197" s="2">
        <v>100889</v>
      </c>
      <c r="S2197" s="2">
        <v>124641</v>
      </c>
      <c r="T2197" s="4">
        <v>-0.55665415375660798</v>
      </c>
      <c r="U2197" s="4">
        <v>-1.4708541069888601</v>
      </c>
      <c r="V2197" s="16">
        <v>-1.5284366208623801</v>
      </c>
      <c r="W2197" s="6">
        <v>0.134523836083218</v>
      </c>
      <c r="X2197" s="6">
        <v>0.62794616167926298</v>
      </c>
      <c r="Y2197" t="s">
        <v>36</v>
      </c>
      <c r="Z2197">
        <v>1</v>
      </c>
    </row>
    <row r="2198" spans="1:26">
      <c r="A2198" s="13">
        <v>2468.9387070405901</v>
      </c>
      <c r="B2198" s="13">
        <v>2868.3386220509301</v>
      </c>
      <c r="C2198" s="13">
        <v>2929.1615775825999</v>
      </c>
      <c r="D2198" s="15">
        <v>2747.13555854278</v>
      </c>
      <c r="E2198" s="15">
        <v>3424.0847222115099</v>
      </c>
      <c r="F2198" s="15">
        <v>2629.6186255298098</v>
      </c>
      <c r="G2198" s="15">
        <v>3445.68046118855</v>
      </c>
      <c r="H2198" s="4">
        <v>0.15196091992772101</v>
      </c>
      <c r="I2198" s="4">
        <v>1.11110595859952</v>
      </c>
      <c r="J2198" s="6">
        <v>0.57547515987276399</v>
      </c>
      <c r="K2198" s="6">
        <v>0.68473562781608699</v>
      </c>
      <c r="L2198" s="11">
        <v>2755.4796355580402</v>
      </c>
      <c r="M2198" s="9">
        <v>3061.6298418681699</v>
      </c>
      <c r="N2198" t="s">
        <v>16</v>
      </c>
      <c r="O2198" t="s">
        <v>36</v>
      </c>
      <c r="P2198" t="s">
        <v>2209</v>
      </c>
      <c r="Q2198" s="2">
        <v>2755</v>
      </c>
      <c r="R2198" s="2">
        <v>3062</v>
      </c>
      <c r="S2198" s="2">
        <v>2908.5</v>
      </c>
      <c r="T2198" s="4">
        <v>0.15242196404126701</v>
      </c>
      <c r="U2198" s="4">
        <v>1.1114337568057999</v>
      </c>
      <c r="V2198" s="16">
        <v>0.34827701132705802</v>
      </c>
      <c r="W2198" s="6">
        <v>0.68474686612092694</v>
      </c>
      <c r="X2198" s="6">
        <v>0.89079749171705402</v>
      </c>
      <c r="Y2198" t="s">
        <v>36</v>
      </c>
      <c r="Z2198">
        <v>1</v>
      </c>
    </row>
    <row r="2199" spans="1:26">
      <c r="A2199" s="13">
        <v>41117.292452702102</v>
      </c>
      <c r="B2199" s="13">
        <v>42631.197424290898</v>
      </c>
      <c r="C2199" s="13">
        <v>43266.741336176303</v>
      </c>
      <c r="D2199" s="15">
        <v>37121.019169002102</v>
      </c>
      <c r="E2199" s="15">
        <v>40984.273014975501</v>
      </c>
      <c r="F2199" s="15">
        <v>34339.456448741199</v>
      </c>
      <c r="G2199" s="15">
        <v>37141.580723855899</v>
      </c>
      <c r="H2199" s="4">
        <v>-0.17908195531733401</v>
      </c>
      <c r="I2199" s="4">
        <v>-1.13214651596848</v>
      </c>
      <c r="J2199" s="6">
        <v>0.16078388709425401</v>
      </c>
      <c r="K2199" s="6">
        <v>0.25431043298824202</v>
      </c>
      <c r="L2199" s="11">
        <v>42338.410404389702</v>
      </c>
      <c r="M2199" s="9">
        <v>37396.582339143701</v>
      </c>
      <c r="N2199" t="s">
        <v>35</v>
      </c>
      <c r="O2199" t="s">
        <v>36</v>
      </c>
      <c r="P2199" t="s">
        <v>2210</v>
      </c>
      <c r="Q2199" s="2">
        <v>42338</v>
      </c>
      <c r="R2199" s="2">
        <v>37397</v>
      </c>
      <c r="S2199" s="2">
        <v>39867.5</v>
      </c>
      <c r="T2199" s="4">
        <v>-0.17903057837688199</v>
      </c>
      <c r="U2199" s="4">
        <v>-1.1321228975586199</v>
      </c>
      <c r="V2199" s="16">
        <v>-0.643158409067904</v>
      </c>
      <c r="W2199" s="6">
        <v>0.49747134839760099</v>
      </c>
      <c r="X2199" s="6">
        <v>0.86060278458547901</v>
      </c>
      <c r="Y2199" t="s">
        <v>36</v>
      </c>
      <c r="Z2199">
        <v>1</v>
      </c>
    </row>
    <row r="2200" spans="1:26">
      <c r="A2200" s="13">
        <v>9617.9849527481492</v>
      </c>
      <c r="B2200" s="13">
        <v>13848.3114190454</v>
      </c>
      <c r="C2200" s="13">
        <v>9472.6630760358294</v>
      </c>
      <c r="D2200" s="15">
        <v>9928.3937753803602</v>
      </c>
      <c r="E2200" s="15">
        <v>8437.0273702402592</v>
      </c>
      <c r="F2200" s="15">
        <v>12975.3778547239</v>
      </c>
      <c r="G2200" s="15">
        <v>14375.7648646204</v>
      </c>
      <c r="H2200" s="4">
        <v>5.7912026251604798E-2</v>
      </c>
      <c r="I2200" s="4">
        <v>1.04093825286224</v>
      </c>
      <c r="J2200" s="6">
        <v>0.830526342532383</v>
      </c>
      <c r="K2200" s="6">
        <v>0.88154843866065202</v>
      </c>
      <c r="L2200" s="11">
        <v>10979.653149276501</v>
      </c>
      <c r="M2200" s="9">
        <v>11429.140966241201</v>
      </c>
      <c r="N2200" t="s">
        <v>16</v>
      </c>
      <c r="O2200" t="s">
        <v>36</v>
      </c>
      <c r="P2200" t="s">
        <v>2211</v>
      </c>
      <c r="Q2200" s="2">
        <v>10980</v>
      </c>
      <c r="R2200" s="2">
        <v>11429</v>
      </c>
      <c r="S2200" s="2">
        <v>11204.5</v>
      </c>
      <c r="T2200" s="4">
        <v>5.7821123648947897E-2</v>
      </c>
      <c r="U2200" s="4">
        <v>1.04089253187613</v>
      </c>
      <c r="V2200" s="16">
        <v>0.12238152110691999</v>
      </c>
      <c r="W2200" s="6">
        <v>0.84362428301611803</v>
      </c>
      <c r="X2200" s="6">
        <v>0.91956696270837501</v>
      </c>
      <c r="Y2200" t="s">
        <v>36</v>
      </c>
      <c r="Z2200">
        <v>1</v>
      </c>
    </row>
    <row r="2201" spans="1:26">
      <c r="A2201" s="13">
        <v>50996.472794159003</v>
      </c>
      <c r="B2201" s="13">
        <v>55386.383622061803</v>
      </c>
      <c r="C2201" s="13">
        <v>42482.023684907101</v>
      </c>
      <c r="D2201" s="15">
        <v>26039.972591698799</v>
      </c>
      <c r="E2201" s="15">
        <v>24930.464334619701</v>
      </c>
      <c r="F2201" s="15">
        <v>24222.459170441402</v>
      </c>
      <c r="G2201" s="15">
        <v>24652.4967885386</v>
      </c>
      <c r="H2201" s="4">
        <v>-0.99129381058811605</v>
      </c>
      <c r="I2201" s="4">
        <v>-1.98793856246851</v>
      </c>
      <c r="J2201" s="6">
        <v>3.3716591246183798E-12</v>
      </c>
      <c r="K2201" s="6">
        <v>9.1181390239679696E-11</v>
      </c>
      <c r="L2201" s="11">
        <v>49621.626700376</v>
      </c>
      <c r="M2201" s="9">
        <v>24961.348221324701</v>
      </c>
      <c r="N2201" t="s">
        <v>35</v>
      </c>
      <c r="O2201" t="s">
        <v>17</v>
      </c>
      <c r="P2201" t="s">
        <v>2212</v>
      </c>
      <c r="Q2201" s="2">
        <v>49622</v>
      </c>
      <c r="R2201" s="2">
        <v>24961</v>
      </c>
      <c r="S2201" s="2">
        <v>37291.5</v>
      </c>
      <c r="T2201" s="4">
        <v>-0.99130415047371001</v>
      </c>
      <c r="U2201" s="4">
        <v>-1.98798125075117</v>
      </c>
      <c r="V2201" s="16">
        <v>-2.4534263422815399</v>
      </c>
      <c r="W2201" s="6">
        <v>1.8712086997636199E-2</v>
      </c>
      <c r="X2201" s="6">
        <v>0.20421100464796699</v>
      </c>
      <c r="Y2201" t="s">
        <v>36</v>
      </c>
      <c r="Z2201">
        <v>1</v>
      </c>
    </row>
    <row r="2202" spans="1:26">
      <c r="A2202" s="13">
        <v>14538.7348003566</v>
      </c>
      <c r="B2202" s="13">
        <v>13927.911246834399</v>
      </c>
      <c r="C2202" s="13">
        <v>14510.5117411424</v>
      </c>
      <c r="D2202" s="15">
        <v>20002.847039916702</v>
      </c>
      <c r="E2202" s="15">
        <v>19222.672955801801</v>
      </c>
      <c r="F2202" s="15">
        <v>20048.697376375199</v>
      </c>
      <c r="G2202" s="15">
        <v>19630.729115231199</v>
      </c>
      <c r="H2202" s="4">
        <v>0.461522420015544</v>
      </c>
      <c r="I2202" s="4">
        <v>1.37698053828861</v>
      </c>
      <c r="J2202" s="6">
        <v>2.44120415232913E-3</v>
      </c>
      <c r="K2202" s="6">
        <v>7.9759894038015297E-3</v>
      </c>
      <c r="L2202" s="11">
        <v>14325.7192627778</v>
      </c>
      <c r="M2202" s="9">
        <v>19726.236621831202</v>
      </c>
      <c r="N2202" t="s">
        <v>16</v>
      </c>
      <c r="O2202" t="s">
        <v>17</v>
      </c>
      <c r="P2202" t="s">
        <v>2213</v>
      </c>
      <c r="Q2202" s="2">
        <v>14326</v>
      </c>
      <c r="R2202" s="2">
        <v>19726</v>
      </c>
      <c r="S2202" s="2">
        <v>17026</v>
      </c>
      <c r="T2202" s="4">
        <v>0.46146259165498998</v>
      </c>
      <c r="U2202" s="4">
        <v>1.3769370375540899</v>
      </c>
      <c r="V2202" s="16">
        <v>1.14301294418761</v>
      </c>
      <c r="W2202" s="6">
        <v>0.254138474753203</v>
      </c>
      <c r="X2202" s="6">
        <v>0.75886529814762005</v>
      </c>
      <c r="Y2202" t="s">
        <v>36</v>
      </c>
      <c r="Z2202">
        <v>1</v>
      </c>
    </row>
    <row r="2203" spans="1:26">
      <c r="A2203" s="13">
        <v>42432.689557805897</v>
      </c>
      <c r="B2203" s="13">
        <v>58941.613861498598</v>
      </c>
      <c r="C2203" s="13">
        <v>44477.641849772801</v>
      </c>
      <c r="D2203" s="15">
        <v>40198.0057405556</v>
      </c>
      <c r="E2203" s="15">
        <v>65439.702760817898</v>
      </c>
      <c r="F2203" s="15">
        <v>36305.665416677599</v>
      </c>
      <c r="G2203" s="15">
        <v>34379.407472004699</v>
      </c>
      <c r="H2203" s="4">
        <v>-0.14136012613754001</v>
      </c>
      <c r="I2203" s="4">
        <v>-1.1029162472691001</v>
      </c>
      <c r="J2203" s="6">
        <v>0.57026829148138602</v>
      </c>
      <c r="K2203" s="6">
        <v>0.68016659118201805</v>
      </c>
      <c r="L2203" s="11">
        <v>48617.315089692398</v>
      </c>
      <c r="M2203" s="9">
        <v>44080.695347513902</v>
      </c>
      <c r="N2203" t="s">
        <v>35</v>
      </c>
      <c r="O2203" t="s">
        <v>36</v>
      </c>
      <c r="P2203" t="s">
        <v>2214</v>
      </c>
      <c r="Q2203" s="2">
        <v>48617</v>
      </c>
      <c r="R2203" s="2">
        <v>44081</v>
      </c>
      <c r="S2203" s="2">
        <v>46349</v>
      </c>
      <c r="T2203" s="4">
        <v>-0.14130391944972401</v>
      </c>
      <c r="U2203" s="4">
        <v>-1.10290147682675</v>
      </c>
      <c r="V2203" s="16">
        <v>-0.55200198420456503</v>
      </c>
      <c r="W2203" s="6">
        <v>0.552349996583127</v>
      </c>
      <c r="X2203" s="6">
        <v>0.86339480791920098</v>
      </c>
      <c r="Y2203" t="s">
        <v>36</v>
      </c>
      <c r="Z2203">
        <v>1</v>
      </c>
    </row>
    <row r="2204" spans="1:26">
      <c r="A2204" s="13">
        <v>100260.49223960401</v>
      </c>
      <c r="B2204" s="13">
        <v>83700.591330929106</v>
      </c>
      <c r="C2204" s="13">
        <v>96514.472699826394</v>
      </c>
      <c r="D2204" s="15">
        <v>84883.689285429806</v>
      </c>
      <c r="E2204" s="15">
        <v>84063.419061204899</v>
      </c>
      <c r="F2204" s="15">
        <v>72247.599331433303</v>
      </c>
      <c r="G2204" s="15">
        <v>72312.047274902405</v>
      </c>
      <c r="H2204" s="4">
        <v>-0.254420871396143</v>
      </c>
      <c r="I2204" s="4">
        <v>-1.19285279328855</v>
      </c>
      <c r="J2204" s="6">
        <v>5.7428488249599202E-2</v>
      </c>
      <c r="K2204" s="6">
        <v>0.111452479535884</v>
      </c>
      <c r="L2204" s="11">
        <v>93491.852090119704</v>
      </c>
      <c r="M2204" s="9">
        <v>78376.688738242607</v>
      </c>
      <c r="N2204" t="s">
        <v>35</v>
      </c>
      <c r="O2204" t="s">
        <v>36</v>
      </c>
      <c r="P2204" t="s">
        <v>2215</v>
      </c>
      <c r="Q2204" s="2">
        <v>93492</v>
      </c>
      <c r="R2204" s="2">
        <v>78377</v>
      </c>
      <c r="S2204" s="2">
        <v>85934.5</v>
      </c>
      <c r="T2204" s="4">
        <v>-0.25441256794186001</v>
      </c>
      <c r="U2204" s="4">
        <v>-1.1928499432231301</v>
      </c>
      <c r="V2204" s="16">
        <v>-0.87013460474259796</v>
      </c>
      <c r="W2204" s="6">
        <v>0.37442950484764798</v>
      </c>
      <c r="X2204" s="6">
        <v>0.82334645606126799</v>
      </c>
      <c r="Y2204" t="s">
        <v>36</v>
      </c>
      <c r="Z2204">
        <v>1</v>
      </c>
    </row>
    <row r="2205" spans="1:26">
      <c r="A2205" s="13">
        <v>159358.30397535299</v>
      </c>
      <c r="B2205" s="13">
        <v>152146.150148266</v>
      </c>
      <c r="C2205" s="13">
        <v>129021.30476355</v>
      </c>
      <c r="D2205" s="15">
        <v>97599.384978870905</v>
      </c>
      <c r="E2205" s="15">
        <v>97256.693370010398</v>
      </c>
      <c r="F2205" s="15">
        <v>90454.763003109503</v>
      </c>
      <c r="G2205" s="15">
        <v>77328.789159905893</v>
      </c>
      <c r="H2205" s="4">
        <v>-0.69574178584455104</v>
      </c>
      <c r="I2205" s="4">
        <v>-1.6197007417173499</v>
      </c>
      <c r="J2205" s="6">
        <v>1.28706794664309E-6</v>
      </c>
      <c r="K2205" s="6">
        <v>1.1099566902072801E-5</v>
      </c>
      <c r="L2205" s="11">
        <v>146841.91962905601</v>
      </c>
      <c r="M2205" s="9">
        <v>90659.9076279742</v>
      </c>
      <c r="N2205" t="s">
        <v>35</v>
      </c>
      <c r="O2205" t="s">
        <v>17</v>
      </c>
      <c r="P2205" t="s">
        <v>2216</v>
      </c>
      <c r="Q2205" s="2">
        <v>146842</v>
      </c>
      <c r="R2205" s="2">
        <v>90660</v>
      </c>
      <c r="S2205" s="2">
        <v>118751</v>
      </c>
      <c r="T2205" s="4">
        <v>-0.69572660297133904</v>
      </c>
      <c r="U2205" s="4">
        <v>-1.61969997793955</v>
      </c>
      <c r="V2205" s="16">
        <v>-1.84953610894158</v>
      </c>
      <c r="W2205" s="6">
        <v>7.2940268674377598E-2</v>
      </c>
      <c r="X2205" s="6">
        <v>0.47136464535545802</v>
      </c>
      <c r="Y2205" t="s">
        <v>36</v>
      </c>
      <c r="Z2205">
        <v>1</v>
      </c>
    </row>
    <row r="2206" spans="1:26">
      <c r="A2206" s="13">
        <v>92423.774200016996</v>
      </c>
      <c r="B2206" s="13">
        <v>101686.035178765</v>
      </c>
      <c r="C2206" s="13">
        <v>76971.9106998676</v>
      </c>
      <c r="D2206" s="15">
        <v>134029.05589920099</v>
      </c>
      <c r="E2206" s="15">
        <v>142933.777027534</v>
      </c>
      <c r="F2206" s="15">
        <v>62094.0001409904</v>
      </c>
      <c r="G2206" s="15">
        <v>67677.265300999206</v>
      </c>
      <c r="H2206" s="4">
        <v>0.17030927075412799</v>
      </c>
      <c r="I2206" s="4">
        <v>1.1253085368059399</v>
      </c>
      <c r="J2206" s="6">
        <v>0.60142687627178504</v>
      </c>
      <c r="K2206" s="6">
        <v>0.70549272426412102</v>
      </c>
      <c r="L2206" s="11">
        <v>90360.573359549904</v>
      </c>
      <c r="M2206" s="9">
        <v>101683.524592181</v>
      </c>
      <c r="N2206" t="s">
        <v>16</v>
      </c>
      <c r="O2206" t="s">
        <v>36</v>
      </c>
      <c r="P2206" t="s">
        <v>2217</v>
      </c>
      <c r="Q2206" s="2">
        <v>90361</v>
      </c>
      <c r="R2206" s="2">
        <v>101684</v>
      </c>
      <c r="S2206" s="2">
        <v>96022.5</v>
      </c>
      <c r="T2206" s="4">
        <v>0.17032054683225101</v>
      </c>
      <c r="U2206" s="4">
        <v>1.12530848485519</v>
      </c>
      <c r="V2206" s="16">
        <v>0.24199387546696399</v>
      </c>
      <c r="W2206" s="6">
        <v>0.75824572812106195</v>
      </c>
      <c r="X2206" s="6">
        <v>0.91228199563521395</v>
      </c>
      <c r="Y2206" t="s">
        <v>36</v>
      </c>
      <c r="Z2206">
        <v>1</v>
      </c>
    </row>
    <row r="2207" spans="1:26">
      <c r="A2207" s="13">
        <v>59926.785953027997</v>
      </c>
      <c r="B2207" s="13">
        <v>55430.986973840103</v>
      </c>
      <c r="C2207" s="13">
        <v>69733.566847642694</v>
      </c>
      <c r="D2207" s="15">
        <v>127132.613686218</v>
      </c>
      <c r="E2207" s="15">
        <v>128175.24899608101</v>
      </c>
      <c r="F2207" s="15">
        <v>87767.9538898561</v>
      </c>
      <c r="G2207" s="15">
        <v>89054.958430683502</v>
      </c>
      <c r="H2207" s="4">
        <v>0.80818898456445698</v>
      </c>
      <c r="I2207" s="4">
        <v>1.7510169932691799</v>
      </c>
      <c r="J2207" s="6">
        <v>3.0735705215662203E-5</v>
      </c>
      <c r="K2207" s="6">
        <v>1.83162717548665E-4</v>
      </c>
      <c r="L2207" s="11">
        <v>61697.113258170299</v>
      </c>
      <c r="M2207" s="9">
        <v>108032.693750709</v>
      </c>
      <c r="N2207" t="s">
        <v>16</v>
      </c>
      <c r="O2207" t="s">
        <v>17</v>
      </c>
      <c r="P2207" t="s">
        <v>2218</v>
      </c>
      <c r="Q2207" s="2">
        <v>61697</v>
      </c>
      <c r="R2207" s="2">
        <v>108033</v>
      </c>
      <c r="S2207" s="2">
        <v>84865</v>
      </c>
      <c r="T2207" s="4">
        <v>0.80819982300395099</v>
      </c>
      <c r="U2207" s="4">
        <v>1.7510251714021701</v>
      </c>
      <c r="V2207" s="16">
        <v>1.79528354570807</v>
      </c>
      <c r="W2207" s="6">
        <v>8.1320827792863204E-2</v>
      </c>
      <c r="X2207" s="6">
        <v>0.499428348909637</v>
      </c>
      <c r="Y2207" t="s">
        <v>36</v>
      </c>
      <c r="Z2207">
        <v>1</v>
      </c>
    </row>
    <row r="2208" spans="1:26">
      <c r="A2208" s="13">
        <v>20220.8049776769</v>
      </c>
      <c r="B2208" s="13">
        <v>22241.289812898201</v>
      </c>
      <c r="C2208" s="13">
        <v>21688.938728368899</v>
      </c>
      <c r="D2208" s="15">
        <v>17129.126590772099</v>
      </c>
      <c r="E2208" s="15">
        <v>17745.934995037602</v>
      </c>
      <c r="F2208" s="15">
        <v>17861.733125825798</v>
      </c>
      <c r="G2208" s="15">
        <v>21046.996259284399</v>
      </c>
      <c r="H2208" s="4">
        <v>-0.21317549547874601</v>
      </c>
      <c r="I2208" s="4">
        <v>-1.15926154285436</v>
      </c>
      <c r="J2208" s="6">
        <v>0.17827764804917201</v>
      </c>
      <c r="K2208" s="6">
        <v>0.27635812358027501</v>
      </c>
      <c r="L2208" s="11">
        <v>21383.677839648</v>
      </c>
      <c r="M2208" s="9">
        <v>18445.947742730001</v>
      </c>
      <c r="N2208" t="s">
        <v>35</v>
      </c>
      <c r="O2208" t="s">
        <v>36</v>
      </c>
      <c r="P2208" t="s">
        <v>2219</v>
      </c>
      <c r="Q2208" s="2">
        <v>21384</v>
      </c>
      <c r="R2208" s="2">
        <v>18446</v>
      </c>
      <c r="S2208" s="2">
        <v>19915</v>
      </c>
      <c r="T2208" s="4">
        <v>-0.213223739731144</v>
      </c>
      <c r="U2208" s="4">
        <v>-1.15927572373414</v>
      </c>
      <c r="V2208" s="16">
        <v>-0.64956810386652897</v>
      </c>
      <c r="W2208" s="6">
        <v>0.49372480737667102</v>
      </c>
      <c r="X2208" s="6">
        <v>0.86019932032351198</v>
      </c>
      <c r="Y2208" t="s">
        <v>36</v>
      </c>
      <c r="Z2208">
        <v>1</v>
      </c>
    </row>
    <row r="2209" spans="1:26">
      <c r="A2209" s="13">
        <v>155384.70855368499</v>
      </c>
      <c r="B2209" s="13">
        <v>130530.679671088</v>
      </c>
      <c r="C2209" s="13">
        <v>117258.271202898</v>
      </c>
      <c r="D2209" s="15">
        <v>74563.369214147504</v>
      </c>
      <c r="E2209" s="15">
        <v>62012.667513210203</v>
      </c>
      <c r="F2209" s="15">
        <v>57993.442171210401</v>
      </c>
      <c r="G2209" s="15">
        <v>52519.487776284099</v>
      </c>
      <c r="H2209" s="4">
        <v>-1.1214176709335799</v>
      </c>
      <c r="I2209" s="4">
        <v>-2.1755924049181998</v>
      </c>
      <c r="J2209" s="6">
        <v>1.2549596602175601E-11</v>
      </c>
      <c r="K2209" s="6">
        <v>3.0313977035158098E-10</v>
      </c>
      <c r="L2209" s="11">
        <v>134391.21980922401</v>
      </c>
      <c r="M2209" s="9">
        <v>61772.241668713003</v>
      </c>
      <c r="N2209" t="s">
        <v>35</v>
      </c>
      <c r="O2209" t="s">
        <v>17</v>
      </c>
      <c r="P2209" t="s">
        <v>2220</v>
      </c>
      <c r="Q2209" s="2">
        <v>134391</v>
      </c>
      <c r="R2209" s="2">
        <v>61772</v>
      </c>
      <c r="S2209" s="2">
        <v>98081.5</v>
      </c>
      <c r="T2209" s="4">
        <v>-1.12141157895563</v>
      </c>
      <c r="U2209" s="4">
        <v>-2.1755973580262902</v>
      </c>
      <c r="V2209" s="16">
        <v>-3.1427272820216801</v>
      </c>
      <c r="W2209" s="6">
        <v>2.8066891699753899E-3</v>
      </c>
      <c r="X2209" s="6">
        <v>5.4342744396099499E-2</v>
      </c>
      <c r="Y2209" t="s">
        <v>21</v>
      </c>
      <c r="Z2209">
        <v>1</v>
      </c>
    </row>
    <row r="2210" spans="1:26">
      <c r="A2210" s="13">
        <v>19902.232241284601</v>
      </c>
      <c r="B2210" s="13">
        <v>22449.210052726299</v>
      </c>
      <c r="C2210" s="13">
        <v>25123.528054244402</v>
      </c>
      <c r="D2210" s="15">
        <v>25459.386122303698</v>
      </c>
      <c r="E2210" s="15">
        <v>30275.341089713402</v>
      </c>
      <c r="F2210" s="15">
        <v>24197.2953558431</v>
      </c>
      <c r="G2210" s="15">
        <v>24548.965549477201</v>
      </c>
      <c r="H2210" s="4">
        <v>0.21575352243781801</v>
      </c>
      <c r="I2210" s="4">
        <v>1.16133050053321</v>
      </c>
      <c r="J2210" s="6">
        <v>0.19400813203529399</v>
      </c>
      <c r="K2210" s="6">
        <v>0.2963119904873</v>
      </c>
      <c r="L2210" s="11">
        <v>22491.656782751801</v>
      </c>
      <c r="M2210" s="9">
        <v>26120.247029334299</v>
      </c>
      <c r="N2210" t="s">
        <v>16</v>
      </c>
      <c r="O2210" t="s">
        <v>36</v>
      </c>
      <c r="P2210" t="s">
        <v>2221</v>
      </c>
      <c r="Q2210" s="2">
        <v>22492</v>
      </c>
      <c r="R2210" s="2">
        <v>26120</v>
      </c>
      <c r="S2210" s="2">
        <v>24306</v>
      </c>
      <c r="T2210" s="4">
        <v>0.21574294489298901</v>
      </c>
      <c r="U2210" s="4">
        <v>1.1613017961942</v>
      </c>
      <c r="V2210" s="16">
        <v>0.37852164724571602</v>
      </c>
      <c r="W2210" s="6">
        <v>0.66433115637328499</v>
      </c>
      <c r="X2210" s="6">
        <v>0.88802660590209503</v>
      </c>
      <c r="Y2210" t="s">
        <v>36</v>
      </c>
      <c r="Z2210">
        <v>1</v>
      </c>
    </row>
    <row r="2211" spans="1:26">
      <c r="A2211" s="13">
        <v>148762.334977013</v>
      </c>
      <c r="B2211" s="13">
        <v>155724.025166298</v>
      </c>
      <c r="C2211" s="13">
        <v>141774.89939877199</v>
      </c>
      <c r="D2211" s="15">
        <v>123439.74293538999</v>
      </c>
      <c r="E2211" s="15">
        <v>117879.390626277</v>
      </c>
      <c r="F2211" s="15">
        <v>97090.003388798301</v>
      </c>
      <c r="G2211" s="15">
        <v>109553.138607177</v>
      </c>
      <c r="H2211" s="4">
        <v>-0.409557421673169</v>
      </c>
      <c r="I2211" s="4">
        <v>-1.3282703593334499</v>
      </c>
      <c r="J2211" s="6">
        <v>2.0636259869178798E-3</v>
      </c>
      <c r="K2211" s="6">
        <v>6.9617646853582004E-3</v>
      </c>
      <c r="L2211" s="11">
        <v>148753.75318069401</v>
      </c>
      <c r="M2211" s="9">
        <v>111990.56888941</v>
      </c>
      <c r="N2211" t="s">
        <v>35</v>
      </c>
      <c r="O2211" t="s">
        <v>17</v>
      </c>
      <c r="P2211" t="s">
        <v>2222</v>
      </c>
      <c r="Q2211" s="2">
        <v>148754</v>
      </c>
      <c r="R2211" s="2">
        <v>111991</v>
      </c>
      <c r="S2211" s="2">
        <v>130372.5</v>
      </c>
      <c r="T2211" s="4">
        <v>-0.40954566628654399</v>
      </c>
      <c r="U2211" s="4">
        <v>-1.3282674500629501</v>
      </c>
      <c r="V2211" s="16">
        <v>-1.15972419371274</v>
      </c>
      <c r="W2211" s="6">
        <v>0.247764358943106</v>
      </c>
      <c r="X2211" s="6">
        <v>0.75279116257059697</v>
      </c>
      <c r="Y2211" t="s">
        <v>36</v>
      </c>
      <c r="Z2211">
        <v>1</v>
      </c>
    </row>
    <row r="2212" spans="1:26">
      <c r="A2212" s="13">
        <v>34703.018808673602</v>
      </c>
      <c r="B2212" s="13">
        <v>31869.437948304101</v>
      </c>
      <c r="C2212" s="13">
        <v>34347.826060851403</v>
      </c>
      <c r="D2212" s="15">
        <v>71706.689038737706</v>
      </c>
      <c r="E2212" s="15">
        <v>75660.322733020104</v>
      </c>
      <c r="F2212" s="15">
        <v>79614.877959983802</v>
      </c>
      <c r="G2212" s="15">
        <v>74274.115028764703</v>
      </c>
      <c r="H2212" s="4">
        <v>1.16274828294968</v>
      </c>
      <c r="I2212" s="4">
        <v>2.23881659129143</v>
      </c>
      <c r="J2212" s="6">
        <v>9.4930509218175598E-23</v>
      </c>
      <c r="K2212" s="6">
        <v>9.2622394876400306E-21</v>
      </c>
      <c r="L2212" s="11">
        <v>33640.094272609698</v>
      </c>
      <c r="M2212" s="9">
        <v>75314.001190126597</v>
      </c>
      <c r="N2212" t="s">
        <v>16</v>
      </c>
      <c r="O2212" t="s">
        <v>17</v>
      </c>
      <c r="P2212" t="s">
        <v>2223</v>
      </c>
      <c r="Q2212" s="2">
        <v>33640</v>
      </c>
      <c r="R2212" s="2">
        <v>75314</v>
      </c>
      <c r="S2212" s="2">
        <v>54477</v>
      </c>
      <c r="T2212" s="4">
        <v>1.1627403645258401</v>
      </c>
      <c r="U2212" s="4">
        <v>2.2388228299643198</v>
      </c>
      <c r="V2212" s="16">
        <v>2.5425385458449798</v>
      </c>
      <c r="W2212" s="6">
        <v>1.49511549897978E-2</v>
      </c>
      <c r="X2212" s="6">
        <v>0.17671483902430801</v>
      </c>
      <c r="Y2212" t="s">
        <v>36</v>
      </c>
      <c r="Z2212">
        <v>1</v>
      </c>
    </row>
    <row r="2213" spans="1:26">
      <c r="A2213" s="13">
        <v>10113.828002132999</v>
      </c>
      <c r="B2213" s="13">
        <v>11860.374340557</v>
      </c>
      <c r="C2213" s="13">
        <v>10383.9792646404</v>
      </c>
      <c r="D2213" s="15">
        <v>10034.2869050185</v>
      </c>
      <c r="E2213" s="15">
        <v>15721.874573290899</v>
      </c>
      <c r="F2213" s="15">
        <v>10852.4669504249</v>
      </c>
      <c r="G2213" s="15">
        <v>11653.797919200701</v>
      </c>
      <c r="H2213" s="4">
        <v>0.16163401508451899</v>
      </c>
      <c r="I2213" s="4">
        <v>1.1186296003960601</v>
      </c>
      <c r="J2213" s="6">
        <v>0.46039869583952803</v>
      </c>
      <c r="K2213" s="6">
        <v>0.57939906689364995</v>
      </c>
      <c r="L2213" s="11">
        <v>10786.0605357768</v>
      </c>
      <c r="M2213" s="9">
        <v>12065.6065869837</v>
      </c>
      <c r="N2213" t="s">
        <v>16</v>
      </c>
      <c r="O2213" t="s">
        <v>36</v>
      </c>
      <c r="P2213" t="s">
        <v>2224</v>
      </c>
      <c r="Q2213" s="2">
        <v>10786</v>
      </c>
      <c r="R2213" s="2">
        <v>12066</v>
      </c>
      <c r="S2213" s="2">
        <v>11426</v>
      </c>
      <c r="T2213" s="4">
        <v>0.16178754851594701</v>
      </c>
      <c r="U2213" s="4">
        <v>1.11867235305025</v>
      </c>
      <c r="V2213" s="16">
        <v>0.35268629702014398</v>
      </c>
      <c r="W2213" s="6">
        <v>0.68175569074872899</v>
      </c>
      <c r="X2213" s="6">
        <v>0.88941813492658595</v>
      </c>
      <c r="Y2213" t="s">
        <v>36</v>
      </c>
      <c r="Z2213">
        <v>1</v>
      </c>
    </row>
    <row r="2214" spans="1:26">
      <c r="A2214" s="13">
        <v>65130.140647436099</v>
      </c>
      <c r="B2214" s="13">
        <v>76132.431842268896</v>
      </c>
      <c r="C2214" s="13">
        <v>76277.068346095897</v>
      </c>
      <c r="D2214" s="15">
        <v>107172.36733063799</v>
      </c>
      <c r="E2214" s="15">
        <v>108358.04517295799</v>
      </c>
      <c r="F2214" s="15">
        <v>113898.287730756</v>
      </c>
      <c r="G2214" s="15">
        <v>121327.555445672</v>
      </c>
      <c r="H2214" s="4">
        <v>0.63603606839577098</v>
      </c>
      <c r="I2214" s="4">
        <v>1.5540486803285301</v>
      </c>
      <c r="J2214" s="6">
        <v>5.6505024701375395E-7</v>
      </c>
      <c r="K2214" s="6">
        <v>5.3251705097356904E-6</v>
      </c>
      <c r="L2214" s="11">
        <v>72513.213611933606</v>
      </c>
      <c r="M2214" s="9">
        <v>112689.063920006</v>
      </c>
      <c r="N2214" t="s">
        <v>16</v>
      </c>
      <c r="O2214" t="s">
        <v>17</v>
      </c>
      <c r="P2214" t="s">
        <v>2225</v>
      </c>
      <c r="Q2214" s="2">
        <v>72513</v>
      </c>
      <c r="R2214" s="2">
        <v>112689</v>
      </c>
      <c r="S2214" s="2">
        <v>92601</v>
      </c>
      <c r="T2214" s="4">
        <v>0.63603512826180197</v>
      </c>
      <c r="U2214" s="4">
        <v>1.5540523768151899</v>
      </c>
      <c r="V2214" s="16">
        <v>1.3710501972954401</v>
      </c>
      <c r="W2214" s="6">
        <v>0.17667352019528801</v>
      </c>
      <c r="X2214" s="6">
        <v>0.67923963863278702</v>
      </c>
      <c r="Y2214" t="s">
        <v>36</v>
      </c>
      <c r="Z2214">
        <v>1</v>
      </c>
    </row>
    <row r="2215" spans="1:26">
      <c r="A2215" s="13">
        <v>33417.594944896999</v>
      </c>
      <c r="B2215" s="13">
        <v>29501.3430715822</v>
      </c>
      <c r="C2215" s="13">
        <v>30635.879634096302</v>
      </c>
      <c r="D2215" s="15">
        <v>24911.663037968599</v>
      </c>
      <c r="E2215" s="15">
        <v>22901.978124778801</v>
      </c>
      <c r="F2215" s="15">
        <v>28556.354330133701</v>
      </c>
      <c r="G2215" s="15">
        <v>26813.585759237401</v>
      </c>
      <c r="H2215" s="4">
        <v>-0.27366544638118101</v>
      </c>
      <c r="I2215" s="4">
        <v>-1.2089109076631599</v>
      </c>
      <c r="J2215" s="6">
        <v>6.2587694310564504E-2</v>
      </c>
      <c r="K2215" s="6">
        <v>0.119553307827013</v>
      </c>
      <c r="L2215" s="11">
        <v>31184.9392168585</v>
      </c>
      <c r="M2215" s="9">
        <v>25795.895313029599</v>
      </c>
      <c r="N2215" t="s">
        <v>35</v>
      </c>
      <c r="O2215" t="s">
        <v>36</v>
      </c>
      <c r="P2215" t="s">
        <v>2226</v>
      </c>
      <c r="Q2215" s="2">
        <v>31185</v>
      </c>
      <c r="R2215" s="2">
        <v>25796</v>
      </c>
      <c r="S2215" s="2">
        <v>28490.5</v>
      </c>
      <c r="T2215" s="4">
        <v>-0.27370488425949402</v>
      </c>
      <c r="U2215" s="4">
        <v>-1.20890835788494</v>
      </c>
      <c r="V2215" s="16">
        <v>-0.63617520344258205</v>
      </c>
      <c r="W2215" s="6">
        <v>0.50157028126641101</v>
      </c>
      <c r="X2215" s="6">
        <v>0.86060278458547901</v>
      </c>
      <c r="Y2215" t="s">
        <v>36</v>
      </c>
      <c r="Z2215">
        <v>1</v>
      </c>
    </row>
    <row r="2216" spans="1:26">
      <c r="A2216" s="13">
        <v>194900.57354118899</v>
      </c>
      <c r="B2216" s="13">
        <v>181728.465458461</v>
      </c>
      <c r="C2216" s="13">
        <v>209138.85087583301</v>
      </c>
      <c r="D2216" s="15">
        <v>182956.550441648</v>
      </c>
      <c r="E2216" s="15">
        <v>177136.26741950001</v>
      </c>
      <c r="F2216" s="15">
        <v>172511.67478889</v>
      </c>
      <c r="G2216" s="15">
        <v>175588.98144810501</v>
      </c>
      <c r="H2216" s="4">
        <v>-0.14121960076343201</v>
      </c>
      <c r="I2216" s="4">
        <v>-1.1028396642060501</v>
      </c>
      <c r="J2216" s="6">
        <v>0.24121069491487199</v>
      </c>
      <c r="K2216" s="6">
        <v>0.35146835077493499</v>
      </c>
      <c r="L2216" s="11">
        <v>195255.963291828</v>
      </c>
      <c r="M2216" s="9">
        <v>177048.368524536</v>
      </c>
      <c r="N2216" t="s">
        <v>35</v>
      </c>
      <c r="O2216" t="s">
        <v>36</v>
      </c>
      <c r="P2216" t="s">
        <v>2227</v>
      </c>
      <c r="Q2216" s="2">
        <v>195256</v>
      </c>
      <c r="R2216" s="2">
        <v>177048</v>
      </c>
      <c r="S2216" s="2">
        <v>186152</v>
      </c>
      <c r="T2216" s="4">
        <v>-0.14122633486296499</v>
      </c>
      <c r="U2216" s="4">
        <v>-1.1028421670959201</v>
      </c>
      <c r="V2216" s="16">
        <v>-0.536562622779725</v>
      </c>
      <c r="W2216" s="6">
        <v>0.56193083507643804</v>
      </c>
      <c r="X2216" s="6">
        <v>0.86439906523560195</v>
      </c>
      <c r="Y2216" t="s">
        <v>36</v>
      </c>
      <c r="Z2216">
        <v>1</v>
      </c>
    </row>
    <row r="2217" spans="1:26">
      <c r="A2217" s="13">
        <v>237330.69396402399</v>
      </c>
      <c r="B2217" s="13">
        <v>232329.25253741699</v>
      </c>
      <c r="C2217" s="13">
        <v>229139.48697271501</v>
      </c>
      <c r="D2217" s="15">
        <v>225626.613036169</v>
      </c>
      <c r="E2217" s="15">
        <v>230555.52971647499</v>
      </c>
      <c r="F2217" s="15">
        <v>238782.86815321</v>
      </c>
      <c r="G2217" s="15">
        <v>199971.090825892</v>
      </c>
      <c r="H2217" s="4">
        <v>-5.8134714500174503E-2</v>
      </c>
      <c r="I2217" s="4">
        <v>-1.0411163167544499</v>
      </c>
      <c r="J2217" s="6">
        <v>0.63487849678601205</v>
      </c>
      <c r="K2217" s="6">
        <v>0.73383400697031298</v>
      </c>
      <c r="L2217" s="11">
        <v>232933.144491385</v>
      </c>
      <c r="M2217" s="9">
        <v>223734.025432936</v>
      </c>
      <c r="N2217" t="s">
        <v>35</v>
      </c>
      <c r="O2217" t="s">
        <v>36</v>
      </c>
      <c r="P2217" t="s">
        <v>2228</v>
      </c>
      <c r="Q2217" s="2">
        <v>232933</v>
      </c>
      <c r="R2217" s="2">
        <v>223734</v>
      </c>
      <c r="S2217" s="2">
        <v>228333.5</v>
      </c>
      <c r="T2217" s="4">
        <v>-5.8130529096827498E-2</v>
      </c>
      <c r="U2217" s="4">
        <v>-1.0411157892854901</v>
      </c>
      <c r="V2217" s="16">
        <v>-0.25489013919335402</v>
      </c>
      <c r="W2217" s="6">
        <v>0.74919437852880899</v>
      </c>
      <c r="X2217" s="6">
        <v>0.90939700890441499</v>
      </c>
      <c r="Y2217" t="s">
        <v>36</v>
      </c>
      <c r="Z2217">
        <v>1</v>
      </c>
    </row>
    <row r="2218" spans="1:26">
      <c r="A2218" s="13">
        <v>19714.685388408401</v>
      </c>
      <c r="B2218" s="13">
        <v>21154.340440331602</v>
      </c>
      <c r="C2218" s="13">
        <v>18334.560689507402</v>
      </c>
      <c r="D2218" s="15">
        <v>14517.096059698601</v>
      </c>
      <c r="E2218" s="15">
        <v>15319.1278567188</v>
      </c>
      <c r="F2218" s="15">
        <v>12446.9377481581</v>
      </c>
      <c r="G2218" s="15">
        <v>14896.4365329097</v>
      </c>
      <c r="H2218" s="4">
        <v>-0.46525997787255602</v>
      </c>
      <c r="I2218" s="4">
        <v>-1.3805293819139699</v>
      </c>
      <c r="J2218" s="6">
        <v>5.2128322723644501E-3</v>
      </c>
      <c r="K2218" s="6">
        <v>1.5439912730527101E-2</v>
      </c>
      <c r="L2218" s="11">
        <v>19734.528839415801</v>
      </c>
      <c r="M2218" s="9">
        <v>14294.899549371299</v>
      </c>
      <c r="N2218" t="s">
        <v>35</v>
      </c>
      <c r="O2218" t="s">
        <v>26</v>
      </c>
      <c r="P2218" t="s">
        <v>2229</v>
      </c>
      <c r="Q2218" s="2">
        <v>19735</v>
      </c>
      <c r="R2218" s="2">
        <v>14295</v>
      </c>
      <c r="S2218" s="2">
        <v>17015</v>
      </c>
      <c r="T2218" s="4">
        <v>-0.46524589926200499</v>
      </c>
      <c r="U2218" s="4">
        <v>-1.38055264078349</v>
      </c>
      <c r="V2218" s="16">
        <v>-1.11914022653791</v>
      </c>
      <c r="W2218" s="6">
        <v>0.26344069487428001</v>
      </c>
      <c r="X2218" s="6">
        <v>0.76784897178566403</v>
      </c>
      <c r="Y2218" t="s">
        <v>36</v>
      </c>
      <c r="Z2218">
        <v>1</v>
      </c>
    </row>
    <row r="2219" spans="1:26">
      <c r="A2219" s="13">
        <v>74830.337919253201</v>
      </c>
      <c r="B2219" s="13">
        <v>71410.652402476495</v>
      </c>
      <c r="C2219" s="13">
        <v>62951.364290244201</v>
      </c>
      <c r="D2219" s="15">
        <v>46714.6932817333</v>
      </c>
      <c r="E2219" s="15">
        <v>51384.8750363418</v>
      </c>
      <c r="F2219" s="15">
        <v>43571.144977080097</v>
      </c>
      <c r="G2219" s="15">
        <v>51221.829236204001</v>
      </c>
      <c r="H2219" s="4">
        <v>-0.53208224627117995</v>
      </c>
      <c r="I2219" s="4">
        <v>-1.4460027112623399</v>
      </c>
      <c r="J2219" s="6">
        <v>3.7905419761645003E-5</v>
      </c>
      <c r="K2219" s="6">
        <v>2.21381888185382E-4</v>
      </c>
      <c r="L2219" s="11">
        <v>69730.784870657997</v>
      </c>
      <c r="M2219" s="9">
        <v>48223.135632839803</v>
      </c>
      <c r="N2219" t="s">
        <v>35</v>
      </c>
      <c r="O2219" t="s">
        <v>17</v>
      </c>
      <c r="P2219" t="s">
        <v>2230</v>
      </c>
      <c r="Q2219" s="2">
        <v>69731</v>
      </c>
      <c r="R2219" s="2">
        <v>48223</v>
      </c>
      <c r="S2219" s="2">
        <v>58977</v>
      </c>
      <c r="T2219" s="4">
        <v>-0.53207876600676096</v>
      </c>
      <c r="U2219" s="4">
        <v>-1.4460112394500499</v>
      </c>
      <c r="V2219" s="16">
        <v>-1.34807890442011</v>
      </c>
      <c r="W2219" s="6">
        <v>0.183570262099853</v>
      </c>
      <c r="X2219" s="6">
        <v>0.68579929261914396</v>
      </c>
      <c r="Y2219" t="s">
        <v>36</v>
      </c>
      <c r="Z2219">
        <v>1</v>
      </c>
    </row>
    <row r="2220" spans="1:26">
      <c r="A2220" s="13">
        <v>27550.547049671499</v>
      </c>
      <c r="B2220" s="13">
        <v>29364.101989187398</v>
      </c>
      <c r="C2220" s="13">
        <v>32949.443743872798</v>
      </c>
      <c r="D2220" s="15">
        <v>282130.94357858499</v>
      </c>
      <c r="E2220" s="15">
        <v>341697.395600683</v>
      </c>
      <c r="F2220" s="15">
        <v>142050.87721756101</v>
      </c>
      <c r="G2220" s="15">
        <v>144789.945563835</v>
      </c>
      <c r="H2220" s="4">
        <v>2.9260660132826799</v>
      </c>
      <c r="I2220" s="4">
        <v>7.6003868766785603</v>
      </c>
      <c r="J2220" s="6">
        <v>6.2827027664648001E-16</v>
      </c>
      <c r="K2220" s="6">
        <v>2.7666131828255599E-14</v>
      </c>
      <c r="L2220" s="11">
        <v>29954.697594243898</v>
      </c>
      <c r="M2220" s="9">
        <v>227667.29049016599</v>
      </c>
      <c r="N2220" t="s">
        <v>16</v>
      </c>
      <c r="O2220" t="s">
        <v>17</v>
      </c>
      <c r="P2220" t="s">
        <v>2231</v>
      </c>
      <c r="Q2220" s="2">
        <v>29955</v>
      </c>
      <c r="R2220" s="2">
        <v>227667</v>
      </c>
      <c r="S2220" s="2">
        <v>128811</v>
      </c>
      <c r="T2220" s="4">
        <v>2.9260564514684</v>
      </c>
      <c r="U2220" s="4">
        <v>7.6003004506760101</v>
      </c>
      <c r="V2220" s="16">
        <v>7.7215717212000401</v>
      </c>
      <c r="W2220" s="6">
        <v>5.2313708920337295E-13</v>
      </c>
      <c r="X2220" s="6">
        <v>7.2309170996555206E-11</v>
      </c>
      <c r="Y2220" t="s">
        <v>17</v>
      </c>
      <c r="Z2220">
        <v>1</v>
      </c>
    </row>
    <row r="2221" spans="1:26">
      <c r="A2221" s="13">
        <v>192703.96314106401</v>
      </c>
      <c r="B2221" s="13">
        <v>203265.708518675</v>
      </c>
      <c r="C2221" s="13">
        <v>176805.971000814</v>
      </c>
      <c r="D2221" s="15">
        <v>151694.95111262199</v>
      </c>
      <c r="E2221" s="15">
        <v>150389.75470356</v>
      </c>
      <c r="F2221" s="15">
        <v>142618.20685577899</v>
      </c>
      <c r="G2221" s="15">
        <v>145624.22642229099</v>
      </c>
      <c r="H2221" s="4">
        <v>-0.37149874394964399</v>
      </c>
      <c r="I2221" s="4">
        <v>-1.2936909152652101</v>
      </c>
      <c r="J2221" s="6">
        <v>2.0461390990383801E-3</v>
      </c>
      <c r="K2221" s="6">
        <v>6.9168397804449701E-3</v>
      </c>
      <c r="L2221" s="11">
        <v>190925.21422018399</v>
      </c>
      <c r="M2221" s="9">
        <v>147581.78477356301</v>
      </c>
      <c r="N2221" t="s">
        <v>35</v>
      </c>
      <c r="O2221" t="s">
        <v>17</v>
      </c>
      <c r="P2221" t="s">
        <v>2232</v>
      </c>
      <c r="Q2221" s="2">
        <v>190925</v>
      </c>
      <c r="R2221" s="2">
        <v>147582</v>
      </c>
      <c r="S2221" s="2">
        <v>169253.5</v>
      </c>
      <c r="T2221" s="4">
        <v>-0.37148925146925998</v>
      </c>
      <c r="U2221" s="4">
        <v>-1.2936875770757901</v>
      </c>
      <c r="V2221" s="16">
        <v>-1.2307442879971799</v>
      </c>
      <c r="W2221" s="6">
        <v>0.221926513574638</v>
      </c>
      <c r="X2221" s="6">
        <v>0.72176884414862597</v>
      </c>
      <c r="Y2221" t="s">
        <v>36</v>
      </c>
      <c r="Z2221">
        <v>1</v>
      </c>
    </row>
    <row r="2222" spans="1:26">
      <c r="A2222" s="13">
        <v>17859.7699394144</v>
      </c>
      <c r="B2222" s="13">
        <v>15078.677722714599</v>
      </c>
      <c r="C2222" s="13">
        <v>74933.7708888739</v>
      </c>
      <c r="D2222" s="15">
        <v>20619.948381600901</v>
      </c>
      <c r="E2222" s="15">
        <v>21658.331670308999</v>
      </c>
      <c r="F2222" s="15">
        <v>57909.944059134003</v>
      </c>
      <c r="G2222" s="15">
        <v>167706.535072189</v>
      </c>
      <c r="H2222" s="4">
        <v>0.89731346926379396</v>
      </c>
      <c r="I2222" s="4">
        <v>1.8625840099175099</v>
      </c>
      <c r="J2222" s="6">
        <v>0.298482973827086</v>
      </c>
      <c r="K2222" s="6">
        <v>0.41441162884028498</v>
      </c>
      <c r="L2222" s="11">
        <v>35957.406183667597</v>
      </c>
      <c r="M2222" s="9">
        <v>66973.689795808299</v>
      </c>
      <c r="N2222" t="s">
        <v>16</v>
      </c>
      <c r="O2222" t="s">
        <v>36</v>
      </c>
      <c r="P2222" t="s">
        <v>2233</v>
      </c>
      <c r="Q2222" s="2">
        <v>35957</v>
      </c>
      <c r="R2222" s="2">
        <v>66974</v>
      </c>
      <c r="S2222" s="2">
        <v>51465.5</v>
      </c>
      <c r="T2222" s="4">
        <v>0.89732847759405698</v>
      </c>
      <c r="U2222" s="4">
        <v>1.8626136774480599</v>
      </c>
      <c r="V2222" s="16">
        <v>1.92771179566347</v>
      </c>
      <c r="W2222" s="6">
        <v>6.2119611074347797E-2</v>
      </c>
      <c r="X2222" s="6">
        <v>0.43782887352118199</v>
      </c>
      <c r="Y2222" t="s">
        <v>36</v>
      </c>
      <c r="Z2222">
        <v>1</v>
      </c>
    </row>
    <row r="2223" spans="1:26">
      <c r="A2223" s="13">
        <v>102213.891195816</v>
      </c>
      <c r="B2223" s="13">
        <v>102650.839988001</v>
      </c>
      <c r="C2223" s="13">
        <v>90556.610236680004</v>
      </c>
      <c r="D2223" s="15">
        <v>72956.714833431295</v>
      </c>
      <c r="E2223" s="15">
        <v>72386.714806011398</v>
      </c>
      <c r="F2223" s="15">
        <v>81574.224069393298</v>
      </c>
      <c r="G2223" s="15">
        <v>69793.122176962395</v>
      </c>
      <c r="H2223" s="4">
        <v>-0.40875945496508698</v>
      </c>
      <c r="I2223" s="4">
        <v>-1.3275389837732201</v>
      </c>
      <c r="J2223" s="6">
        <v>8.9790817270950598E-4</v>
      </c>
      <c r="K2223" s="6">
        <v>3.4080786173932101E-3</v>
      </c>
      <c r="L2223" s="11">
        <v>98473.780473498802</v>
      </c>
      <c r="M2223" s="9">
        <v>74177.693971449597</v>
      </c>
      <c r="N2223" t="s">
        <v>35</v>
      </c>
      <c r="O2223" t="s">
        <v>17</v>
      </c>
      <c r="P2223" t="s">
        <v>2234</v>
      </c>
      <c r="Q2223" s="2">
        <v>98474</v>
      </c>
      <c r="R2223" s="2">
        <v>74178</v>
      </c>
      <c r="S2223" s="2">
        <v>86326</v>
      </c>
      <c r="T2223" s="4">
        <v>-0.40875149122304</v>
      </c>
      <c r="U2223" s="4">
        <v>-1.32753646633772</v>
      </c>
      <c r="V2223" s="16">
        <v>-1.2630306275066401</v>
      </c>
      <c r="W2223" s="6">
        <v>0.21084146918428301</v>
      </c>
      <c r="X2223" s="6">
        <v>0.71251124597663795</v>
      </c>
      <c r="Y2223" t="s">
        <v>36</v>
      </c>
      <c r="Z2223">
        <v>1</v>
      </c>
    </row>
    <row r="2224" spans="1:26">
      <c r="A2224" s="13">
        <v>42786.373805467301</v>
      </c>
      <c r="B2224" s="13">
        <v>37204.685026401203</v>
      </c>
      <c r="C2224" s="13">
        <v>47094.655888734698</v>
      </c>
      <c r="D2224" s="15">
        <v>41067.059701033897</v>
      </c>
      <c r="E2224" s="15">
        <v>53044.545571666204</v>
      </c>
      <c r="F2224" s="15">
        <v>47532.158156814701</v>
      </c>
      <c r="G2224" s="15">
        <v>45138.615073102199</v>
      </c>
      <c r="H2224" s="4">
        <v>0.14052183393326201</v>
      </c>
      <c r="I2224" s="4">
        <v>1.1023015779935801</v>
      </c>
      <c r="J2224" s="6">
        <v>0.35020293251442802</v>
      </c>
      <c r="K2224" s="6">
        <v>0.46945306901718598</v>
      </c>
      <c r="L2224" s="11">
        <v>42361.904906867698</v>
      </c>
      <c r="M2224" s="9">
        <v>46695.594625654201</v>
      </c>
      <c r="N2224" t="s">
        <v>16</v>
      </c>
      <c r="O2224" t="s">
        <v>36</v>
      </c>
      <c r="P2224" t="s">
        <v>2235</v>
      </c>
      <c r="Q2224" s="2">
        <v>42362</v>
      </c>
      <c r="R2224" s="2">
        <v>46696</v>
      </c>
      <c r="S2224" s="2">
        <v>44529</v>
      </c>
      <c r="T2224" s="4">
        <v>0.140528269697346</v>
      </c>
      <c r="U2224" s="4">
        <v>1.10230867286719</v>
      </c>
      <c r="V2224" s="16">
        <v>0.13212237628100601</v>
      </c>
      <c r="W2224" s="6">
        <v>0.83658735881371304</v>
      </c>
      <c r="X2224" s="6">
        <v>0.91956696270837501</v>
      </c>
      <c r="Y2224" t="s">
        <v>36</v>
      </c>
      <c r="Z2224">
        <v>1</v>
      </c>
    </row>
    <row r="2225" spans="1:26">
      <c r="A2225" s="13">
        <v>29250.458022087601</v>
      </c>
      <c r="B2225" s="13">
        <v>29891.793950995299</v>
      </c>
      <c r="C2225" s="13">
        <v>33674.244530143696</v>
      </c>
      <c r="D2225" s="15">
        <v>29608.692776744199</v>
      </c>
      <c r="E2225" s="15">
        <v>35354.6705591551</v>
      </c>
      <c r="F2225" s="15">
        <v>32513.936080604799</v>
      </c>
      <c r="G2225" s="15">
        <v>30677.411807314598</v>
      </c>
      <c r="H2225" s="4">
        <v>5.0386646994985601E-2</v>
      </c>
      <c r="I2225" s="4">
        <v>1.0355490353433301</v>
      </c>
      <c r="J2225" s="6">
        <v>0.72575500153112704</v>
      </c>
      <c r="K2225" s="6">
        <v>0.80395790640807996</v>
      </c>
      <c r="L2225" s="11">
        <v>30938.832167742199</v>
      </c>
      <c r="M2225" s="9">
        <v>32038.6778059547</v>
      </c>
      <c r="N2225" t="s">
        <v>16</v>
      </c>
      <c r="O2225" t="s">
        <v>36</v>
      </c>
      <c r="P2225" t="s">
        <v>2236</v>
      </c>
      <c r="Q2225" s="2">
        <v>30939</v>
      </c>
      <c r="R2225" s="2">
        <v>32039</v>
      </c>
      <c r="S2225" s="2">
        <v>31489</v>
      </c>
      <c r="T2225" s="4">
        <v>5.0402551874414399E-2</v>
      </c>
      <c r="U2225" s="4">
        <v>1.0355538317334101</v>
      </c>
      <c r="V2225" s="16">
        <v>0.206600194939977</v>
      </c>
      <c r="W2225" s="6">
        <v>0.78325445987834097</v>
      </c>
      <c r="X2225" s="6">
        <v>0.91552889367511503</v>
      </c>
      <c r="Y2225" t="s">
        <v>36</v>
      </c>
      <c r="Z2225">
        <v>1</v>
      </c>
    </row>
    <row r="2226" spans="1:26">
      <c r="A2226" s="13">
        <v>240042.84411497699</v>
      </c>
      <c r="B2226" s="13">
        <v>253850.71287315499</v>
      </c>
      <c r="C2226" s="13">
        <v>302697.10276872298</v>
      </c>
      <c r="D2226" s="15">
        <v>222754.10974943399</v>
      </c>
      <c r="E2226" s="15">
        <v>205993.881056371</v>
      </c>
      <c r="F2226" s="15">
        <v>221014.92742725101</v>
      </c>
      <c r="G2226" s="15">
        <v>242987.81807706601</v>
      </c>
      <c r="H2226" s="4">
        <v>-0.25061195027908101</v>
      </c>
      <c r="I2226" s="4">
        <v>-1.18971717017643</v>
      </c>
      <c r="J2226" s="6">
        <v>6.76270562738822E-2</v>
      </c>
      <c r="K2226" s="6">
        <v>0.127177714292834</v>
      </c>
      <c r="L2226" s="11">
        <v>265530.21991895098</v>
      </c>
      <c r="M2226" s="9">
        <v>223187.68407753101</v>
      </c>
      <c r="N2226" t="s">
        <v>35</v>
      </c>
      <c r="O2226" t="s">
        <v>36</v>
      </c>
      <c r="P2226" t="s">
        <v>2237</v>
      </c>
      <c r="Q2226" s="2">
        <v>265530</v>
      </c>
      <c r="R2226" s="2">
        <v>223188</v>
      </c>
      <c r="S2226" s="2">
        <v>244359</v>
      </c>
      <c r="T2226" s="4">
        <v>-0.25061540737650301</v>
      </c>
      <c r="U2226" s="4">
        <v>-1.1897145007796099</v>
      </c>
      <c r="V2226" s="16">
        <v>-0.84002418156747305</v>
      </c>
      <c r="W2226" s="6">
        <v>0.38957747739151899</v>
      </c>
      <c r="X2226" s="6">
        <v>0.82334645606126799</v>
      </c>
      <c r="Y2226" t="s">
        <v>36</v>
      </c>
      <c r="Z2226">
        <v>1</v>
      </c>
    </row>
    <row r="2227" spans="1:26">
      <c r="A2227" s="13">
        <v>38743.411739584997</v>
      </c>
      <c r="B2227" s="13">
        <v>39300.3563545695</v>
      </c>
      <c r="C2227" s="13">
        <v>37768.885772049798</v>
      </c>
      <c r="D2227" s="15">
        <v>30130.855450477</v>
      </c>
      <c r="E2227" s="15">
        <v>35452.037897227397</v>
      </c>
      <c r="F2227" s="15">
        <v>29406.204977705998</v>
      </c>
      <c r="G2227" s="15">
        <v>29705.424349330598</v>
      </c>
      <c r="H2227" s="4">
        <v>-0.30847286857652401</v>
      </c>
      <c r="I2227" s="4">
        <v>-1.23836130496601</v>
      </c>
      <c r="J2227" s="6">
        <v>2.3203696032605602E-2</v>
      </c>
      <c r="K2227" s="6">
        <v>5.3479199378529699E-2</v>
      </c>
      <c r="L2227" s="11">
        <v>38604.2179554014</v>
      </c>
      <c r="M2227" s="9">
        <v>31173.6306686852</v>
      </c>
      <c r="N2227" t="s">
        <v>35</v>
      </c>
      <c r="O2227" t="s">
        <v>21</v>
      </c>
      <c r="P2227" t="s">
        <v>2238</v>
      </c>
      <c r="Q2227" s="2">
        <v>38604</v>
      </c>
      <c r="R2227" s="2">
        <v>31174</v>
      </c>
      <c r="S2227" s="2">
        <v>34889</v>
      </c>
      <c r="T2227" s="4">
        <v>-0.30840705981857802</v>
      </c>
      <c r="U2227" s="4">
        <v>-1.23833964200936</v>
      </c>
      <c r="V2227" s="16">
        <v>-0.729782272192536</v>
      </c>
      <c r="W2227" s="6">
        <v>0.44814159159546302</v>
      </c>
      <c r="X2227" s="6">
        <v>0.84853598165107602</v>
      </c>
      <c r="Y2227" t="s">
        <v>36</v>
      </c>
      <c r="Z2227">
        <v>1</v>
      </c>
    </row>
    <row r="2228" spans="1:26">
      <c r="A2228" s="13">
        <v>82953.086318934103</v>
      </c>
      <c r="B2228" s="13">
        <v>82687.752142855694</v>
      </c>
      <c r="C2228" s="13">
        <v>93539.890272970806</v>
      </c>
      <c r="D2228" s="15">
        <v>80613.883552435494</v>
      </c>
      <c r="E2228" s="15">
        <v>66997.580169975699</v>
      </c>
      <c r="F2228" s="15">
        <v>56731.820012028402</v>
      </c>
      <c r="G2228" s="15">
        <v>60217.990300275596</v>
      </c>
      <c r="H2228" s="4">
        <v>-0.38539781441687898</v>
      </c>
      <c r="I2228" s="4">
        <v>-1.3062165135110999</v>
      </c>
      <c r="J2228" s="6">
        <v>1.2496202952372901E-2</v>
      </c>
      <c r="K2228" s="6">
        <v>3.2052116438663597E-2</v>
      </c>
      <c r="L2228" s="11">
        <v>86393.576244920201</v>
      </c>
      <c r="M2228" s="9">
        <v>66140.3185086788</v>
      </c>
      <c r="N2228" t="s">
        <v>35</v>
      </c>
      <c r="O2228" t="s">
        <v>26</v>
      </c>
      <c r="P2228" t="s">
        <v>2239</v>
      </c>
      <c r="Q2228" s="2">
        <v>86394</v>
      </c>
      <c r="R2228" s="2">
        <v>66140</v>
      </c>
      <c r="S2228" s="2">
        <v>76267</v>
      </c>
      <c r="T2228" s="4">
        <v>-0.385408076225217</v>
      </c>
      <c r="U2228" s="4">
        <v>-1.3062292107650399</v>
      </c>
      <c r="V2228" s="16">
        <v>-1.1429496735903399</v>
      </c>
      <c r="W2228" s="6">
        <v>0.25416282272344398</v>
      </c>
      <c r="X2228" s="6">
        <v>0.75886529814762005</v>
      </c>
      <c r="Y2228" t="s">
        <v>36</v>
      </c>
      <c r="Z2228">
        <v>1</v>
      </c>
    </row>
    <row r="2229" spans="1:26">
      <c r="A2229" s="13">
        <v>384273.22500331199</v>
      </c>
      <c r="B2229" s="13">
        <v>335920.19393982203</v>
      </c>
      <c r="C2229" s="13">
        <v>367037.18536546198</v>
      </c>
      <c r="D2229" s="15">
        <v>300592.86300790502</v>
      </c>
      <c r="E2229" s="15">
        <v>291939.735320309</v>
      </c>
      <c r="F2229" s="15">
        <v>316193.624716327</v>
      </c>
      <c r="G2229" s="15">
        <v>288657.15639506502</v>
      </c>
      <c r="H2229" s="4">
        <v>-0.27580831700574598</v>
      </c>
      <c r="I2229" s="4">
        <v>-1.2106738999694899</v>
      </c>
      <c r="J2229" s="6">
        <v>1.9159021553615301E-2</v>
      </c>
      <c r="K2229" s="6">
        <v>4.5856320947950703E-2</v>
      </c>
      <c r="L2229" s="11">
        <v>362410.20143619902</v>
      </c>
      <c r="M2229" s="9">
        <v>299345.84485990199</v>
      </c>
      <c r="N2229" t="s">
        <v>35</v>
      </c>
      <c r="O2229" t="s">
        <v>26</v>
      </c>
      <c r="P2229" t="s">
        <v>2240</v>
      </c>
      <c r="Q2229" s="2">
        <v>362410</v>
      </c>
      <c r="R2229" s="2">
        <v>299346</v>
      </c>
      <c r="S2229" s="2">
        <v>330878</v>
      </c>
      <c r="T2229" s="4">
        <v>-0.27580877189103498</v>
      </c>
      <c r="U2229" s="4">
        <v>-1.2106725996004599</v>
      </c>
      <c r="V2229" s="16">
        <v>-0.83042113627056302</v>
      </c>
      <c r="W2229" s="6">
        <v>0.39448591527759103</v>
      </c>
      <c r="X2229" s="6">
        <v>0.827537769646424</v>
      </c>
      <c r="Y2229" t="s">
        <v>36</v>
      </c>
      <c r="Z2229">
        <v>1</v>
      </c>
    </row>
    <row r="2230" spans="1:26">
      <c r="A2230" s="13">
        <v>19307.049306358</v>
      </c>
      <c r="B2230" s="13">
        <v>20101.015132951601</v>
      </c>
      <c r="C2230" s="13">
        <v>17265.72113002</v>
      </c>
      <c r="D2230" s="15">
        <v>17805.868890528302</v>
      </c>
      <c r="E2230" s="15">
        <v>15505.0109566751</v>
      </c>
      <c r="F2230" s="15">
        <v>13933.890428970901</v>
      </c>
      <c r="G2230" s="15">
        <v>11895.0357577903</v>
      </c>
      <c r="H2230" s="4">
        <v>-0.35364919758631402</v>
      </c>
      <c r="I2230" s="4">
        <v>-1.27773580086439</v>
      </c>
      <c r="J2230" s="6">
        <v>6.7007630012592703E-2</v>
      </c>
      <c r="K2230" s="6">
        <v>0.12615587095825301</v>
      </c>
      <c r="L2230" s="11">
        <v>18891.261856443201</v>
      </c>
      <c r="M2230" s="9">
        <v>14784.9515084912</v>
      </c>
      <c r="N2230" t="s">
        <v>35</v>
      </c>
      <c r="O2230" t="s">
        <v>36</v>
      </c>
      <c r="P2230" t="s">
        <v>2241</v>
      </c>
      <c r="Q2230" s="2">
        <v>18891</v>
      </c>
      <c r="R2230" s="2">
        <v>14785</v>
      </c>
      <c r="S2230" s="2">
        <v>16838</v>
      </c>
      <c r="T2230" s="4">
        <v>-0.35356482972677999</v>
      </c>
      <c r="U2230" s="4">
        <v>-1.2777138992221799</v>
      </c>
      <c r="V2230" s="16">
        <v>-0.84331856151104601</v>
      </c>
      <c r="W2230" s="6">
        <v>0.38790220455156099</v>
      </c>
      <c r="X2230" s="6">
        <v>0.82334645606126799</v>
      </c>
      <c r="Y2230" t="s">
        <v>36</v>
      </c>
      <c r="Z2230">
        <v>1</v>
      </c>
    </row>
    <row r="2231" spans="1:26">
      <c r="A2231" s="13">
        <v>100188.556460418</v>
      </c>
      <c r="B2231" s="13">
        <v>99409.891827247804</v>
      </c>
      <c r="C2231" s="13">
        <v>105805.45237877</v>
      </c>
      <c r="D2231" s="15">
        <v>139440.55997243201</v>
      </c>
      <c r="E2231" s="15">
        <v>149371.82344189499</v>
      </c>
      <c r="F2231" s="15">
        <v>118783.499192103</v>
      </c>
      <c r="G2231" s="15">
        <v>120030.902063253</v>
      </c>
      <c r="H2231" s="4">
        <v>0.37375305953948801</v>
      </c>
      <c r="I2231" s="4">
        <v>1.29572702784327</v>
      </c>
      <c r="J2231" s="6">
        <v>6.2816270486242796E-3</v>
      </c>
      <c r="K2231" s="6">
        <v>1.8057409701880099E-2</v>
      </c>
      <c r="L2231" s="11">
        <v>101801.300222145</v>
      </c>
      <c r="M2231" s="9">
        <v>131906.696167421</v>
      </c>
      <c r="N2231" t="s">
        <v>16</v>
      </c>
      <c r="O2231" t="s">
        <v>26</v>
      </c>
      <c r="P2231" t="s">
        <v>2242</v>
      </c>
      <c r="Q2231" s="2">
        <v>101801</v>
      </c>
      <c r="R2231" s="2">
        <v>131907</v>
      </c>
      <c r="S2231" s="2">
        <v>116854</v>
      </c>
      <c r="T2231" s="4">
        <v>0.37376939391553599</v>
      </c>
      <c r="U2231" s="4">
        <v>1.2957338336558499</v>
      </c>
      <c r="V2231" s="16">
        <v>0.81386957320860098</v>
      </c>
      <c r="W2231" s="6">
        <v>0.40303329014755102</v>
      </c>
      <c r="X2231" s="6">
        <v>0.82984785032675401</v>
      </c>
      <c r="Y2231" t="s">
        <v>36</v>
      </c>
      <c r="Z2231">
        <v>1</v>
      </c>
    </row>
    <row r="2232" spans="1:26">
      <c r="A2232" s="13">
        <v>13984.658024964599</v>
      </c>
      <c r="B2232" s="13">
        <v>10984.7762348783</v>
      </c>
      <c r="C2232" s="13">
        <v>15124.1764068517</v>
      </c>
      <c r="D2232" s="15">
        <v>12122.937599949501</v>
      </c>
      <c r="E2232" s="15">
        <v>14591.823346572201</v>
      </c>
      <c r="F2232" s="15">
        <v>18545.731358999699</v>
      </c>
      <c r="G2232" s="15">
        <v>19312.094136760701</v>
      </c>
      <c r="H2232" s="4">
        <v>0.27258676666284598</v>
      </c>
      <c r="I2232" s="4">
        <v>1.2079091662338499</v>
      </c>
      <c r="J2232" s="6">
        <v>0.24083679725711801</v>
      </c>
      <c r="K2232" s="6">
        <v>0.35112918346071498</v>
      </c>
      <c r="L2232" s="11">
        <v>13364.536888898199</v>
      </c>
      <c r="M2232" s="9">
        <v>16143.1466105705</v>
      </c>
      <c r="N2232" t="s">
        <v>16</v>
      </c>
      <c r="O2232" t="s">
        <v>36</v>
      </c>
      <c r="P2232" t="s">
        <v>2243</v>
      </c>
      <c r="Q2232" s="2">
        <v>13365</v>
      </c>
      <c r="R2232" s="2">
        <v>16143</v>
      </c>
      <c r="S2232" s="2">
        <v>14754</v>
      </c>
      <c r="T2232" s="4">
        <v>0.27244887504548898</v>
      </c>
      <c r="U2232" s="4">
        <v>1.2078563411896699</v>
      </c>
      <c r="V2232" s="16">
        <v>0.71988820329613501</v>
      </c>
      <c r="W2232" s="6">
        <v>0.45363152427061698</v>
      </c>
      <c r="X2232" s="6">
        <v>0.84949574024470997</v>
      </c>
      <c r="Y2232" t="s">
        <v>36</v>
      </c>
      <c r="Z2232">
        <v>1</v>
      </c>
    </row>
    <row r="2233" spans="1:26">
      <c r="A2233" s="13">
        <v>180686.40612549</v>
      </c>
      <c r="B2233" s="13">
        <v>161477.17134028801</v>
      </c>
      <c r="C2233" s="13">
        <v>222365.01562370299</v>
      </c>
      <c r="D2233" s="15">
        <v>222382.87521449599</v>
      </c>
      <c r="E2233" s="15">
        <v>285635.93781147199</v>
      </c>
      <c r="F2233" s="15">
        <v>349802.18673196097</v>
      </c>
      <c r="G2233" s="15">
        <v>323237.59539922798</v>
      </c>
      <c r="H2233" s="4">
        <v>0.64992948061063205</v>
      </c>
      <c r="I2233" s="4">
        <v>1.56908606084983</v>
      </c>
      <c r="J2233" s="6">
        <v>9.4512796280340095E-4</v>
      </c>
      <c r="K2233" s="6">
        <v>3.56284601735585E-3</v>
      </c>
      <c r="L2233" s="11">
        <v>188176.197696494</v>
      </c>
      <c r="M2233" s="9">
        <v>295264.648789289</v>
      </c>
      <c r="N2233" t="s">
        <v>16</v>
      </c>
      <c r="O2233" t="s">
        <v>17</v>
      </c>
      <c r="P2233" t="s">
        <v>2244</v>
      </c>
      <c r="Q2233" s="2">
        <v>188176</v>
      </c>
      <c r="R2233" s="2">
        <v>295265</v>
      </c>
      <c r="S2233" s="2">
        <v>241720.5</v>
      </c>
      <c r="T2233" s="4">
        <v>0.64992771479992895</v>
      </c>
      <c r="U2233" s="4">
        <v>1.5690895757163501</v>
      </c>
      <c r="V2233" s="16">
        <v>1.74411430711862</v>
      </c>
      <c r="W2233" s="6">
        <v>8.9925421755700799E-2</v>
      </c>
      <c r="X2233" s="6">
        <v>0.52644475472633701</v>
      </c>
      <c r="Y2233" t="s">
        <v>36</v>
      </c>
      <c r="Z2233">
        <v>1</v>
      </c>
    </row>
    <row r="2234" spans="1:26">
      <c r="A2234" s="13">
        <v>56014.849770661902</v>
      </c>
      <c r="B2234" s="13">
        <v>54882.708849672999</v>
      </c>
      <c r="C2234" s="13">
        <v>62710.730429202304</v>
      </c>
      <c r="D2234" s="15">
        <v>86147.103866629404</v>
      </c>
      <c r="E2234" s="15">
        <v>91296.632069823099</v>
      </c>
      <c r="F2234" s="15">
        <v>99691.026770466298</v>
      </c>
      <c r="G2234" s="15">
        <v>98265.218076503501</v>
      </c>
      <c r="H2234" s="4">
        <v>0.69757240520263697</v>
      </c>
      <c r="I2234" s="4">
        <v>1.62175427872127</v>
      </c>
      <c r="J2234" s="6">
        <v>3.1941173056577202E-8</v>
      </c>
      <c r="K2234" s="6">
        <v>3.8860458955874899E-7</v>
      </c>
      <c r="L2234" s="11">
        <v>57869.4296831791</v>
      </c>
      <c r="M2234" s="9">
        <v>93849.995195855605</v>
      </c>
      <c r="N2234" t="s">
        <v>16</v>
      </c>
      <c r="O2234" t="s">
        <v>17</v>
      </c>
      <c r="P2234" t="s">
        <v>2245</v>
      </c>
      <c r="Q2234" s="2">
        <v>57869</v>
      </c>
      <c r="R2234" s="2">
        <v>93850</v>
      </c>
      <c r="S2234" s="2">
        <v>75859.5</v>
      </c>
      <c r="T2234" s="4">
        <v>0.69756603109323301</v>
      </c>
      <c r="U2234" s="4">
        <v>1.62176640342843</v>
      </c>
      <c r="V2234" s="16">
        <v>1.5079115394739</v>
      </c>
      <c r="W2234" s="6">
        <v>0.13953294169553901</v>
      </c>
      <c r="X2234" s="6">
        <v>0.63572205658668901</v>
      </c>
      <c r="Y2234" t="s">
        <v>36</v>
      </c>
      <c r="Z2234">
        <v>1</v>
      </c>
    </row>
    <row r="2235" spans="1:26">
      <c r="A2235" s="13">
        <v>81691.641048219302</v>
      </c>
      <c r="B2235" s="13">
        <v>91526.077849079593</v>
      </c>
      <c r="C2235" s="13">
        <v>87272.779474348907</v>
      </c>
      <c r="D2235" s="15">
        <v>73301.171795357499</v>
      </c>
      <c r="E2235" s="15">
        <v>77585.540553996398</v>
      </c>
      <c r="F2235" s="15">
        <v>62543.5173744977</v>
      </c>
      <c r="G2235" s="15">
        <v>72843.775677460406</v>
      </c>
      <c r="H2235" s="4">
        <v>-0.27888473742541098</v>
      </c>
      <c r="I2235" s="4">
        <v>-1.2132455547566801</v>
      </c>
      <c r="J2235" s="6">
        <v>2.9009693866642199E-2</v>
      </c>
      <c r="K2235" s="6">
        <v>6.4587130505776899E-2</v>
      </c>
      <c r="L2235" s="11">
        <v>86830.166123882605</v>
      </c>
      <c r="M2235" s="9">
        <v>71568.501350328006</v>
      </c>
      <c r="N2235" t="s">
        <v>35</v>
      </c>
      <c r="O2235" t="s">
        <v>21</v>
      </c>
      <c r="P2235" t="s">
        <v>2246</v>
      </c>
      <c r="Q2235" s="2">
        <v>86830</v>
      </c>
      <c r="R2235" s="2">
        <v>71569</v>
      </c>
      <c r="S2235" s="2">
        <v>79199.5</v>
      </c>
      <c r="T2235" s="4">
        <v>-0.27885876214383898</v>
      </c>
      <c r="U2235" s="4">
        <v>-1.2132347804216901</v>
      </c>
      <c r="V2235" s="16">
        <v>-0.82967895916668899</v>
      </c>
      <c r="W2235" s="6">
        <v>0.39486681797459799</v>
      </c>
      <c r="X2235" s="6">
        <v>0.827537769646424</v>
      </c>
      <c r="Y2235" t="s">
        <v>36</v>
      </c>
      <c r="Z2235">
        <v>1</v>
      </c>
    </row>
    <row r="2236" spans="1:26">
      <c r="A2236" s="13">
        <v>61357.7941318226</v>
      </c>
      <c r="B2236" s="13">
        <v>56849.373560390202</v>
      </c>
      <c r="C2236" s="13">
        <v>65665.984835090698</v>
      </c>
      <c r="D2236" s="15">
        <v>74694.822754387904</v>
      </c>
      <c r="E2236" s="15">
        <v>75232.496550580894</v>
      </c>
      <c r="F2236" s="15">
        <v>87836.582475124407</v>
      </c>
      <c r="G2236" s="15">
        <v>90672.257106894904</v>
      </c>
      <c r="H2236" s="4">
        <v>0.42188907754289001</v>
      </c>
      <c r="I2236" s="4">
        <v>1.33965788794894</v>
      </c>
      <c r="J2236" s="6">
        <v>1.84509974526607E-3</v>
      </c>
      <c r="K2236" s="6">
        <v>6.3330597178248701E-3</v>
      </c>
      <c r="L2236" s="11">
        <v>61291.050842434503</v>
      </c>
      <c r="M2236" s="9">
        <v>82109.039721747002</v>
      </c>
      <c r="N2236" t="s">
        <v>16</v>
      </c>
      <c r="O2236" t="s">
        <v>17</v>
      </c>
      <c r="P2236" t="s">
        <v>2247</v>
      </c>
      <c r="Q2236" s="2">
        <v>61291</v>
      </c>
      <c r="R2236" s="2">
        <v>82109</v>
      </c>
      <c r="S2236" s="2">
        <v>71700</v>
      </c>
      <c r="T2236" s="4">
        <v>0.421865121612226</v>
      </c>
      <c r="U2236" s="4">
        <v>1.3396583511445399</v>
      </c>
      <c r="V2236" s="16">
        <v>0.88002905114030905</v>
      </c>
      <c r="W2236" s="6">
        <v>0.36953239341962302</v>
      </c>
      <c r="X2236" s="6">
        <v>0.82182302131746798</v>
      </c>
      <c r="Y2236" t="s">
        <v>36</v>
      </c>
      <c r="Z2236">
        <v>1</v>
      </c>
    </row>
    <row r="2237" spans="1:26">
      <c r="A2237" s="13">
        <v>94321.508565192795</v>
      </c>
      <c r="B2237" s="13">
        <v>92884.078359375897</v>
      </c>
      <c r="C2237" s="13">
        <v>91184.770918114693</v>
      </c>
      <c r="D2237" s="15">
        <v>88098.215209271802</v>
      </c>
      <c r="E2237" s="15">
        <v>69968.759243880893</v>
      </c>
      <c r="F2237" s="15">
        <v>94802.383879855406</v>
      </c>
      <c r="G2237" s="15">
        <v>91801.049159962204</v>
      </c>
      <c r="H2237" s="4">
        <v>-0.10691214049038</v>
      </c>
      <c r="I2237" s="4">
        <v>-1.07693360300395</v>
      </c>
      <c r="J2237" s="6">
        <v>0.44698119163618799</v>
      </c>
      <c r="K2237" s="6">
        <v>0.565602128418626</v>
      </c>
      <c r="L2237" s="11">
        <v>92796.785947561206</v>
      </c>
      <c r="M2237" s="9">
        <v>86167.601873242602</v>
      </c>
      <c r="N2237" t="s">
        <v>35</v>
      </c>
      <c r="O2237" t="s">
        <v>36</v>
      </c>
      <c r="P2237" t="s">
        <v>2248</v>
      </c>
      <c r="Q2237" s="2">
        <v>92797</v>
      </c>
      <c r="R2237" s="2">
        <v>86168</v>
      </c>
      <c r="S2237" s="2">
        <v>89482.5</v>
      </c>
      <c r="T2237" s="4">
        <v>-0.106925967115755</v>
      </c>
      <c r="U2237" s="4">
        <v>-1.07693111131742</v>
      </c>
      <c r="V2237" s="16">
        <v>-0.49869091172652102</v>
      </c>
      <c r="W2237" s="6">
        <v>0.58576636957499295</v>
      </c>
      <c r="X2237" s="6">
        <v>0.86760967388313304</v>
      </c>
      <c r="Y2237" t="s">
        <v>36</v>
      </c>
      <c r="Z2237">
        <v>1</v>
      </c>
    </row>
    <row r="2238" spans="1:26">
      <c r="A2238" s="13">
        <v>37143.6970310342</v>
      </c>
      <c r="B2238" s="13">
        <v>41762.461372731901</v>
      </c>
      <c r="C2238" s="13">
        <v>37949.602768093297</v>
      </c>
      <c r="D2238" s="15">
        <v>42128.425322234303</v>
      </c>
      <c r="E2238" s="15">
        <v>47288.070523812101</v>
      </c>
      <c r="F2238" s="15">
        <v>34482.432668050198</v>
      </c>
      <c r="G2238" s="15">
        <v>42687.035538435099</v>
      </c>
      <c r="H2238" s="4">
        <v>9.6470392932715199E-2</v>
      </c>
      <c r="I2238" s="4">
        <v>1.06917683635341</v>
      </c>
      <c r="J2238" s="6">
        <v>0.52447863807950601</v>
      </c>
      <c r="K2238" s="6">
        <v>0.63903175883536301</v>
      </c>
      <c r="L2238" s="11">
        <v>38951.920390619802</v>
      </c>
      <c r="M2238" s="9">
        <v>41646.491013132902</v>
      </c>
      <c r="N2238" t="s">
        <v>16</v>
      </c>
      <c r="O2238" t="s">
        <v>36</v>
      </c>
      <c r="P2238" t="s">
        <v>2249</v>
      </c>
      <c r="Q2238" s="2">
        <v>38952</v>
      </c>
      <c r="R2238" s="2">
        <v>41646</v>
      </c>
      <c r="S2238" s="2">
        <v>40299</v>
      </c>
      <c r="T2238" s="4">
        <v>9.6480529071874599E-2</v>
      </c>
      <c r="U2238" s="4">
        <v>1.0691620455945701</v>
      </c>
      <c r="V2238" s="16">
        <v>6.8014035012769897E-2</v>
      </c>
      <c r="W2238" s="6">
        <v>0.88311426630127299</v>
      </c>
      <c r="X2238" s="6">
        <v>0.92398363421455998</v>
      </c>
      <c r="Y2238" t="s">
        <v>36</v>
      </c>
      <c r="Z2238">
        <v>1</v>
      </c>
    </row>
    <row r="2239" spans="1:26">
      <c r="A2239" s="13">
        <v>105583.73989932099</v>
      </c>
      <c r="B2239" s="13">
        <v>105100.593308747</v>
      </c>
      <c r="C2239" s="13">
        <v>181169.271734165</v>
      </c>
      <c r="D2239" s="15">
        <v>36373.681449487201</v>
      </c>
      <c r="E2239" s="15">
        <v>33023.755496210601</v>
      </c>
      <c r="F2239" s="15">
        <v>38453.740135574997</v>
      </c>
      <c r="G2239" s="15">
        <v>40871.720803048098</v>
      </c>
      <c r="H2239" s="4">
        <v>-1.81270124563112</v>
      </c>
      <c r="I2239" s="4">
        <v>-3.5130533407350502</v>
      </c>
      <c r="J2239" s="6">
        <v>3.5139051905389702E-17</v>
      </c>
      <c r="K2239" s="6">
        <v>1.7842032885838699E-15</v>
      </c>
      <c r="L2239" s="11">
        <v>130617.868314078</v>
      </c>
      <c r="M2239" s="9">
        <v>37180.724471080197</v>
      </c>
      <c r="N2239" t="s">
        <v>35</v>
      </c>
      <c r="O2239" t="s">
        <v>17</v>
      </c>
      <c r="P2239" t="s">
        <v>2250</v>
      </c>
      <c r="Q2239" s="2">
        <v>130618</v>
      </c>
      <c r="R2239" s="2">
        <v>37181</v>
      </c>
      <c r="S2239" s="2">
        <v>83899.5</v>
      </c>
      <c r="T2239" s="4">
        <v>-1.81271624539978</v>
      </c>
      <c r="U2239" s="4">
        <v>-3.5130308490895801</v>
      </c>
      <c r="V2239" s="16">
        <v>-4.6639380936377499</v>
      </c>
      <c r="W2239" s="6">
        <v>1.11386720249573E-5</v>
      </c>
      <c r="X2239" s="6">
        <v>5.3294261534795803E-4</v>
      </c>
      <c r="Y2239" t="s">
        <v>17</v>
      </c>
      <c r="Z2239">
        <v>1</v>
      </c>
    </row>
    <row r="2240" spans="1:26">
      <c r="A2240" s="13">
        <v>6798.7875113407099</v>
      </c>
      <c r="B2240" s="13">
        <v>5585.0258480556204</v>
      </c>
      <c r="C2240" s="13">
        <v>9431.1078309562999</v>
      </c>
      <c r="D2240" s="15">
        <v>5624.50749491635</v>
      </c>
      <c r="E2240" s="15">
        <v>11253.3038608485</v>
      </c>
      <c r="F2240" s="15">
        <v>17518.590199484399</v>
      </c>
      <c r="G2240" s="15">
        <v>25593.324359038201</v>
      </c>
      <c r="H2240" s="4">
        <v>1.04440816936638</v>
      </c>
      <c r="I2240" s="4">
        <v>2.06245505281096</v>
      </c>
      <c r="J2240" s="6">
        <v>2.9787504963713501E-2</v>
      </c>
      <c r="K2240" s="6">
        <v>6.6052863056790603E-2</v>
      </c>
      <c r="L2240" s="11">
        <v>7271.6403967842098</v>
      </c>
      <c r="M2240" s="9">
        <v>14997.4314785719</v>
      </c>
      <c r="N2240" t="s">
        <v>16</v>
      </c>
      <c r="O2240" t="s">
        <v>21</v>
      </c>
      <c r="P2240" t="s">
        <v>2251</v>
      </c>
      <c r="Q2240" s="2">
        <v>7272</v>
      </c>
      <c r="R2240" s="2">
        <v>14997</v>
      </c>
      <c r="S2240" s="2">
        <v>11134.5</v>
      </c>
      <c r="T2240" s="4">
        <v>1.0442498282105701</v>
      </c>
      <c r="U2240" s="4">
        <v>2.06229372937293</v>
      </c>
      <c r="V2240" s="16">
        <v>2.34058582178965</v>
      </c>
      <c r="W2240" s="6">
        <v>2.4643257203594299E-2</v>
      </c>
      <c r="X2240" s="6">
        <v>0.243786973847088</v>
      </c>
      <c r="Y2240" t="s">
        <v>36</v>
      </c>
      <c r="Z2240">
        <v>1</v>
      </c>
    </row>
    <row r="2241" spans="1:26">
      <c r="A2241" s="13">
        <v>36090.351692962802</v>
      </c>
      <c r="B2241" s="13">
        <v>38440.540973366202</v>
      </c>
      <c r="C2241" s="13">
        <v>44402.262568000602</v>
      </c>
      <c r="D2241" s="15">
        <v>39599.161835015897</v>
      </c>
      <c r="E2241" s="15">
        <v>43965.778927767104</v>
      </c>
      <c r="F2241" s="15">
        <v>43966.903152127197</v>
      </c>
      <c r="G2241" s="15">
        <v>45099.413924331398</v>
      </c>
      <c r="H2241" s="4">
        <v>0.12252292279325901</v>
      </c>
      <c r="I2241" s="4">
        <v>1.0886236316890301</v>
      </c>
      <c r="J2241" s="6">
        <v>0.37054049225311497</v>
      </c>
      <c r="K2241" s="6">
        <v>0.49011416519178602</v>
      </c>
      <c r="L2241" s="11">
        <v>39644.385078109903</v>
      </c>
      <c r="M2241" s="9">
        <v>43157.814459810397</v>
      </c>
      <c r="N2241" t="s">
        <v>16</v>
      </c>
      <c r="O2241" t="s">
        <v>36</v>
      </c>
      <c r="P2241" t="s">
        <v>2252</v>
      </c>
      <c r="Q2241" s="2">
        <v>39644</v>
      </c>
      <c r="R2241" s="2">
        <v>43158</v>
      </c>
      <c r="S2241" s="2">
        <v>41401</v>
      </c>
      <c r="T2241" s="4">
        <v>0.12252547503721201</v>
      </c>
      <c r="U2241" s="4">
        <v>1.08863888608616</v>
      </c>
      <c r="V2241" s="16">
        <v>0.16298576388595201</v>
      </c>
      <c r="W2241" s="6">
        <v>0.81438001744001698</v>
      </c>
      <c r="X2241" s="6">
        <v>0.91727596099380104</v>
      </c>
      <c r="Y2241" t="s">
        <v>36</v>
      </c>
      <c r="Z2241">
        <v>1</v>
      </c>
    </row>
    <row r="2242" spans="1:26">
      <c r="A2242" s="13">
        <v>40224.089861150402</v>
      </c>
      <c r="B2242" s="13">
        <v>38378.782486288597</v>
      </c>
      <c r="C2242" s="13">
        <v>43683.260188020002</v>
      </c>
      <c r="D2242" s="15">
        <v>36785.082343943301</v>
      </c>
      <c r="E2242" s="15">
        <v>32722.8019058051</v>
      </c>
      <c r="F2242" s="15">
        <v>39626.145133908198</v>
      </c>
      <c r="G2242" s="15">
        <v>36773.6930200067</v>
      </c>
      <c r="H2242" s="4">
        <v>-0.16020472830629701</v>
      </c>
      <c r="I2242" s="4">
        <v>-1.11747462045129</v>
      </c>
      <c r="J2242" s="6">
        <v>0.232635328481025</v>
      </c>
      <c r="K2242" s="6">
        <v>0.34137227794797398</v>
      </c>
      <c r="L2242" s="11">
        <v>40762.0441784863</v>
      </c>
      <c r="M2242" s="9">
        <v>36476.930600915803</v>
      </c>
      <c r="N2242" t="s">
        <v>35</v>
      </c>
      <c r="O2242" t="s">
        <v>36</v>
      </c>
      <c r="P2242" t="s">
        <v>2253</v>
      </c>
      <c r="Q2242" s="2">
        <v>40762</v>
      </c>
      <c r="R2242" s="2">
        <v>36477</v>
      </c>
      <c r="S2242" s="2">
        <v>38619.5</v>
      </c>
      <c r="T2242" s="4">
        <v>-0.16023775757418801</v>
      </c>
      <c r="U2242" s="4">
        <v>-1.11747128327439</v>
      </c>
      <c r="V2242" s="16">
        <v>-0.517361756725915</v>
      </c>
      <c r="W2242" s="6">
        <v>0.57395676623772096</v>
      </c>
      <c r="X2242" s="6">
        <v>0.86545723296936405</v>
      </c>
      <c r="Y2242" t="s">
        <v>36</v>
      </c>
      <c r="Z2242">
        <v>1</v>
      </c>
    </row>
    <row r="2243" spans="1:26">
      <c r="A2243" s="13">
        <v>29857.630253545001</v>
      </c>
      <c r="B2243" s="13">
        <v>31218.915217752899</v>
      </c>
      <c r="C2243" s="13">
        <v>44403.228969049</v>
      </c>
      <c r="D2243" s="15">
        <v>50055.804096177199</v>
      </c>
      <c r="E2243" s="15">
        <v>41212.938733175703</v>
      </c>
      <c r="F2243" s="15">
        <v>40740.215834763301</v>
      </c>
      <c r="G2243" s="15">
        <v>49680.922542212698</v>
      </c>
      <c r="H2243" s="4">
        <v>0.36950670471291203</v>
      </c>
      <c r="I2243" s="4">
        <v>1.29188189515718</v>
      </c>
      <c r="J2243" s="6">
        <v>4.7731892852120199E-2</v>
      </c>
      <c r="K2243" s="6">
        <v>9.6276408120044593E-2</v>
      </c>
      <c r="L2243" s="11">
        <v>35159.924813448997</v>
      </c>
      <c r="M2243" s="9">
        <v>45422.470301582202</v>
      </c>
      <c r="N2243" t="s">
        <v>16</v>
      </c>
      <c r="O2243" t="s">
        <v>21</v>
      </c>
      <c r="P2243" t="s">
        <v>2254</v>
      </c>
      <c r="Q2243" s="2">
        <v>35160</v>
      </c>
      <c r="R2243" s="2">
        <v>45422</v>
      </c>
      <c r="S2243" s="2">
        <v>40291</v>
      </c>
      <c r="T2243" s="4">
        <v>0.36945616102708501</v>
      </c>
      <c r="U2243" s="4">
        <v>1.2918657565415199</v>
      </c>
      <c r="V2243" s="16">
        <v>0.77988467903567704</v>
      </c>
      <c r="W2243" s="6">
        <v>0.42092754400728299</v>
      </c>
      <c r="X2243" s="6">
        <v>0.83514173005591796</v>
      </c>
      <c r="Y2243" t="s">
        <v>36</v>
      </c>
      <c r="Z2243">
        <v>1</v>
      </c>
    </row>
    <row r="2244" spans="1:26">
      <c r="A2244" s="13">
        <v>42806.926885234498</v>
      </c>
      <c r="B2244" s="13">
        <v>43333.871766152202</v>
      </c>
      <c r="C2244" s="13">
        <v>47133.311930669202</v>
      </c>
      <c r="D2244" s="15">
        <v>40541.245540072203</v>
      </c>
      <c r="E2244" s="15">
        <v>38411.414869548098</v>
      </c>
      <c r="F2244" s="15">
        <v>38723.679237630196</v>
      </c>
      <c r="G2244" s="15">
        <v>37978.877055294099</v>
      </c>
      <c r="H2244" s="4">
        <v>-0.191071454296045</v>
      </c>
      <c r="I2244" s="4">
        <v>-1.14161810875242</v>
      </c>
      <c r="J2244" s="6">
        <v>0.113608398392954</v>
      </c>
      <c r="K2244" s="6">
        <v>0.19294040628100401</v>
      </c>
      <c r="L2244" s="11">
        <v>44424.703527352001</v>
      </c>
      <c r="M2244" s="9">
        <v>38913.8041756362</v>
      </c>
      <c r="N2244" t="s">
        <v>35</v>
      </c>
      <c r="O2244" t="s">
        <v>36</v>
      </c>
      <c r="P2244" t="s">
        <v>2255</v>
      </c>
      <c r="Q2244" s="2">
        <v>44425</v>
      </c>
      <c r="R2244" s="2">
        <v>38914</v>
      </c>
      <c r="S2244" s="2">
        <v>41669.5</v>
      </c>
      <c r="T2244" s="4">
        <v>-0.19108249258769899</v>
      </c>
      <c r="U2244" s="4">
        <v>-1.14161998252556</v>
      </c>
      <c r="V2244" s="16">
        <v>-0.67530259162360695</v>
      </c>
      <c r="W2244" s="6">
        <v>0.47883597109923598</v>
      </c>
      <c r="X2244" s="6">
        <v>0.85558412448848997</v>
      </c>
      <c r="Y2244" t="s">
        <v>36</v>
      </c>
      <c r="Z2244">
        <v>1</v>
      </c>
    </row>
    <row r="2245" spans="1:26">
      <c r="A2245" s="13">
        <v>808.42113751173099</v>
      </c>
      <c r="B2245" s="13">
        <v>671.10889291047999</v>
      </c>
      <c r="C2245" s="13">
        <v>3647.1975565149201</v>
      </c>
      <c r="D2245" s="15">
        <v>725.42879614155902</v>
      </c>
      <c r="E2245" s="15">
        <v>725.82924744854097</v>
      </c>
      <c r="F2245" s="15">
        <v>3963.3007992435</v>
      </c>
      <c r="G2245" s="15">
        <v>10998.4351243656</v>
      </c>
      <c r="H2245" s="4">
        <v>1.26377644796744</v>
      </c>
      <c r="I2245" s="4">
        <v>2.4010921716934099</v>
      </c>
      <c r="J2245" s="6">
        <v>0.233430138883922</v>
      </c>
      <c r="K2245" s="6">
        <v>0.34213501357478399</v>
      </c>
      <c r="L2245" s="11">
        <v>1708.90919564571</v>
      </c>
      <c r="M2245" s="9">
        <v>4103.2484917997899</v>
      </c>
      <c r="N2245" t="s">
        <v>16</v>
      </c>
      <c r="O2245" t="s">
        <v>36</v>
      </c>
      <c r="P2245" t="s">
        <v>2256</v>
      </c>
      <c r="Q2245" s="2">
        <v>1709</v>
      </c>
      <c r="R2245" s="2">
        <v>4103</v>
      </c>
      <c r="S2245" s="2">
        <v>2906</v>
      </c>
      <c r="T2245" s="4">
        <v>1.26352675721639</v>
      </c>
      <c r="U2245" s="4">
        <v>2.40081919251024</v>
      </c>
      <c r="V2245" s="16">
        <v>2.23377052204884</v>
      </c>
      <c r="W2245" s="6">
        <v>3.16939955769606E-2</v>
      </c>
      <c r="X2245" s="6">
        <v>0.28884491207134799</v>
      </c>
      <c r="Y2245" t="s">
        <v>36</v>
      </c>
      <c r="Z2245">
        <v>1</v>
      </c>
    </row>
    <row r="2246" spans="1:26">
      <c r="A2246" s="13">
        <v>61043.503287048399</v>
      </c>
      <c r="B2246" s="13">
        <v>60128.063018801498</v>
      </c>
      <c r="C2246" s="13">
        <v>59574.759027270396</v>
      </c>
      <c r="D2246" s="15">
        <v>80162.316298461505</v>
      </c>
      <c r="E2246" s="15">
        <v>79212.755309963395</v>
      </c>
      <c r="F2246" s="15">
        <v>78755.876834375696</v>
      </c>
      <c r="G2246" s="15">
        <v>73573.520139194006</v>
      </c>
      <c r="H2246" s="4">
        <v>0.37116671839765197</v>
      </c>
      <c r="I2246" s="4">
        <v>1.29340583276388</v>
      </c>
      <c r="J2246" s="6">
        <v>9.6316338305477004E-4</v>
      </c>
      <c r="K2246" s="6">
        <v>3.61986479915448E-3</v>
      </c>
      <c r="L2246" s="11">
        <v>60248.7751110401</v>
      </c>
      <c r="M2246" s="9">
        <v>77926.117145498705</v>
      </c>
      <c r="N2246" t="s">
        <v>16</v>
      </c>
      <c r="O2246" t="s">
        <v>17</v>
      </c>
      <c r="P2246" t="s">
        <v>2257</v>
      </c>
      <c r="Q2246" s="2">
        <v>60249</v>
      </c>
      <c r="R2246" s="2">
        <v>77926</v>
      </c>
      <c r="S2246" s="2">
        <v>69087.5</v>
      </c>
      <c r="T2246" s="4">
        <v>0.37116746762596298</v>
      </c>
      <c r="U2246" s="4">
        <v>1.2933990605653201</v>
      </c>
      <c r="V2246" s="16">
        <v>0.83561575938939003</v>
      </c>
      <c r="W2246" s="6">
        <v>0.39182614049364001</v>
      </c>
      <c r="X2246" s="6">
        <v>0.82504837878276605</v>
      </c>
      <c r="Y2246" t="s">
        <v>36</v>
      </c>
      <c r="Z2246">
        <v>1</v>
      </c>
    </row>
    <row r="2247" spans="1:26">
      <c r="A2247" s="13">
        <v>19748.940521353801</v>
      </c>
      <c r="B2247" s="13">
        <v>24151.685679833601</v>
      </c>
      <c r="C2247" s="13">
        <v>20134.965842604201</v>
      </c>
      <c r="D2247" s="15">
        <v>27156.110521332699</v>
      </c>
      <c r="E2247" s="15">
        <v>27540.204047498701</v>
      </c>
      <c r="F2247" s="15">
        <v>31250.026301913898</v>
      </c>
      <c r="G2247" s="15">
        <v>26983.457403910899</v>
      </c>
      <c r="H2247" s="4">
        <v>0.403410959002521</v>
      </c>
      <c r="I2247" s="4">
        <v>1.32266050805107</v>
      </c>
      <c r="J2247" s="6">
        <v>9.65993796184135E-3</v>
      </c>
      <c r="K2247" s="6">
        <v>2.5759834564910301E-2</v>
      </c>
      <c r="L2247" s="11">
        <v>21345.197347930502</v>
      </c>
      <c r="M2247" s="9">
        <v>28232.449568664098</v>
      </c>
      <c r="N2247" t="s">
        <v>16</v>
      </c>
      <c r="O2247" t="s">
        <v>26</v>
      </c>
      <c r="P2247" t="s">
        <v>2258</v>
      </c>
      <c r="Q2247" s="2">
        <v>21345</v>
      </c>
      <c r="R2247" s="2">
        <v>28232</v>
      </c>
      <c r="S2247" s="2">
        <v>24788.5</v>
      </c>
      <c r="T2247" s="4">
        <v>0.403433172644723</v>
      </c>
      <c r="U2247" s="4">
        <v>1.3226516748653001</v>
      </c>
      <c r="V2247" s="16">
        <v>0.76166589201044499</v>
      </c>
      <c r="W2247" s="6">
        <v>0.430709358462942</v>
      </c>
      <c r="X2247" s="6">
        <v>0.84050746840621404</v>
      </c>
      <c r="Y2247" t="s">
        <v>36</v>
      </c>
      <c r="Z2247">
        <v>1</v>
      </c>
    </row>
    <row r="2248" spans="1:26">
      <c r="A2248" s="13">
        <v>136676.26769554801</v>
      </c>
      <c r="B2248" s="13">
        <v>125442.466541302</v>
      </c>
      <c r="C2248" s="13">
        <v>138521.02706893999</v>
      </c>
      <c r="D2248" s="15">
        <v>127671.816633685</v>
      </c>
      <c r="E2248" s="15">
        <v>138556.67260237201</v>
      </c>
      <c r="F2248" s="15">
        <v>172508.24335962601</v>
      </c>
      <c r="G2248" s="15">
        <v>176292.59181065901</v>
      </c>
      <c r="H2248" s="4">
        <v>0.20332198566044701</v>
      </c>
      <c r="I2248" s="4">
        <v>1.1513385286606399</v>
      </c>
      <c r="J2248" s="6">
        <v>0.20048298278122001</v>
      </c>
      <c r="K2248" s="6">
        <v>0.30396201167560899</v>
      </c>
      <c r="L2248" s="11">
        <v>133546.58710193</v>
      </c>
      <c r="M2248" s="9">
        <v>153757.33110158599</v>
      </c>
      <c r="N2248" t="s">
        <v>16</v>
      </c>
      <c r="O2248" t="s">
        <v>36</v>
      </c>
      <c r="P2248" t="s">
        <v>2259</v>
      </c>
      <c r="Q2248" s="2">
        <v>133547</v>
      </c>
      <c r="R2248" s="2">
        <v>153757</v>
      </c>
      <c r="S2248" s="2">
        <v>143652</v>
      </c>
      <c r="T2248" s="4">
        <v>0.20330452499978299</v>
      </c>
      <c r="U2248" s="4">
        <v>1.1513324896852699</v>
      </c>
      <c r="V2248" s="16">
        <v>0.39203096953184002</v>
      </c>
      <c r="W2248" s="6">
        <v>0.65529084671609406</v>
      </c>
      <c r="X2248" s="6">
        <v>0.88419584040225396</v>
      </c>
      <c r="Y2248" t="s">
        <v>36</v>
      </c>
      <c r="Z2248">
        <v>1</v>
      </c>
    </row>
    <row r="2249" spans="1:26">
      <c r="A2249" s="13">
        <v>19230.831635554499</v>
      </c>
      <c r="B2249" s="13">
        <v>21266.1919224833</v>
      </c>
      <c r="C2249" s="13">
        <v>25971.0617736571</v>
      </c>
      <c r="D2249" s="15">
        <v>21379.4577252122</v>
      </c>
      <c r="E2249" s="15">
        <v>19778.846992972802</v>
      </c>
      <c r="F2249" s="15">
        <v>17406.4968435462</v>
      </c>
      <c r="G2249" s="15">
        <v>19229.671208575899</v>
      </c>
      <c r="H2249" s="4">
        <v>-0.18801894009065001</v>
      </c>
      <c r="I2249" s="4">
        <v>-1.13920836043534</v>
      </c>
      <c r="J2249" s="6">
        <v>0.278938306362153</v>
      </c>
      <c r="K2249" s="6">
        <v>0.39353473559911301</v>
      </c>
      <c r="L2249" s="11">
        <v>22156.0284438983</v>
      </c>
      <c r="M2249" s="9">
        <v>19448.6181925768</v>
      </c>
      <c r="N2249" t="s">
        <v>35</v>
      </c>
      <c r="O2249" t="s">
        <v>36</v>
      </c>
      <c r="P2249" t="s">
        <v>2260</v>
      </c>
      <c r="Q2249" s="2">
        <v>22156</v>
      </c>
      <c r="R2249" s="2">
        <v>19449</v>
      </c>
      <c r="S2249" s="2">
        <v>20802.5</v>
      </c>
      <c r="T2249" s="4">
        <v>-0.18800146486150099</v>
      </c>
      <c r="U2249" s="4">
        <v>-1.1391845339091899</v>
      </c>
      <c r="V2249" s="16">
        <v>-0.51019747950453098</v>
      </c>
      <c r="W2249" s="6">
        <v>0.578474936600612</v>
      </c>
      <c r="X2249" s="6">
        <v>0.86573713804432195</v>
      </c>
      <c r="Y2249" t="s">
        <v>36</v>
      </c>
      <c r="Z2249">
        <v>1</v>
      </c>
    </row>
    <row r="2250" spans="1:26">
      <c r="A2250" s="13">
        <v>39272.653543591601</v>
      </c>
      <c r="B2250" s="13">
        <v>40468.964171161097</v>
      </c>
      <c r="C2250" s="13">
        <v>28204.414596419701</v>
      </c>
      <c r="D2250" s="15">
        <v>26745.926789286299</v>
      </c>
      <c r="E2250" s="15">
        <v>17170.582542791799</v>
      </c>
      <c r="F2250" s="15">
        <v>17773.659774731499</v>
      </c>
      <c r="G2250" s="15">
        <v>20410.731460004299</v>
      </c>
      <c r="H2250" s="4">
        <v>-0.80987540651936996</v>
      </c>
      <c r="I2250" s="4">
        <v>-1.7530629029389799</v>
      </c>
      <c r="J2250" s="6">
        <v>1.74154816015601E-4</v>
      </c>
      <c r="K2250" s="6">
        <v>8.3891032380796699E-4</v>
      </c>
      <c r="L2250" s="11">
        <v>35982.0107703908</v>
      </c>
      <c r="M2250" s="9">
        <v>20525.2251417035</v>
      </c>
      <c r="N2250" t="s">
        <v>35</v>
      </c>
      <c r="O2250" t="s">
        <v>17</v>
      </c>
      <c r="P2250" t="s">
        <v>2261</v>
      </c>
      <c r="Q2250" s="2">
        <v>35982</v>
      </c>
      <c r="R2250" s="2">
        <v>20525</v>
      </c>
      <c r="S2250" s="2">
        <v>28253.5</v>
      </c>
      <c r="T2250" s="4">
        <v>-0.80989315663440997</v>
      </c>
      <c r="U2250" s="4">
        <v>-1.7530816077953699</v>
      </c>
      <c r="V2250" s="16">
        <v>-1.9272619349536999</v>
      </c>
      <c r="W2250" s="6">
        <v>6.2177852080519402E-2</v>
      </c>
      <c r="X2250" s="6">
        <v>0.43782887352118199</v>
      </c>
      <c r="Y2250" t="s">
        <v>36</v>
      </c>
      <c r="Z2250">
        <v>1</v>
      </c>
    </row>
    <row r="2251" spans="1:26">
      <c r="A2251" s="13">
        <v>66682.754548186902</v>
      </c>
      <c r="B2251" s="13">
        <v>69559.270200970903</v>
      </c>
      <c r="C2251" s="13">
        <v>72503.272252245704</v>
      </c>
      <c r="D2251" s="15">
        <v>65574.624819004195</v>
      </c>
      <c r="E2251" s="15">
        <v>71556.141907000099</v>
      </c>
      <c r="F2251" s="15">
        <v>72431.752701903199</v>
      </c>
      <c r="G2251" s="15">
        <v>71685.834052230202</v>
      </c>
      <c r="H2251" s="4">
        <v>1.50672540461738E-2</v>
      </c>
      <c r="I2251" s="4">
        <v>1.0104958920760001</v>
      </c>
      <c r="J2251" s="6">
        <v>0.89866520419648499</v>
      </c>
      <c r="K2251" s="6">
        <v>0.93258770721203499</v>
      </c>
      <c r="L2251" s="11">
        <v>69581.765667134503</v>
      </c>
      <c r="M2251" s="9">
        <v>70312.088370034398</v>
      </c>
      <c r="N2251" t="s">
        <v>16</v>
      </c>
      <c r="O2251" t="s">
        <v>36</v>
      </c>
      <c r="P2251" t="s">
        <v>2262</v>
      </c>
      <c r="Q2251" s="2">
        <v>69582</v>
      </c>
      <c r="R2251" s="2">
        <v>70312</v>
      </c>
      <c r="S2251" s="2">
        <v>69947</v>
      </c>
      <c r="T2251" s="4">
        <v>1.50567849836624E-2</v>
      </c>
      <c r="U2251" s="4">
        <v>1.0104912189934101</v>
      </c>
      <c r="V2251" s="16">
        <v>-5.37711790320319E-2</v>
      </c>
      <c r="W2251" s="6">
        <v>0.89351197497580204</v>
      </c>
      <c r="X2251" s="6">
        <v>0.92673540995717896</v>
      </c>
      <c r="Y2251" t="s">
        <v>36</v>
      </c>
      <c r="Z2251">
        <v>1</v>
      </c>
    </row>
    <row r="2252" spans="1:26">
      <c r="A2252" s="13">
        <v>75243.112271245496</v>
      </c>
      <c r="B2252" s="13">
        <v>78964.401577485303</v>
      </c>
      <c r="C2252" s="13">
        <v>65488.167042192203</v>
      </c>
      <c r="D2252" s="15">
        <v>47640.953875464402</v>
      </c>
      <c r="E2252" s="15">
        <v>43418.456466784599</v>
      </c>
      <c r="F2252" s="15">
        <v>36463.511162794697</v>
      </c>
      <c r="G2252" s="15">
        <v>42093.992518568899</v>
      </c>
      <c r="H2252" s="4">
        <v>-0.78828147337517596</v>
      </c>
      <c r="I2252" s="4">
        <v>-1.7269950712607101</v>
      </c>
      <c r="J2252" s="6">
        <v>1.9001408282291398E-8</v>
      </c>
      <c r="K2252" s="6">
        <v>2.4431784912837699E-7</v>
      </c>
      <c r="L2252" s="11">
        <v>73231.893630307604</v>
      </c>
      <c r="M2252" s="9">
        <v>42404.228505903098</v>
      </c>
      <c r="N2252" t="s">
        <v>35</v>
      </c>
      <c r="O2252" t="s">
        <v>17</v>
      </c>
      <c r="P2252" t="s">
        <v>2263</v>
      </c>
      <c r="Q2252" s="2">
        <v>73232</v>
      </c>
      <c r="R2252" s="2">
        <v>42404</v>
      </c>
      <c r="S2252" s="2">
        <v>57818</v>
      </c>
      <c r="T2252" s="4">
        <v>-0.78827383537655704</v>
      </c>
      <c r="U2252" s="4">
        <v>-1.7270068861428101</v>
      </c>
      <c r="V2252" s="16">
        <v>-1.9016807399979001</v>
      </c>
      <c r="W2252" s="6">
        <v>6.5564789913663504E-2</v>
      </c>
      <c r="X2252" s="6">
        <v>0.44448282644467202</v>
      </c>
      <c r="Y2252" t="s">
        <v>36</v>
      </c>
      <c r="Z2252">
        <v>1</v>
      </c>
    </row>
    <row r="2253" spans="1:26">
      <c r="A2253" s="13">
        <v>84144.308567110798</v>
      </c>
      <c r="B2253" s="13">
        <v>85339.249854722802</v>
      </c>
      <c r="C2253" s="13">
        <v>78206.971239673105</v>
      </c>
      <c r="D2253" s="15">
        <v>75932.676924985106</v>
      </c>
      <c r="E2253" s="15">
        <v>76529.252462181103</v>
      </c>
      <c r="F2253" s="15">
        <v>68319.7566345784</v>
      </c>
      <c r="G2253" s="15">
        <v>71624.519434921996</v>
      </c>
      <c r="H2253" s="4">
        <v>-0.17561727626714599</v>
      </c>
      <c r="I2253" s="4">
        <v>-1.12943581013577</v>
      </c>
      <c r="J2253" s="6">
        <v>0.130839775541301</v>
      </c>
      <c r="K2253" s="6">
        <v>0.216083213771495</v>
      </c>
      <c r="L2253" s="11">
        <v>82563.509887168897</v>
      </c>
      <c r="M2253" s="9">
        <v>73101.551364166706</v>
      </c>
      <c r="N2253" t="s">
        <v>35</v>
      </c>
      <c r="O2253" t="s">
        <v>36</v>
      </c>
      <c r="P2253" t="s">
        <v>2264</v>
      </c>
      <c r="Q2253" s="2">
        <v>82564</v>
      </c>
      <c r="R2253" s="2">
        <v>73102</v>
      </c>
      <c r="S2253" s="2">
        <v>77833</v>
      </c>
      <c r="T2253" s="4">
        <v>-0.17560198962520601</v>
      </c>
      <c r="U2253" s="4">
        <v>-1.12943558315777</v>
      </c>
      <c r="V2253" s="16">
        <v>-0.59905164656043397</v>
      </c>
      <c r="W2253" s="6">
        <v>0.52365742761237399</v>
      </c>
      <c r="X2253" s="6">
        <v>0.86060278458547901</v>
      </c>
      <c r="Y2253" t="s">
        <v>36</v>
      </c>
      <c r="Z2253">
        <v>1</v>
      </c>
    </row>
    <row r="2254" spans="1:26">
      <c r="A2254" s="13">
        <v>11990.152909217901</v>
      </c>
      <c r="B2254" s="13">
        <v>10846.1627416596</v>
      </c>
      <c r="C2254" s="13">
        <v>11698.284690411499</v>
      </c>
      <c r="D2254" s="15">
        <v>11487.5788221209</v>
      </c>
      <c r="E2254" s="15">
        <v>7520.8892347411902</v>
      </c>
      <c r="F2254" s="15">
        <v>6303.5355568920404</v>
      </c>
      <c r="G2254" s="15">
        <v>7298.4497749970997</v>
      </c>
      <c r="H2254" s="4">
        <v>-0.49774611268035002</v>
      </c>
      <c r="I2254" s="4">
        <v>-1.4120053235527501</v>
      </c>
      <c r="J2254" s="6">
        <v>4.11118998300391E-2</v>
      </c>
      <c r="K2254" s="6">
        <v>8.5595319478776105E-2</v>
      </c>
      <c r="L2254" s="11">
        <v>11511.533447096301</v>
      </c>
      <c r="M2254" s="9">
        <v>8152.6133471878002</v>
      </c>
      <c r="N2254" t="s">
        <v>35</v>
      </c>
      <c r="O2254" t="s">
        <v>21</v>
      </c>
      <c r="P2254" t="s">
        <v>2265</v>
      </c>
      <c r="Q2254" s="2">
        <v>11512</v>
      </c>
      <c r="R2254" s="2">
        <v>8153</v>
      </c>
      <c r="S2254" s="2">
        <v>9832.5</v>
      </c>
      <c r="T2254" s="4">
        <v>-0.49773557706111998</v>
      </c>
      <c r="U2254" s="4">
        <v>-1.4119955844474401</v>
      </c>
      <c r="V2254" s="16">
        <v>-1.0780432704588601</v>
      </c>
      <c r="W2254" s="6">
        <v>0.27999930563033698</v>
      </c>
      <c r="X2254" s="6">
        <v>0.77872052242302403</v>
      </c>
      <c r="Y2254" t="s">
        <v>36</v>
      </c>
      <c r="Z2254">
        <v>1</v>
      </c>
    </row>
    <row r="2255" spans="1:26">
      <c r="A2255" s="13">
        <v>40433.902550441097</v>
      </c>
      <c r="B2255" s="13">
        <v>42751.2833713863</v>
      </c>
      <c r="C2255" s="13">
        <v>46955.494137770802</v>
      </c>
      <c r="D2255" s="15">
        <v>32784.269503477997</v>
      </c>
      <c r="E2255" s="15">
        <v>22909.3544382691</v>
      </c>
      <c r="F2255" s="15">
        <v>35207.608052385003</v>
      </c>
      <c r="G2255" s="15">
        <v>35176.497497011202</v>
      </c>
      <c r="H2255" s="4">
        <v>-0.46074744917171301</v>
      </c>
      <c r="I2255" s="4">
        <v>-1.3763010124505799</v>
      </c>
      <c r="J2255" s="6">
        <v>1.17548533200907E-2</v>
      </c>
      <c r="K2255" s="6">
        <v>3.0369756033629899E-2</v>
      </c>
      <c r="L2255" s="11">
        <v>43380.226686532696</v>
      </c>
      <c r="M2255" s="9">
        <v>31519.432372785799</v>
      </c>
      <c r="N2255" t="s">
        <v>35</v>
      </c>
      <c r="O2255" t="s">
        <v>26</v>
      </c>
      <c r="P2255" t="s">
        <v>2266</v>
      </c>
      <c r="Q2255" s="2">
        <v>43380</v>
      </c>
      <c r="R2255" s="2">
        <v>31519</v>
      </c>
      <c r="S2255" s="2">
        <v>37449.5</v>
      </c>
      <c r="T2255" s="4">
        <v>-0.46080828972372601</v>
      </c>
      <c r="U2255" s="4">
        <v>-1.37631270027602</v>
      </c>
      <c r="V2255" s="16">
        <v>-1.1413870679346301</v>
      </c>
      <c r="W2255" s="6">
        <v>0.25476466420926402</v>
      </c>
      <c r="X2255" s="6">
        <v>0.75886529814762005</v>
      </c>
      <c r="Y2255" t="s">
        <v>36</v>
      </c>
      <c r="Z2255">
        <v>1</v>
      </c>
    </row>
    <row r="2256" spans="1:26">
      <c r="A2256" s="13">
        <v>103930.929734705</v>
      </c>
      <c r="B2256" s="13">
        <v>85263.081053993694</v>
      </c>
      <c r="C2256" s="13">
        <v>61386.760992947602</v>
      </c>
      <c r="D2256" s="15">
        <v>75629.603484986394</v>
      </c>
      <c r="E2256" s="15">
        <v>71185.850969785504</v>
      </c>
      <c r="F2256" s="15">
        <v>89254.906570669002</v>
      </c>
      <c r="G2256" s="15">
        <v>47474.6014767784</v>
      </c>
      <c r="H2256" s="4">
        <v>-0.236744144758301</v>
      </c>
      <c r="I2256" s="4">
        <v>-1.1783235108832</v>
      </c>
      <c r="J2256" s="6">
        <v>0.33787180213061102</v>
      </c>
      <c r="K2256" s="6">
        <v>0.45624154339265099</v>
      </c>
      <c r="L2256" s="11">
        <v>83526.923927215306</v>
      </c>
      <c r="M2256" s="9">
        <v>70886.240625554798</v>
      </c>
      <c r="N2256" t="s">
        <v>35</v>
      </c>
      <c r="O2256" t="s">
        <v>36</v>
      </c>
      <c r="P2256" t="s">
        <v>2267</v>
      </c>
      <c r="Q2256" s="2">
        <v>83527</v>
      </c>
      <c r="R2256" s="2">
        <v>70886</v>
      </c>
      <c r="S2256" s="2">
        <v>77206.5</v>
      </c>
      <c r="T2256" s="4">
        <v>-0.23674189935127099</v>
      </c>
      <c r="U2256" s="4">
        <v>-1.1783285839234801</v>
      </c>
      <c r="V2256" s="16">
        <v>-0.75795531682204498</v>
      </c>
      <c r="W2256" s="6">
        <v>0.432717641675473</v>
      </c>
      <c r="X2256" s="6">
        <v>0.84185414201238296</v>
      </c>
      <c r="Y2256" t="s">
        <v>36</v>
      </c>
      <c r="Z2256">
        <v>1</v>
      </c>
    </row>
    <row r="2257" spans="1:26">
      <c r="A2257" s="13">
        <v>257611.44542435501</v>
      </c>
      <c r="B2257" s="13">
        <v>248081.78397469001</v>
      </c>
      <c r="C2257" s="13">
        <v>305045.45731624</v>
      </c>
      <c r="D2257" s="15">
        <v>271304.28394489503</v>
      </c>
      <c r="E2257" s="15">
        <v>278262.57484653703</v>
      </c>
      <c r="F2257" s="15">
        <v>281691.74728245102</v>
      </c>
      <c r="G2257" s="15">
        <v>283336.85689650301</v>
      </c>
      <c r="H2257" s="4">
        <v>4.4178013730694299E-2</v>
      </c>
      <c r="I2257" s="4">
        <v>1.0310925220734599</v>
      </c>
      <c r="J2257" s="6">
        <v>0.73108581363465397</v>
      </c>
      <c r="K2257" s="6">
        <v>0.80787985979259103</v>
      </c>
      <c r="L2257" s="11">
        <v>270246.22890509502</v>
      </c>
      <c r="M2257" s="9">
        <v>278648.86574259697</v>
      </c>
      <c r="N2257" t="s">
        <v>16</v>
      </c>
      <c r="O2257" t="s">
        <v>36</v>
      </c>
      <c r="P2257" t="s">
        <v>2268</v>
      </c>
      <c r="Q2257" s="2">
        <v>270246</v>
      </c>
      <c r="R2257" s="2">
        <v>278649</v>
      </c>
      <c r="S2257" s="2">
        <v>274447.5</v>
      </c>
      <c r="T2257" s="4">
        <v>4.4175711647978698E-2</v>
      </c>
      <c r="U2257" s="4">
        <v>1.03109389223152</v>
      </c>
      <c r="V2257" s="16">
        <v>-0.15409844279340101</v>
      </c>
      <c r="W2257" s="6">
        <v>0.82076032951149702</v>
      </c>
      <c r="X2257" s="6">
        <v>0.91756984939321695</v>
      </c>
      <c r="Y2257" t="s">
        <v>36</v>
      </c>
      <c r="Z2257">
        <v>1</v>
      </c>
    </row>
    <row r="2258" spans="1:26">
      <c r="A2258" s="13">
        <v>27757.790603991201</v>
      </c>
      <c r="B2258" s="13">
        <v>27951.2050459331</v>
      </c>
      <c r="C2258" s="13">
        <v>34976.953143334496</v>
      </c>
      <c r="D2258" s="15">
        <v>30558.0794562583</v>
      </c>
      <c r="E2258" s="15">
        <v>28255.706456060801</v>
      </c>
      <c r="F2258" s="15">
        <v>35495.848110511797</v>
      </c>
      <c r="G2258" s="15">
        <v>36670.161780945396</v>
      </c>
      <c r="H2258" s="4">
        <v>0.11540905296078301</v>
      </c>
      <c r="I2258" s="4">
        <v>1.0832422019069701</v>
      </c>
      <c r="J2258" s="6">
        <v>0.49145272314580302</v>
      </c>
      <c r="K2258" s="6">
        <v>0.60969053861219502</v>
      </c>
      <c r="L2258" s="11">
        <v>30228.649597752999</v>
      </c>
      <c r="M2258" s="9">
        <v>32744.948950944101</v>
      </c>
      <c r="N2258" t="s">
        <v>16</v>
      </c>
      <c r="O2258" t="s">
        <v>36</v>
      </c>
      <c r="P2258" t="s">
        <v>2269</v>
      </c>
      <c r="Q2258" s="2">
        <v>30229</v>
      </c>
      <c r="R2258" s="2">
        <v>32745</v>
      </c>
      <c r="S2258" s="2">
        <v>31487</v>
      </c>
      <c r="T2258" s="4">
        <v>0.115341376824676</v>
      </c>
      <c r="U2258" s="4">
        <v>1.08323133414932</v>
      </c>
      <c r="V2258" s="16">
        <v>0.37380812760703702</v>
      </c>
      <c r="W2258" s="6">
        <v>0.66749701241818804</v>
      </c>
      <c r="X2258" s="6">
        <v>0.88802660590209503</v>
      </c>
      <c r="Y2258" t="s">
        <v>36</v>
      </c>
      <c r="Z2258">
        <v>1</v>
      </c>
    </row>
    <row r="2259" spans="1:26">
      <c r="A2259" s="13">
        <v>10296.2365850673</v>
      </c>
      <c r="B2259" s="13">
        <v>9097.7113519500508</v>
      </c>
      <c r="C2259" s="13">
        <v>10009.982058924599</v>
      </c>
      <c r="D2259" s="15">
        <v>7735.0671132208199</v>
      </c>
      <c r="E2259" s="15">
        <v>10719.258764148601</v>
      </c>
      <c r="F2259" s="15">
        <v>7009.2661754009096</v>
      </c>
      <c r="G2259" s="15">
        <v>8593.0928420947803</v>
      </c>
      <c r="H2259" s="4">
        <v>-0.203174987937355</v>
      </c>
      <c r="I2259" s="4">
        <v>-1.15117605003594</v>
      </c>
      <c r="J2259" s="6">
        <v>0.33502555002326601</v>
      </c>
      <c r="K2259" s="6">
        <v>0.45288974108007901</v>
      </c>
      <c r="L2259" s="11">
        <v>9801.3099986473208</v>
      </c>
      <c r="M2259" s="9">
        <v>8514.1712237162701</v>
      </c>
      <c r="N2259" t="s">
        <v>35</v>
      </c>
      <c r="O2259" t="s">
        <v>36</v>
      </c>
      <c r="P2259" t="s">
        <v>2270</v>
      </c>
      <c r="Q2259" s="2">
        <v>9801</v>
      </c>
      <c r="R2259" s="2">
        <v>8514</v>
      </c>
      <c r="S2259" s="2">
        <v>9157.5</v>
      </c>
      <c r="T2259" s="4">
        <v>-0.203091865377511</v>
      </c>
      <c r="U2259" s="4">
        <v>-1.15116279069767</v>
      </c>
      <c r="V2259" s="16">
        <v>-0.47412530550849102</v>
      </c>
      <c r="W2259" s="6">
        <v>0.60147404875128596</v>
      </c>
      <c r="X2259" s="6">
        <v>0.87474276660443295</v>
      </c>
      <c r="Y2259" t="s">
        <v>36</v>
      </c>
      <c r="Z2259">
        <v>1</v>
      </c>
    </row>
    <row r="2260" spans="1:26">
      <c r="A2260" s="13">
        <v>53621.272356101203</v>
      </c>
      <c r="B2260" s="13">
        <v>46091.731316875303</v>
      </c>
      <c r="C2260" s="13">
        <v>50145.583998410897</v>
      </c>
      <c r="D2260" s="15">
        <v>46971.514550165899</v>
      </c>
      <c r="E2260" s="15">
        <v>39584.248714510701</v>
      </c>
      <c r="F2260" s="15">
        <v>43497.941152794003</v>
      </c>
      <c r="G2260" s="15">
        <v>44061.086060735201</v>
      </c>
      <c r="H2260" s="4">
        <v>-0.19857482787883199</v>
      </c>
      <c r="I2260" s="4">
        <v>-1.1475845887631699</v>
      </c>
      <c r="J2260" s="6">
        <v>0.122259079429151</v>
      </c>
      <c r="K2260" s="6">
        <v>0.20518083616845001</v>
      </c>
      <c r="L2260" s="11">
        <v>49952.862557129098</v>
      </c>
      <c r="M2260" s="9">
        <v>43528.6976195514</v>
      </c>
      <c r="N2260" t="s">
        <v>35</v>
      </c>
      <c r="O2260" t="s">
        <v>36</v>
      </c>
      <c r="P2260" t="s">
        <v>2271</v>
      </c>
      <c r="Q2260" s="2">
        <v>49953</v>
      </c>
      <c r="R2260" s="2">
        <v>43529</v>
      </c>
      <c r="S2260" s="2">
        <v>46741</v>
      </c>
      <c r="T2260" s="4">
        <v>-0.198594446567738</v>
      </c>
      <c r="U2260" s="4">
        <v>-1.1475797744032701</v>
      </c>
      <c r="V2260" s="16">
        <v>-0.66053970336530898</v>
      </c>
      <c r="W2260" s="6">
        <v>0.48734699270976201</v>
      </c>
      <c r="X2260" s="6">
        <v>0.85807203822151001</v>
      </c>
      <c r="Y2260" t="s">
        <v>36</v>
      </c>
      <c r="Z2260">
        <v>1</v>
      </c>
    </row>
    <row r="2261" spans="1:26">
      <c r="A2261" s="13">
        <v>12170.848735505</v>
      </c>
      <c r="B2261" s="13">
        <v>12355.814648002101</v>
      </c>
      <c r="C2261" s="13">
        <v>14418.7036415481</v>
      </c>
      <c r="D2261" s="15">
        <v>13293.847838017</v>
      </c>
      <c r="E2261" s="15">
        <v>12018.9652011449</v>
      </c>
      <c r="F2261" s="15">
        <v>12802.662581798701</v>
      </c>
      <c r="G2261" s="15">
        <v>13949.578016445401</v>
      </c>
      <c r="H2261" s="4">
        <v>3.8951829568257199E-3</v>
      </c>
      <c r="I2261" s="4">
        <v>1.0026555970812301</v>
      </c>
      <c r="J2261" s="6">
        <v>0.98682772161850496</v>
      </c>
      <c r="K2261" s="6">
        <v>0.99141020447681905</v>
      </c>
      <c r="L2261" s="11">
        <v>12981.7890083518</v>
      </c>
      <c r="M2261" s="9">
        <v>13016.263409351501</v>
      </c>
      <c r="N2261" t="s">
        <v>16</v>
      </c>
      <c r="O2261" t="s">
        <v>36</v>
      </c>
      <c r="P2261" t="s">
        <v>2272</v>
      </c>
      <c r="Q2261" s="2">
        <v>12982</v>
      </c>
      <c r="R2261" s="2">
        <v>13016</v>
      </c>
      <c r="S2261" s="2">
        <v>12999</v>
      </c>
      <c r="T2261" s="4">
        <v>3.7734948345991802E-3</v>
      </c>
      <c r="U2261" s="4">
        <v>1.00261901093822</v>
      </c>
      <c r="V2261" s="16">
        <v>4.1964863298473598E-2</v>
      </c>
      <c r="W2261" s="6">
        <v>0.90214491091346105</v>
      </c>
      <c r="X2261" s="6">
        <v>0.92787783816384195</v>
      </c>
      <c r="Y2261" t="s">
        <v>36</v>
      </c>
      <c r="Z2261">
        <v>1</v>
      </c>
    </row>
    <row r="2262" spans="1:26">
      <c r="A2262" s="13">
        <v>35826.587169283099</v>
      </c>
      <c r="B2262" s="13">
        <v>31884.534467367499</v>
      </c>
      <c r="C2262" s="13">
        <v>36979.336115538797</v>
      </c>
      <c r="D2262" s="15">
        <v>43351.673543915902</v>
      </c>
      <c r="E2262" s="15">
        <v>36198.520822448903</v>
      </c>
      <c r="F2262" s="15">
        <v>44587.991848805199</v>
      </c>
      <c r="G2262" s="15">
        <v>42968.479683456302</v>
      </c>
      <c r="H2262" s="4">
        <v>0.25964309143160902</v>
      </c>
      <c r="I2262" s="4">
        <v>1.1971482608341999</v>
      </c>
      <c r="J2262" s="6">
        <v>6.6914174212654401E-2</v>
      </c>
      <c r="K2262" s="6">
        <v>0.12602760442171401</v>
      </c>
      <c r="L2262" s="11">
        <v>34896.819250729801</v>
      </c>
      <c r="M2262" s="9">
        <v>41776.666474656602</v>
      </c>
      <c r="N2262" t="s">
        <v>16</v>
      </c>
      <c r="O2262" t="s">
        <v>36</v>
      </c>
      <c r="P2262" t="s">
        <v>2273</v>
      </c>
      <c r="Q2262" s="2">
        <v>34897</v>
      </c>
      <c r="R2262" s="2">
        <v>41777</v>
      </c>
      <c r="S2262" s="2">
        <v>38337</v>
      </c>
      <c r="T2262" s="4">
        <v>0.25960587920952399</v>
      </c>
      <c r="U2262" s="4">
        <v>1.1971516176175601</v>
      </c>
      <c r="V2262" s="16">
        <v>0.56631186984578996</v>
      </c>
      <c r="W2262" s="6">
        <v>0.54354224332093803</v>
      </c>
      <c r="X2262" s="6">
        <v>0.86339480791920098</v>
      </c>
      <c r="Y2262" t="s">
        <v>36</v>
      </c>
      <c r="Z2262">
        <v>1</v>
      </c>
    </row>
    <row r="2263" spans="1:26">
      <c r="A2263" s="13">
        <v>57951.977538724903</v>
      </c>
      <c r="B2263" s="13">
        <v>59494.695423549601</v>
      </c>
      <c r="C2263" s="13">
        <v>71745.613830330505</v>
      </c>
      <c r="D2263" s="15">
        <v>54435.154446038498</v>
      </c>
      <c r="E2263" s="15">
        <v>68962.630083799799</v>
      </c>
      <c r="F2263" s="15">
        <v>62009.3582191596</v>
      </c>
      <c r="G2263" s="15">
        <v>55623.414632804001</v>
      </c>
      <c r="H2263" s="4">
        <v>-6.5681371610611494E-2</v>
      </c>
      <c r="I2263" s="4">
        <v>-1.04657428141178</v>
      </c>
      <c r="J2263" s="6">
        <v>0.64881502941038804</v>
      </c>
      <c r="K2263" s="6">
        <v>0.74509660428019597</v>
      </c>
      <c r="L2263" s="11">
        <v>63064.095597535001</v>
      </c>
      <c r="M2263" s="9">
        <v>60257.639345450501</v>
      </c>
      <c r="N2263" t="s">
        <v>35</v>
      </c>
      <c r="O2263" t="s">
        <v>36</v>
      </c>
      <c r="P2263" t="s">
        <v>2274</v>
      </c>
      <c r="Q2263" s="2">
        <v>63064</v>
      </c>
      <c r="R2263" s="2">
        <v>60258</v>
      </c>
      <c r="S2263" s="2">
        <v>61661</v>
      </c>
      <c r="T2263" s="4">
        <v>-6.5663889856093699E-2</v>
      </c>
      <c r="U2263" s="4">
        <v>-1.0465664310133</v>
      </c>
      <c r="V2263" s="16">
        <v>-0.242583486967172</v>
      </c>
      <c r="W2263" s="6">
        <v>0.75783117001643097</v>
      </c>
      <c r="X2263" s="6">
        <v>0.91228199563521395</v>
      </c>
      <c r="Y2263" t="s">
        <v>36</v>
      </c>
      <c r="Z2263">
        <v>1</v>
      </c>
    </row>
    <row r="2264" spans="1:26">
      <c r="A2264" s="13">
        <v>2076.71743481562</v>
      </c>
      <c r="B2264" s="13">
        <v>2081.9472199288298</v>
      </c>
      <c r="C2264" s="13">
        <v>2776.4702119415401</v>
      </c>
      <c r="D2264" s="15">
        <v>7143.5261821389404</v>
      </c>
      <c r="E2264" s="15">
        <v>6219.7075350468504</v>
      </c>
      <c r="F2264" s="15">
        <v>15865.7851042732</v>
      </c>
      <c r="G2264" s="15">
        <v>19928.255782824999</v>
      </c>
      <c r="H2264" s="4">
        <v>2.4104184644657298</v>
      </c>
      <c r="I2264" s="4">
        <v>5.3161123268581303</v>
      </c>
      <c r="J2264" s="6">
        <v>2.31366082136639E-7</v>
      </c>
      <c r="K2264" s="6">
        <v>2.34476094646011E-6</v>
      </c>
      <c r="L2264" s="11">
        <v>2311.71162222866</v>
      </c>
      <c r="M2264" s="9">
        <v>12289.318651071</v>
      </c>
      <c r="N2264" t="s">
        <v>16</v>
      </c>
      <c r="O2264" t="s">
        <v>17</v>
      </c>
      <c r="P2264" t="s">
        <v>2275</v>
      </c>
      <c r="Q2264" s="2">
        <v>2312</v>
      </c>
      <c r="R2264" s="2">
        <v>12289</v>
      </c>
      <c r="S2264" s="2">
        <v>7300.5</v>
      </c>
      <c r="T2264" s="4">
        <v>2.4101542202664201</v>
      </c>
      <c r="U2264" s="4">
        <v>5.3153114186851198</v>
      </c>
      <c r="V2264" s="16">
        <v>4.6932245041331404</v>
      </c>
      <c r="W2264" s="6">
        <v>9.8308522924472896E-6</v>
      </c>
      <c r="X2264" s="6">
        <v>4.7959138242370303E-4</v>
      </c>
      <c r="Y2264" t="s">
        <v>17</v>
      </c>
      <c r="Z2264">
        <v>1</v>
      </c>
    </row>
    <row r="2265" spans="1:26">
      <c r="A2265" s="13">
        <v>44227.658524145503</v>
      </c>
      <c r="B2265" s="13">
        <v>53010.054280396202</v>
      </c>
      <c r="C2265" s="13">
        <v>37951.535570190099</v>
      </c>
      <c r="D2265" s="15">
        <v>21142.111055333698</v>
      </c>
      <c r="E2265" s="15">
        <v>20759.896687186701</v>
      </c>
      <c r="F2265" s="15">
        <v>15677.0564947854</v>
      </c>
      <c r="G2265" s="15">
        <v>18893.948549871999</v>
      </c>
      <c r="H2265" s="4">
        <v>-1.2370355589093001</v>
      </c>
      <c r="I2265" s="4">
        <v>-2.3570711365582802</v>
      </c>
      <c r="J2265" s="6">
        <v>4.9590038062858997E-12</v>
      </c>
      <c r="K2265" s="6">
        <v>1.3056086211681799E-10</v>
      </c>
      <c r="L2265" s="11">
        <v>45063.082791577297</v>
      </c>
      <c r="M2265" s="9">
        <v>19118.2531967945</v>
      </c>
      <c r="N2265" t="s">
        <v>35</v>
      </c>
      <c r="O2265" t="s">
        <v>17</v>
      </c>
      <c r="P2265" t="s">
        <v>2276</v>
      </c>
      <c r="Q2265" s="2">
        <v>45063</v>
      </c>
      <c r="R2265" s="2">
        <v>19118</v>
      </c>
      <c r="S2265" s="2">
        <v>32090.5</v>
      </c>
      <c r="T2265" s="4">
        <v>-1.2370117560743601</v>
      </c>
      <c r="U2265" s="4">
        <v>-2.3570980228057299</v>
      </c>
      <c r="V2265" s="16">
        <v>-2.9311913583786402</v>
      </c>
      <c r="W2265" s="6">
        <v>5.2272190347430999E-3</v>
      </c>
      <c r="X2265" s="6">
        <v>8.5843702695979102E-2</v>
      </c>
      <c r="Y2265" t="s">
        <v>21</v>
      </c>
      <c r="Z2265">
        <v>1</v>
      </c>
    </row>
    <row r="2266" spans="1:26">
      <c r="A2266" s="13">
        <v>31867.550179117101</v>
      </c>
      <c r="B2266" s="13">
        <v>44002.235837414701</v>
      </c>
      <c r="C2266" s="13">
        <v>158165.06117897699</v>
      </c>
      <c r="D2266" s="15">
        <v>30593.3771661377</v>
      </c>
      <c r="E2266" s="15">
        <v>40709.874153135199</v>
      </c>
      <c r="F2266" s="15">
        <v>184984.92016140101</v>
      </c>
      <c r="G2266" s="15">
        <v>653043.89611171896</v>
      </c>
      <c r="H2266" s="4">
        <v>1.5430475348817201</v>
      </c>
      <c r="I2266" s="4">
        <v>2.9140918921555499</v>
      </c>
      <c r="J2266" s="6">
        <v>0.15069498519817701</v>
      </c>
      <c r="K2266" s="6">
        <v>0.24181175309452699</v>
      </c>
      <c r="L2266" s="11">
        <v>78011.615731836093</v>
      </c>
      <c r="M2266" s="9">
        <v>227333.01689809799</v>
      </c>
      <c r="N2266" t="s">
        <v>16</v>
      </c>
      <c r="O2266" t="s">
        <v>36</v>
      </c>
      <c r="P2266" t="s">
        <v>2277</v>
      </c>
      <c r="Q2266" s="2">
        <v>78012</v>
      </c>
      <c r="R2266" s="2">
        <v>227333</v>
      </c>
      <c r="S2266" s="2">
        <v>152672.5</v>
      </c>
      <c r="T2266" s="4">
        <v>1.54303915803894</v>
      </c>
      <c r="U2266" s="4">
        <v>2.9140773214377198</v>
      </c>
      <c r="V2266" s="16">
        <v>3.6484012094975702</v>
      </c>
      <c r="W2266" s="6">
        <v>5.4945347920520805E-4</v>
      </c>
      <c r="X2266" s="6">
        <v>1.56233172144292E-2</v>
      </c>
      <c r="Y2266" t="s">
        <v>26</v>
      </c>
      <c r="Z2266">
        <v>1</v>
      </c>
    </row>
    <row r="2267" spans="1:26">
      <c r="A2267" s="13">
        <v>5433.7204634660302</v>
      </c>
      <c r="B2267" s="13">
        <v>6240.3520164907004</v>
      </c>
      <c r="C2267" s="13">
        <v>8269.4937708262205</v>
      </c>
      <c r="D2267" s="15">
        <v>8649.1560828555594</v>
      </c>
      <c r="E2267" s="15">
        <v>12851.013362854201</v>
      </c>
      <c r="F2267" s="15">
        <v>17388.1958874747</v>
      </c>
      <c r="G2267" s="15">
        <v>14042.0525212381</v>
      </c>
      <c r="H2267" s="4">
        <v>0.99318341772907304</v>
      </c>
      <c r="I2267" s="4">
        <v>1.99050725891405</v>
      </c>
      <c r="J2267" s="6">
        <v>5.3960584233386701E-4</v>
      </c>
      <c r="K2267" s="6">
        <v>2.1972820551991201E-3</v>
      </c>
      <c r="L2267" s="11">
        <v>6647.8554169276504</v>
      </c>
      <c r="M2267" s="9">
        <v>13232.604463605599</v>
      </c>
      <c r="N2267" t="s">
        <v>16</v>
      </c>
      <c r="O2267" t="s">
        <v>17</v>
      </c>
      <c r="P2267" t="s">
        <v>2278</v>
      </c>
      <c r="Q2267" s="2">
        <v>6648</v>
      </c>
      <c r="R2267" s="2">
        <v>13233</v>
      </c>
      <c r="S2267" s="2">
        <v>9940.5</v>
      </c>
      <c r="T2267" s="4">
        <v>0.99314787904302904</v>
      </c>
      <c r="U2267" s="4">
        <v>1.9905234657039701</v>
      </c>
      <c r="V2267" s="16">
        <v>1.96327691290509</v>
      </c>
      <c r="W2267" s="6">
        <v>5.7656007684253302E-2</v>
      </c>
      <c r="X2267" s="6">
        <v>0.42252767928843099</v>
      </c>
      <c r="Y2267" t="s">
        <v>36</v>
      </c>
      <c r="Z2267">
        <v>1</v>
      </c>
    </row>
    <row r="2268" spans="1:26">
      <c r="A2268" s="13">
        <v>129758.44359722199</v>
      </c>
      <c r="B2268" s="13">
        <v>109360.55650628101</v>
      </c>
      <c r="C2268" s="13">
        <v>143063.11199623701</v>
      </c>
      <c r="D2268" s="15">
        <v>148476.77370155099</v>
      </c>
      <c r="E2268" s="15">
        <v>130994.476012085</v>
      </c>
      <c r="F2268" s="15">
        <v>138627.45462242799</v>
      </c>
      <c r="G2268" s="15">
        <v>139227.40306902301</v>
      </c>
      <c r="H2268" s="4">
        <v>0.12923533420081301</v>
      </c>
      <c r="I2268" s="4">
        <v>1.0937052450134801</v>
      </c>
      <c r="J2268" s="6">
        <v>0.35369989839523103</v>
      </c>
      <c r="K2268" s="6">
        <v>0.47312115441254499</v>
      </c>
      <c r="L2268" s="11">
        <v>127394.03736658</v>
      </c>
      <c r="M2268" s="9">
        <v>139331.52685127201</v>
      </c>
      <c r="N2268" t="s">
        <v>16</v>
      </c>
      <c r="O2268" t="s">
        <v>36</v>
      </c>
      <c r="P2268" t="s">
        <v>2279</v>
      </c>
      <c r="Q2268" s="2">
        <v>127394</v>
      </c>
      <c r="R2268" s="2">
        <v>139332</v>
      </c>
      <c r="S2268" s="2">
        <v>133363</v>
      </c>
      <c r="T2268" s="4">
        <v>0.129229304651959</v>
      </c>
      <c r="U2268" s="4">
        <v>1.0937092798718899</v>
      </c>
      <c r="V2268" s="16">
        <v>0.18664291199278099</v>
      </c>
      <c r="W2268" s="6">
        <v>0.79745726260351402</v>
      </c>
      <c r="X2268" s="6">
        <v>0.91658179639354298</v>
      </c>
      <c r="Y2268" t="s">
        <v>36</v>
      </c>
      <c r="Z2268">
        <v>1</v>
      </c>
    </row>
    <row r="2269" spans="1:26">
      <c r="A2269" s="13">
        <v>149782.28156046299</v>
      </c>
      <c r="B2269" s="13">
        <v>164887.61223779799</v>
      </c>
      <c r="C2269" s="13">
        <v>180227.99711306099</v>
      </c>
      <c r="D2269" s="15">
        <v>195627.21112593301</v>
      </c>
      <c r="E2269" s="15">
        <v>212936.46731347099</v>
      </c>
      <c r="F2269" s="15">
        <v>190885.83468471901</v>
      </c>
      <c r="G2269" s="15">
        <v>201310.96598772501</v>
      </c>
      <c r="H2269" s="4">
        <v>0.27920191627375202</v>
      </c>
      <c r="I2269" s="4">
        <v>1.21352378008315</v>
      </c>
      <c r="J2269" s="6">
        <v>3.1157622964329799E-2</v>
      </c>
      <c r="K2269" s="6">
        <v>6.8450477647022098E-2</v>
      </c>
      <c r="L2269" s="11">
        <v>164965.96363710699</v>
      </c>
      <c r="M2269" s="9">
        <v>200190.11977796201</v>
      </c>
      <c r="N2269" t="s">
        <v>16</v>
      </c>
      <c r="O2269" t="s">
        <v>21</v>
      </c>
      <c r="P2269" t="s">
        <v>2280</v>
      </c>
      <c r="Q2269" s="2">
        <v>164966</v>
      </c>
      <c r="R2269" s="2">
        <v>200190</v>
      </c>
      <c r="S2269" s="2">
        <v>182578</v>
      </c>
      <c r="T2269" s="4">
        <v>0.27920119846144498</v>
      </c>
      <c r="U2269" s="4">
        <v>1.21352278651358</v>
      </c>
      <c r="V2269" s="16">
        <v>0.60465917621305398</v>
      </c>
      <c r="W2269" s="6">
        <v>0.52028945422539596</v>
      </c>
      <c r="X2269" s="6">
        <v>0.86060278458547901</v>
      </c>
      <c r="Y2269" t="s">
        <v>36</v>
      </c>
      <c r="Z2269">
        <v>1</v>
      </c>
    </row>
    <row r="2270" spans="1:26">
      <c r="A2270" s="13">
        <v>173247.04762806999</v>
      </c>
      <c r="B2270" s="13">
        <v>187034.205703844</v>
      </c>
      <c r="C2270" s="13">
        <v>156717.392408532</v>
      </c>
      <c r="D2270" s="15">
        <v>111756.200965318</v>
      </c>
      <c r="E2270" s="15">
        <v>104784.958918242</v>
      </c>
      <c r="F2270" s="15">
        <v>81740.076483791694</v>
      </c>
      <c r="G2270" s="15">
        <v>81423.801469964907</v>
      </c>
      <c r="H2270" s="4">
        <v>-0.86033264655308295</v>
      </c>
      <c r="I2270" s="4">
        <v>-1.8154395095207301</v>
      </c>
      <c r="J2270" s="6">
        <v>1.2249380730445101E-7</v>
      </c>
      <c r="K2270" s="6">
        <v>1.3024127887755301E-6</v>
      </c>
      <c r="L2270" s="11">
        <v>172332.88191348201</v>
      </c>
      <c r="M2270" s="9">
        <v>94926.2594593291</v>
      </c>
      <c r="N2270" t="s">
        <v>35</v>
      </c>
      <c r="O2270" t="s">
        <v>17</v>
      </c>
      <c r="P2270" t="s">
        <v>2281</v>
      </c>
      <c r="Q2270" s="2">
        <v>172333</v>
      </c>
      <c r="R2270" s="2">
        <v>94926</v>
      </c>
      <c r="S2270" s="2">
        <v>133629.5</v>
      </c>
      <c r="T2270" s="4">
        <v>-0.86032379216453803</v>
      </c>
      <c r="U2270" s="4">
        <v>-1.8154457156100501</v>
      </c>
      <c r="V2270" s="16">
        <v>-2.2301955191311702</v>
      </c>
      <c r="W2270" s="6">
        <v>3.1957213538988699E-2</v>
      </c>
      <c r="X2270" s="6">
        <v>0.290180829507313</v>
      </c>
      <c r="Y2270" t="s">
        <v>36</v>
      </c>
      <c r="Z2270">
        <v>1</v>
      </c>
    </row>
    <row r="2271" spans="1:26">
      <c r="A2271" s="13">
        <v>114681.903209622</v>
      </c>
      <c r="B2271" s="13">
        <v>111752.668572422</v>
      </c>
      <c r="C2271" s="13">
        <v>83314.400780261698</v>
      </c>
      <c r="D2271" s="15">
        <v>69543.791436818996</v>
      </c>
      <c r="E2271" s="15">
        <v>65001.549739492199</v>
      </c>
      <c r="F2271" s="15">
        <v>45738.664461803499</v>
      </c>
      <c r="G2271" s="15">
        <v>50415.692792250302</v>
      </c>
      <c r="H2271" s="4">
        <v>-0.840139316714276</v>
      </c>
      <c r="I2271" s="4">
        <v>-1.7902001298356101</v>
      </c>
      <c r="J2271" s="6">
        <v>1.68066629818333E-5</v>
      </c>
      <c r="K2271" s="6">
        <v>1.08613140580274E-4</v>
      </c>
      <c r="L2271" s="11">
        <v>103249.657520769</v>
      </c>
      <c r="M2271" s="9">
        <v>57674.924607591303</v>
      </c>
      <c r="N2271" t="s">
        <v>35</v>
      </c>
      <c r="O2271" t="s">
        <v>17</v>
      </c>
      <c r="P2271" t="s">
        <v>2282</v>
      </c>
      <c r="Q2271" s="2">
        <v>103250</v>
      </c>
      <c r="R2271" s="2">
        <v>57675</v>
      </c>
      <c r="S2271" s="2">
        <v>80462.5</v>
      </c>
      <c r="T2271" s="4">
        <v>-0.84012377762382495</v>
      </c>
      <c r="U2271" s="4">
        <v>-1.790203727785</v>
      </c>
      <c r="V2271" s="16">
        <v>-2.1238065068382999</v>
      </c>
      <c r="W2271" s="6">
        <v>4.0693578428124599E-2</v>
      </c>
      <c r="X2271" s="6">
        <v>0.33975041318514698</v>
      </c>
      <c r="Y2271" t="s">
        <v>36</v>
      </c>
      <c r="Z2271">
        <v>1</v>
      </c>
    </row>
    <row r="2272" spans="1:26">
      <c r="A2272" s="13">
        <v>10320.2151781291</v>
      </c>
      <c r="B2272" s="13">
        <v>9480.6139718314807</v>
      </c>
      <c r="C2272" s="13">
        <v>19487.4771402023</v>
      </c>
      <c r="D2272" s="15">
        <v>15005.1781859616</v>
      </c>
      <c r="E2272" s="15">
        <v>14292.3450188648</v>
      </c>
      <c r="F2272" s="15">
        <v>17563.198779908798</v>
      </c>
      <c r="G2272" s="15">
        <v>20741.4283304042</v>
      </c>
      <c r="H2272" s="4">
        <v>0.36800899087323702</v>
      </c>
      <c r="I2272" s="4">
        <v>1.2905013609367399</v>
      </c>
      <c r="J2272" s="6">
        <v>0.21524849237886001</v>
      </c>
      <c r="K2272" s="6">
        <v>0.321288541899592</v>
      </c>
      <c r="L2272" s="11">
        <v>13096.102096720901</v>
      </c>
      <c r="M2272" s="9">
        <v>16900.537578784901</v>
      </c>
      <c r="N2272" t="s">
        <v>16</v>
      </c>
      <c r="O2272" t="s">
        <v>36</v>
      </c>
      <c r="P2272" t="s">
        <v>2283</v>
      </c>
      <c r="Q2272" s="2">
        <v>13096</v>
      </c>
      <c r="R2272" s="2">
        <v>16901</v>
      </c>
      <c r="S2272" s="2">
        <v>14998.5</v>
      </c>
      <c r="T2272" s="4">
        <v>0.36798238362768299</v>
      </c>
      <c r="U2272" s="4">
        <v>1.29054673182651</v>
      </c>
      <c r="V2272" s="16">
        <v>0.91083388862711601</v>
      </c>
      <c r="W2272" s="6">
        <v>0.35454252833996802</v>
      </c>
      <c r="X2272" s="6">
        <v>0.81470557452312597</v>
      </c>
      <c r="Y2272" t="s">
        <v>36</v>
      </c>
      <c r="Z2272">
        <v>1</v>
      </c>
    </row>
    <row r="2273" spans="1:26">
      <c r="A2273" s="13">
        <v>35154.330185229403</v>
      </c>
      <c r="B2273" s="13">
        <v>29968.6489571364</v>
      </c>
      <c r="C2273" s="13">
        <v>30927.732750701402</v>
      </c>
      <c r="D2273" s="15">
        <v>26772.704362298198</v>
      </c>
      <c r="E2273" s="15">
        <v>22274.991478100699</v>
      </c>
      <c r="F2273" s="15">
        <v>19635.782055011001</v>
      </c>
      <c r="G2273" s="15">
        <v>18607.478616546799</v>
      </c>
      <c r="H2273" s="4">
        <v>-0.55302278427711904</v>
      </c>
      <c r="I2273" s="4">
        <v>-1.467134981387</v>
      </c>
      <c r="J2273" s="6">
        <v>1.7187436532847501E-3</v>
      </c>
      <c r="K2273" s="6">
        <v>5.9516133742135904E-3</v>
      </c>
      <c r="L2273" s="11">
        <v>32016.903964355701</v>
      </c>
      <c r="M2273" s="9">
        <v>21822.7391279892</v>
      </c>
      <c r="N2273" t="s">
        <v>35</v>
      </c>
      <c r="O2273" t="s">
        <v>17</v>
      </c>
      <c r="P2273" t="s">
        <v>2284</v>
      </c>
      <c r="Q2273" s="2">
        <v>32017</v>
      </c>
      <c r="R2273" s="2">
        <v>21823</v>
      </c>
      <c r="S2273" s="2">
        <v>26920</v>
      </c>
      <c r="T2273" s="4">
        <v>-0.55298869127606698</v>
      </c>
      <c r="U2273" s="4">
        <v>-1.46712184392613</v>
      </c>
      <c r="V2273" s="16">
        <v>-1.2707377686432999</v>
      </c>
      <c r="W2273" s="6">
        <v>0.20825558813398501</v>
      </c>
      <c r="X2273" s="6">
        <v>0.71251124597663795</v>
      </c>
      <c r="Y2273" t="s">
        <v>36</v>
      </c>
      <c r="Z2273">
        <v>1</v>
      </c>
    </row>
    <row r="2274" spans="1:26">
      <c r="A2274" s="13">
        <v>6391.1514292903003</v>
      </c>
      <c r="B2274" s="13">
        <v>8268.0890088735905</v>
      </c>
      <c r="C2274" s="13">
        <v>4196.1133519840396</v>
      </c>
      <c r="D2274" s="15">
        <v>9850.4953811638206</v>
      </c>
      <c r="E2274" s="15">
        <v>6389.3627453244599</v>
      </c>
      <c r="F2274" s="15">
        <v>8448.1788465259706</v>
      </c>
      <c r="G2274" s="15">
        <v>7744.7397763879198</v>
      </c>
      <c r="H2274" s="4">
        <v>0.36736368573400702</v>
      </c>
      <c r="I2274" s="4">
        <v>1.2900623787160901</v>
      </c>
      <c r="J2274" s="6">
        <v>0.20652915496490801</v>
      </c>
      <c r="K2274" s="6">
        <v>0.31038631081406898</v>
      </c>
      <c r="L2274" s="11">
        <v>6285.1179300493104</v>
      </c>
      <c r="M2274" s="9">
        <v>8108.1941873505402</v>
      </c>
      <c r="N2274" t="s">
        <v>16</v>
      </c>
      <c r="O2274" t="s">
        <v>36</v>
      </c>
      <c r="P2274" t="s">
        <v>2285</v>
      </c>
      <c r="Q2274" s="2">
        <v>6285</v>
      </c>
      <c r="R2274" s="2">
        <v>8108</v>
      </c>
      <c r="S2274" s="2">
        <v>7196.5</v>
      </c>
      <c r="T2274" s="4">
        <v>0.36743334415902801</v>
      </c>
      <c r="U2274" s="4">
        <v>1.2900556881463801</v>
      </c>
      <c r="V2274" s="16">
        <v>0.70623718715384798</v>
      </c>
      <c r="W2274" s="6">
        <v>0.46126799394882201</v>
      </c>
      <c r="X2274" s="6">
        <v>0.85072999921769499</v>
      </c>
      <c r="Y2274" t="s">
        <v>36</v>
      </c>
      <c r="Z2274">
        <v>1</v>
      </c>
    </row>
    <row r="2275" spans="1:26">
      <c r="A2275" s="13">
        <v>104132.178640759</v>
      </c>
      <c r="B2275" s="13">
        <v>112873.92821558801</v>
      </c>
      <c r="C2275" s="13">
        <v>110535.01910945</v>
      </c>
      <c r="D2275" s="15">
        <v>120266.60053347499</v>
      </c>
      <c r="E2275" s="15">
        <v>123886.660332802</v>
      </c>
      <c r="F2275" s="15">
        <v>134389.63948211199</v>
      </c>
      <c r="G2275" s="15">
        <v>134897.18386633901</v>
      </c>
      <c r="H2275" s="4">
        <v>0.23348604984674401</v>
      </c>
      <c r="I2275" s="4">
        <v>1.1756693515221599</v>
      </c>
      <c r="J2275" s="6">
        <v>5.1707836158172302E-2</v>
      </c>
      <c r="K2275" s="6">
        <v>0.102509240128711</v>
      </c>
      <c r="L2275" s="11">
        <v>109180.37532193201</v>
      </c>
      <c r="M2275" s="9">
        <v>128360.02105368199</v>
      </c>
      <c r="N2275" t="s">
        <v>16</v>
      </c>
      <c r="O2275" t="s">
        <v>36</v>
      </c>
      <c r="P2275" t="s">
        <v>2286</v>
      </c>
      <c r="Q2275" s="2">
        <v>109180</v>
      </c>
      <c r="R2275" s="2">
        <v>128360</v>
      </c>
      <c r="S2275" s="2">
        <v>118770</v>
      </c>
      <c r="T2275" s="4">
        <v>0.23348709253538899</v>
      </c>
      <c r="U2275" s="4">
        <v>1.17567320021982</v>
      </c>
      <c r="V2275" s="16">
        <v>0.46556426582863503</v>
      </c>
      <c r="W2275" s="6">
        <v>0.60699244664604202</v>
      </c>
      <c r="X2275" s="6">
        <v>0.87643400457908704</v>
      </c>
      <c r="Y2275" t="s">
        <v>36</v>
      </c>
      <c r="Z2275">
        <v>1</v>
      </c>
    </row>
    <row r="2276" spans="1:26">
      <c r="A2276" s="13">
        <v>21283.570477308302</v>
      </c>
      <c r="B2276" s="13">
        <v>21288.8367010785</v>
      </c>
      <c r="C2276" s="13">
        <v>24773.690874737698</v>
      </c>
      <c r="D2276" s="15">
        <v>36085.213958403998</v>
      </c>
      <c r="E2276" s="15">
        <v>34684.901294233001</v>
      </c>
      <c r="F2276" s="15">
        <v>32536.812275694301</v>
      </c>
      <c r="G2276" s="15">
        <v>34556.315220303703</v>
      </c>
      <c r="H2276" s="4">
        <v>0.61855512712948801</v>
      </c>
      <c r="I2276" s="4">
        <v>1.53531436936277</v>
      </c>
      <c r="J2276" s="6">
        <v>1.1413674893803101E-5</v>
      </c>
      <c r="K2276" s="6">
        <v>7.7800611330909594E-5</v>
      </c>
      <c r="L2276" s="11">
        <v>22448.699351041501</v>
      </c>
      <c r="M2276" s="9">
        <v>34465.810687158802</v>
      </c>
      <c r="N2276" t="s">
        <v>16</v>
      </c>
      <c r="O2276" t="s">
        <v>17</v>
      </c>
      <c r="P2276" t="s">
        <v>2287</v>
      </c>
      <c r="Q2276" s="2">
        <v>22449</v>
      </c>
      <c r="R2276" s="2">
        <v>34466</v>
      </c>
      <c r="S2276" s="2">
        <v>28457.5</v>
      </c>
      <c r="T2276" s="4">
        <v>0.61852269347285604</v>
      </c>
      <c r="U2276" s="4">
        <v>1.53530224063432</v>
      </c>
      <c r="V2276" s="16">
        <v>1.51058462895618</v>
      </c>
      <c r="W2276" s="6">
        <v>0.138872563406296</v>
      </c>
      <c r="X2276" s="6">
        <v>0.63572205658668901</v>
      </c>
      <c r="Y2276" t="s">
        <v>36</v>
      </c>
      <c r="Z2276">
        <v>1</v>
      </c>
    </row>
    <row r="2277" spans="1:26">
      <c r="A2277" s="13">
        <v>239929.80217625701</v>
      </c>
      <c r="B2277" s="13">
        <v>233165.05072920199</v>
      </c>
      <c r="C2277" s="13">
        <v>201722.68923071001</v>
      </c>
      <c r="D2277" s="15">
        <v>290450.24864842999</v>
      </c>
      <c r="E2277" s="15">
        <v>292981.27078514302</v>
      </c>
      <c r="F2277" s="15">
        <v>234857.31307586399</v>
      </c>
      <c r="G2277" s="15">
        <v>256311.18287083899</v>
      </c>
      <c r="H2277" s="4">
        <v>0.256187010908978</v>
      </c>
      <c r="I2277" s="4">
        <v>1.19432285204669</v>
      </c>
      <c r="J2277" s="6">
        <v>7.2106482748174203E-2</v>
      </c>
      <c r="K2277" s="6">
        <v>0.13353251140860301</v>
      </c>
      <c r="L2277" s="11">
        <v>224939.180712056</v>
      </c>
      <c r="M2277" s="9">
        <v>268650.00384506898</v>
      </c>
      <c r="N2277" t="s">
        <v>16</v>
      </c>
      <c r="O2277" t="s">
        <v>36</v>
      </c>
      <c r="P2277" t="s">
        <v>2288</v>
      </c>
      <c r="Q2277" s="2">
        <v>224939</v>
      </c>
      <c r="R2277" s="2">
        <v>268650</v>
      </c>
      <c r="S2277" s="2">
        <v>246794.5</v>
      </c>
      <c r="T2277" s="4">
        <v>0.256194020287765</v>
      </c>
      <c r="U2277" s="4">
        <v>1.1943237944509399</v>
      </c>
      <c r="V2277" s="16">
        <v>0.55058564913135</v>
      </c>
      <c r="W2277" s="6">
        <v>0.55322554769968502</v>
      </c>
      <c r="X2277" s="6">
        <v>0.86339480791920098</v>
      </c>
      <c r="Y2277" t="s">
        <v>36</v>
      </c>
      <c r="Z2277">
        <v>1</v>
      </c>
    </row>
    <row r="2278" spans="1:26">
      <c r="A2278" s="13">
        <v>28857.380371538999</v>
      </c>
      <c r="B2278" s="13">
        <v>24599.777813852601</v>
      </c>
      <c r="C2278" s="13">
        <v>24667.386759417899</v>
      </c>
      <c r="D2278" s="15">
        <v>39483.531406100701</v>
      </c>
      <c r="E2278" s="15">
        <v>35834.130936026602</v>
      </c>
      <c r="F2278" s="15">
        <v>38560.1144427408</v>
      </c>
      <c r="G2278" s="15">
        <v>41431.5936201082</v>
      </c>
      <c r="H2278" s="4">
        <v>0.57628111106375302</v>
      </c>
      <c r="I2278" s="4">
        <v>1.49097864040066</v>
      </c>
      <c r="J2278" s="6">
        <v>4.4100032429075899E-5</v>
      </c>
      <c r="K2278" s="6">
        <v>2.53396953079771E-4</v>
      </c>
      <c r="L2278" s="11">
        <v>26041.514981603199</v>
      </c>
      <c r="M2278" s="9">
        <v>38827.342601244098</v>
      </c>
      <c r="N2278" t="s">
        <v>16</v>
      </c>
      <c r="O2278" t="s">
        <v>17</v>
      </c>
      <c r="P2278" t="s">
        <v>2289</v>
      </c>
      <c r="Q2278" s="2">
        <v>26042</v>
      </c>
      <c r="R2278" s="2">
        <v>38827</v>
      </c>
      <c r="S2278" s="2">
        <v>32434.5</v>
      </c>
      <c r="T2278" s="4">
        <v>0.57621999021774895</v>
      </c>
      <c r="U2278" s="4">
        <v>1.4909377159972299</v>
      </c>
      <c r="V2278" s="16">
        <v>1.5667778708826501</v>
      </c>
      <c r="W2278" s="6">
        <v>0.12554048383901401</v>
      </c>
      <c r="X2278" s="6">
        <v>0.607721814918321</v>
      </c>
      <c r="Y2278" t="s">
        <v>36</v>
      </c>
      <c r="Z2278">
        <v>1</v>
      </c>
    </row>
    <row r="2279" spans="1:26">
      <c r="A2279" s="13">
        <v>75512.015064866893</v>
      </c>
      <c r="B2279" s="13">
        <v>79439.255722571193</v>
      </c>
      <c r="C2279" s="13">
        <v>93361.106079024001</v>
      </c>
      <c r="D2279" s="15">
        <v>80976.597950506301</v>
      </c>
      <c r="E2279" s="15">
        <v>89468.781586919198</v>
      </c>
      <c r="F2279" s="15">
        <v>81639.421225398197</v>
      </c>
      <c r="G2279" s="15">
        <v>93660.590832423899</v>
      </c>
      <c r="H2279" s="4">
        <v>6.2525850547646894E-2</v>
      </c>
      <c r="I2279" s="4">
        <v>1.04428561704714</v>
      </c>
      <c r="J2279" s="6">
        <v>0.64322426451145798</v>
      </c>
      <c r="K2279" s="6">
        <v>0.740899060233569</v>
      </c>
      <c r="L2279" s="11">
        <v>82770.792288820696</v>
      </c>
      <c r="M2279" s="9">
        <v>86436.347898811902</v>
      </c>
      <c r="N2279" t="s">
        <v>16</v>
      </c>
      <c r="O2279" t="s">
        <v>36</v>
      </c>
      <c r="P2279" t="s">
        <v>2290</v>
      </c>
      <c r="Q2279" s="2">
        <v>82771</v>
      </c>
      <c r="R2279" s="2">
        <v>86436</v>
      </c>
      <c r="S2279" s="2">
        <v>84603.5</v>
      </c>
      <c r="T2279" s="4">
        <v>6.2506922647800001E-2</v>
      </c>
      <c r="U2279" s="4">
        <v>1.04427879329716</v>
      </c>
      <c r="V2279" s="16">
        <v>-8.8746148497359997E-2</v>
      </c>
      <c r="W2279" s="6">
        <v>0.86801560489379304</v>
      </c>
      <c r="X2279" s="6">
        <v>0.92232450351302897</v>
      </c>
      <c r="Y2279" t="s">
        <v>36</v>
      </c>
      <c r="Z2279">
        <v>1</v>
      </c>
    </row>
    <row r="2280" spans="1:26">
      <c r="A2280" s="13">
        <v>29973.241327235799</v>
      </c>
      <c r="B2280" s="13">
        <v>29172.650679246701</v>
      </c>
      <c r="C2280" s="13">
        <v>28279.793878191798</v>
      </c>
      <c r="D2280" s="15">
        <v>37665.090766108297</v>
      </c>
      <c r="E2280" s="15">
        <v>31015.922964142599</v>
      </c>
      <c r="F2280" s="15">
        <v>27513.1998340557</v>
      </c>
      <c r="G2280" s="15">
        <v>28264.0282637575</v>
      </c>
      <c r="H2280" s="4">
        <v>9.4477033416276002E-2</v>
      </c>
      <c r="I2280" s="4">
        <v>1.06769172499465</v>
      </c>
      <c r="J2280" s="6">
        <v>0.55768207334196196</v>
      </c>
      <c r="K2280" s="6">
        <v>0.66948757465611697</v>
      </c>
      <c r="L2280" s="11">
        <v>29141.895294891401</v>
      </c>
      <c r="M2280" s="9">
        <v>31114.560457015999</v>
      </c>
      <c r="N2280" t="s">
        <v>16</v>
      </c>
      <c r="O2280" t="s">
        <v>36</v>
      </c>
      <c r="P2280" t="s">
        <v>2291</v>
      </c>
      <c r="Q2280" s="2">
        <v>29142</v>
      </c>
      <c r="R2280" s="2">
        <v>31115</v>
      </c>
      <c r="S2280" s="2">
        <v>30128.5</v>
      </c>
      <c r="T2280" s="4">
        <v>9.4510354029858107E-2</v>
      </c>
      <c r="U2280" s="4">
        <v>1.06770297165602</v>
      </c>
      <c r="V2280" s="16">
        <v>0.28158140991608899</v>
      </c>
      <c r="W2280" s="6">
        <v>0.73057151695348399</v>
      </c>
      <c r="X2280" s="6">
        <v>0.90647914727006595</v>
      </c>
      <c r="Y2280" t="s">
        <v>36</v>
      </c>
      <c r="Z2280">
        <v>1</v>
      </c>
    </row>
    <row r="2281" spans="1:26">
      <c r="A2281" s="13">
        <v>111724.82885811001</v>
      </c>
      <c r="B2281" s="13">
        <v>110993.039181367</v>
      </c>
      <c r="C2281" s="13">
        <v>139252.592662549</v>
      </c>
      <c r="D2281" s="15">
        <v>121833.088554674</v>
      </c>
      <c r="E2281" s="15">
        <v>122409.922372038</v>
      </c>
      <c r="F2281" s="15">
        <v>133625.574566125</v>
      </c>
      <c r="G2281" s="15">
        <v>137495.51641948099</v>
      </c>
      <c r="H2281" s="4">
        <v>9.4695522420579201E-2</v>
      </c>
      <c r="I2281" s="4">
        <v>1.0678304403198899</v>
      </c>
      <c r="J2281" s="6">
        <v>0.49752413861557199</v>
      </c>
      <c r="K2281" s="6">
        <v>0.61507580465865497</v>
      </c>
      <c r="L2281" s="11">
        <v>120656.82023400901</v>
      </c>
      <c r="M2281" s="9">
        <v>128841.025478079</v>
      </c>
      <c r="N2281" t="s">
        <v>16</v>
      </c>
      <c r="O2281" t="s">
        <v>36</v>
      </c>
      <c r="P2281" t="s">
        <v>2292</v>
      </c>
      <c r="Q2281" s="2">
        <v>120657</v>
      </c>
      <c r="R2281" s="2">
        <v>128841</v>
      </c>
      <c r="S2281" s="2">
        <v>124749</v>
      </c>
      <c r="T2281" s="4">
        <v>9.4680146420254394E-2</v>
      </c>
      <c r="U2281" s="4">
        <v>1.06782863820582</v>
      </c>
      <c r="V2281" s="16">
        <v>0.13958006705773901</v>
      </c>
      <c r="W2281" s="6">
        <v>0.83120861600418805</v>
      </c>
      <c r="X2281" s="6">
        <v>0.91913333575802703</v>
      </c>
      <c r="Y2281" t="s">
        <v>36</v>
      </c>
      <c r="Z2281">
        <v>1</v>
      </c>
    </row>
    <row r="2282" spans="1:26">
      <c r="A2282" s="13">
        <v>169517.52002863801</v>
      </c>
      <c r="B2282" s="13">
        <v>184430.74237081499</v>
      </c>
      <c r="C2282" s="13">
        <v>173735.71487017101</v>
      </c>
      <c r="D2282" s="15">
        <v>119834.507878055</v>
      </c>
      <c r="E2282" s="15">
        <v>103379.033566985</v>
      </c>
      <c r="F2282" s="15">
        <v>109742.826892761</v>
      </c>
      <c r="G2282" s="15">
        <v>116930.995837376</v>
      </c>
      <c r="H2282" s="4">
        <v>-0.64514225940119396</v>
      </c>
      <c r="I2282" s="4">
        <v>-1.5638995277172101</v>
      </c>
      <c r="J2282" s="6">
        <v>1.17182249865504E-7</v>
      </c>
      <c r="K2282" s="6">
        <v>1.2566786106266101E-6</v>
      </c>
      <c r="L2282" s="11">
        <v>175894.659089875</v>
      </c>
      <c r="M2282" s="9">
        <v>112471.841043794</v>
      </c>
      <c r="N2282" t="s">
        <v>35</v>
      </c>
      <c r="O2282" t="s">
        <v>17</v>
      </c>
      <c r="P2282" t="s">
        <v>2293</v>
      </c>
      <c r="Q2282" s="2">
        <v>175895</v>
      </c>
      <c r="R2282" s="2">
        <v>112472</v>
      </c>
      <c r="S2282" s="2">
        <v>144183.5</v>
      </c>
      <c r="T2282" s="4">
        <v>-0.645148587287102</v>
      </c>
      <c r="U2282" s="4">
        <v>-1.56390034853119</v>
      </c>
      <c r="V2282" s="16">
        <v>-1.77190119329356</v>
      </c>
      <c r="W2282" s="6">
        <v>8.5166081332794297E-2</v>
      </c>
      <c r="X2282" s="6">
        <v>0.51089032481226604</v>
      </c>
      <c r="Y2282" t="s">
        <v>36</v>
      </c>
      <c r="Z2282">
        <v>1</v>
      </c>
    </row>
    <row r="2283" spans="1:26">
      <c r="A2283" s="13">
        <v>28688.673841782798</v>
      </c>
      <c r="B2283" s="13">
        <v>28612.020857664</v>
      </c>
      <c r="C2283" s="13">
        <v>35152.838134136196</v>
      </c>
      <c r="D2283" s="15">
        <v>21621.673044729301</v>
      </c>
      <c r="E2283" s="15">
        <v>29269.211929632202</v>
      </c>
      <c r="F2283" s="15">
        <v>25193.553651987699</v>
      </c>
      <c r="G2283" s="15">
        <v>24818.347802568998</v>
      </c>
      <c r="H2283" s="4">
        <v>-0.28887967719511298</v>
      </c>
      <c r="I2283" s="4">
        <v>-1.22168456862471</v>
      </c>
      <c r="J2283" s="6">
        <v>8.1587263490329506E-2</v>
      </c>
      <c r="K2283" s="6">
        <v>0.14762844477377399</v>
      </c>
      <c r="L2283" s="11">
        <v>30817.844277861001</v>
      </c>
      <c r="M2283" s="9">
        <v>25225.6966072295</v>
      </c>
      <c r="N2283" t="s">
        <v>35</v>
      </c>
      <c r="O2283" t="s">
        <v>36</v>
      </c>
      <c r="P2283" t="s">
        <v>2294</v>
      </c>
      <c r="Q2283" s="2">
        <v>30818</v>
      </c>
      <c r="R2283" s="2">
        <v>25226</v>
      </c>
      <c r="S2283" s="2">
        <v>28022</v>
      </c>
      <c r="T2283" s="4">
        <v>-0.288861776849345</v>
      </c>
      <c r="U2283" s="4">
        <v>-1.22167604852136</v>
      </c>
      <c r="V2283" s="16">
        <v>-0.68598290139643303</v>
      </c>
      <c r="W2283" s="6">
        <v>0.47272958176653401</v>
      </c>
      <c r="X2283" s="6">
        <v>0.85164849087146599</v>
      </c>
      <c r="Y2283" t="s">
        <v>36</v>
      </c>
      <c r="Z2283">
        <v>1</v>
      </c>
    </row>
    <row r="2284" spans="1:26">
      <c r="A2284" s="13">
        <v>71391.978949857497</v>
      </c>
      <c r="B2284" s="13">
        <v>80275.740119767404</v>
      </c>
      <c r="C2284" s="13">
        <v>76971.9106998676</v>
      </c>
      <c r="D2284" s="15">
        <v>86893.224423734704</v>
      </c>
      <c r="E2284" s="15">
        <v>97467.655935833798</v>
      </c>
      <c r="F2284" s="15">
        <v>88454.239742538994</v>
      </c>
      <c r="G2284" s="15">
        <v>96627.816247076305</v>
      </c>
      <c r="H2284" s="4">
        <v>0.27723139479933101</v>
      </c>
      <c r="I2284" s="4">
        <v>1.2118730359265999</v>
      </c>
      <c r="J2284" s="6">
        <v>2.1688759739146302E-2</v>
      </c>
      <c r="K2284" s="6">
        <v>5.0787420452702202E-2</v>
      </c>
      <c r="L2284" s="11">
        <v>76213.209923164104</v>
      </c>
      <c r="M2284" s="9">
        <v>92360.734087296005</v>
      </c>
      <c r="N2284" t="s">
        <v>16</v>
      </c>
      <c r="O2284" t="s">
        <v>21</v>
      </c>
      <c r="P2284" t="s">
        <v>2295</v>
      </c>
      <c r="Q2284" s="2">
        <v>76213</v>
      </c>
      <c r="R2284" s="2">
        <v>92361</v>
      </c>
      <c r="S2284" s="2">
        <v>84287</v>
      </c>
      <c r="T2284" s="4">
        <v>0.27724668757127402</v>
      </c>
      <c r="U2284" s="4">
        <v>1.2118798630154901</v>
      </c>
      <c r="V2284" s="16">
        <v>0.46792604918111402</v>
      </c>
      <c r="W2284" s="6">
        <v>0.60546779621448699</v>
      </c>
      <c r="X2284" s="6">
        <v>0.87643400457908704</v>
      </c>
      <c r="Y2284" t="s">
        <v>36</v>
      </c>
      <c r="Z2284">
        <v>1</v>
      </c>
    </row>
    <row r="2285" spans="1:26">
      <c r="A2285" s="13">
        <v>12471.437527100999</v>
      </c>
      <c r="B2285" s="13">
        <v>9882.7303432481895</v>
      </c>
      <c r="C2285" s="13">
        <v>12101.2739275781</v>
      </c>
      <c r="D2285" s="15">
        <v>6517.90470358733</v>
      </c>
      <c r="E2285" s="15">
        <v>6129.7165104648202</v>
      </c>
      <c r="F2285" s="15">
        <v>6845.7013805115002</v>
      </c>
      <c r="G2285" s="15">
        <v>6066.1264828684098</v>
      </c>
      <c r="H2285" s="4">
        <v>-0.84584846714636197</v>
      </c>
      <c r="I2285" s="4">
        <v>-1.79740138078589</v>
      </c>
      <c r="J2285" s="6">
        <v>6.7106045248441501E-6</v>
      </c>
      <c r="K2285" s="6">
        <v>4.8818666835708301E-5</v>
      </c>
      <c r="L2285" s="11">
        <v>11485.1472659758</v>
      </c>
      <c r="M2285" s="9">
        <v>6389.8622693580101</v>
      </c>
      <c r="N2285" t="s">
        <v>35</v>
      </c>
      <c r="O2285" t="s">
        <v>17</v>
      </c>
      <c r="P2285" t="s">
        <v>2296</v>
      </c>
      <c r="Q2285" s="2">
        <v>11485</v>
      </c>
      <c r="R2285" s="2">
        <v>6390</v>
      </c>
      <c r="S2285" s="2">
        <v>8937.5</v>
      </c>
      <c r="T2285" s="4">
        <v>-0.84586302043092898</v>
      </c>
      <c r="U2285" s="4">
        <v>-1.79733959311424</v>
      </c>
      <c r="V2285" s="16">
        <v>-1.7400713492011399</v>
      </c>
      <c r="W2285" s="6">
        <v>9.0635406795138401E-2</v>
      </c>
      <c r="X2285" s="6">
        <v>0.52644475472633701</v>
      </c>
      <c r="Y2285" t="s">
        <v>36</v>
      </c>
      <c r="Z2285">
        <v>1</v>
      </c>
    </row>
    <row r="2286" spans="1:26">
      <c r="A2286" s="13">
        <v>65834.940007787998</v>
      </c>
      <c r="B2286" s="13">
        <v>65688.385472026101</v>
      </c>
      <c r="C2286" s="13">
        <v>63916.798937557003</v>
      </c>
      <c r="D2286" s="15">
        <v>50082.581669189101</v>
      </c>
      <c r="E2286" s="15">
        <v>53017.990843100997</v>
      </c>
      <c r="F2286" s="15">
        <v>42762.471480668799</v>
      </c>
      <c r="G2286" s="15">
        <v>42651.855020307397</v>
      </c>
      <c r="H2286" s="4">
        <v>-0.46711809565062601</v>
      </c>
      <c r="I2286" s="4">
        <v>-1.3823142569657401</v>
      </c>
      <c r="J2286" s="6">
        <v>3.5705220092161502E-4</v>
      </c>
      <c r="K2286" s="6">
        <v>1.54092953320551E-3</v>
      </c>
      <c r="L2286" s="11">
        <v>65146.708139123701</v>
      </c>
      <c r="M2286" s="9">
        <v>47128.724753316601</v>
      </c>
      <c r="N2286" t="s">
        <v>35</v>
      </c>
      <c r="O2286" t="s">
        <v>17</v>
      </c>
      <c r="P2286" t="s">
        <v>2297</v>
      </c>
      <c r="Q2286" s="2">
        <v>65147</v>
      </c>
      <c r="R2286" s="2">
        <v>47129</v>
      </c>
      <c r="S2286" s="2">
        <v>56138</v>
      </c>
      <c r="T2286" s="4">
        <v>-0.46708367458692701</v>
      </c>
      <c r="U2286" s="4">
        <v>-1.3823123766682901</v>
      </c>
      <c r="V2286" s="16">
        <v>-1.19473828981681</v>
      </c>
      <c r="W2286" s="6">
        <v>0.234774032593625</v>
      </c>
      <c r="X2286" s="6">
        <v>0.73604155131056503</v>
      </c>
      <c r="Y2286" t="s">
        <v>36</v>
      </c>
      <c r="Z2286">
        <v>1</v>
      </c>
    </row>
    <row r="2287" spans="1:26">
      <c r="A2287" s="13">
        <v>111828.45063526899</v>
      </c>
      <c r="B2287" s="13">
        <v>105972.760387366</v>
      </c>
      <c r="C2287" s="13">
        <v>136438.432809722</v>
      </c>
      <c r="D2287" s="15">
        <v>162021.356995952</v>
      </c>
      <c r="E2287" s="15">
        <v>153537.96530123401</v>
      </c>
      <c r="F2287" s="15">
        <v>174706.64570771999</v>
      </c>
      <c r="G2287" s="15">
        <v>180190.593219203</v>
      </c>
      <c r="H2287" s="4">
        <v>0.50539382960037205</v>
      </c>
      <c r="I2287" s="4">
        <v>1.41949787290338</v>
      </c>
      <c r="J2287" s="6">
        <v>4.74795294902447E-4</v>
      </c>
      <c r="K2287" s="6">
        <v>1.9754024978550001E-3</v>
      </c>
      <c r="L2287" s="11">
        <v>118079.881277452</v>
      </c>
      <c r="M2287" s="9">
        <v>167614.14030602699</v>
      </c>
      <c r="N2287" t="s">
        <v>16</v>
      </c>
      <c r="O2287" t="s">
        <v>17</v>
      </c>
      <c r="P2287" t="s">
        <v>2298</v>
      </c>
      <c r="Q2287" s="2">
        <v>118080</v>
      </c>
      <c r="R2287" s="2">
        <v>167614</v>
      </c>
      <c r="S2287" s="2">
        <v>142847</v>
      </c>
      <c r="T2287" s="4">
        <v>0.50537802901222895</v>
      </c>
      <c r="U2287" s="4">
        <v>1.4194952574525701</v>
      </c>
      <c r="V2287" s="16">
        <v>1.1146262114041201</v>
      </c>
      <c r="W2287" s="6">
        <v>0.26522570423547398</v>
      </c>
      <c r="X2287" s="6">
        <v>0.77011227783411795</v>
      </c>
      <c r="Y2287" t="s">
        <v>36</v>
      </c>
      <c r="Z2287">
        <v>1</v>
      </c>
    </row>
    <row r="2288" spans="1:26">
      <c r="A2288" s="13">
        <v>26173.4907052659</v>
      </c>
      <c r="B2288" s="13">
        <v>26392.832555340399</v>
      </c>
      <c r="C2288" s="13">
        <v>27224.4839333815</v>
      </c>
      <c r="D2288" s="15">
        <v>27711.1365801256</v>
      </c>
      <c r="E2288" s="15">
        <v>31516.037018786999</v>
      </c>
      <c r="F2288" s="15">
        <v>30213.734664362801</v>
      </c>
      <c r="G2288" s="15">
        <v>33955.230939151203</v>
      </c>
      <c r="H2288" s="4">
        <v>0.21397910762813599</v>
      </c>
      <c r="I2288" s="4">
        <v>1.15987176538795</v>
      </c>
      <c r="J2288" s="6">
        <v>0.128969130608142</v>
      </c>
      <c r="K2288" s="6">
        <v>0.21403417901241101</v>
      </c>
      <c r="L2288" s="11">
        <v>26596.9357313293</v>
      </c>
      <c r="M2288" s="9">
        <v>30849.0348006067</v>
      </c>
      <c r="N2288" t="s">
        <v>16</v>
      </c>
      <c r="O2288" t="s">
        <v>36</v>
      </c>
      <c r="P2288" t="s">
        <v>2299</v>
      </c>
      <c r="Q2288" s="2">
        <v>26597</v>
      </c>
      <c r="R2288" s="2">
        <v>30849</v>
      </c>
      <c r="S2288" s="2">
        <v>28723</v>
      </c>
      <c r="T2288" s="4">
        <v>0.21396019720220699</v>
      </c>
      <c r="U2288" s="4">
        <v>1.1598676542467099</v>
      </c>
      <c r="V2288" s="16">
        <v>0.52946884111297499</v>
      </c>
      <c r="W2288" s="6">
        <v>0.56635962270618001</v>
      </c>
      <c r="X2288" s="6">
        <v>0.86446562461463206</v>
      </c>
      <c r="Y2288" t="s">
        <v>36</v>
      </c>
      <c r="Z2288">
        <v>1</v>
      </c>
    </row>
    <row r="2289" spans="1:26">
      <c r="A2289" s="13">
        <v>169745.316662725</v>
      </c>
      <c r="B2289" s="13">
        <v>177029.330797264</v>
      </c>
      <c r="C2289" s="13">
        <v>169864.312270436</v>
      </c>
      <c r="D2289" s="15">
        <v>165891.93345858701</v>
      </c>
      <c r="E2289" s="15">
        <v>140009.80635996701</v>
      </c>
      <c r="F2289" s="15">
        <v>147822.54123862399</v>
      </c>
      <c r="G2289" s="15">
        <v>142083.05598332701</v>
      </c>
      <c r="H2289" s="4">
        <v>-0.20934827516412999</v>
      </c>
      <c r="I2289" s="4">
        <v>-1.1561655983105199</v>
      </c>
      <c r="J2289" s="6">
        <v>9.2620752606242696E-2</v>
      </c>
      <c r="K2289" s="6">
        <v>0.16372322023753599</v>
      </c>
      <c r="L2289" s="11">
        <v>172212.98657680899</v>
      </c>
      <c r="M2289" s="9">
        <v>148951.83426012599</v>
      </c>
      <c r="N2289" t="s">
        <v>35</v>
      </c>
      <c r="O2289" t="s">
        <v>36</v>
      </c>
      <c r="P2289" t="s">
        <v>2300</v>
      </c>
      <c r="Q2289" s="2">
        <v>172213</v>
      </c>
      <c r="R2289" s="2">
        <v>148952</v>
      </c>
      <c r="S2289" s="2">
        <v>160582.5</v>
      </c>
      <c r="T2289" s="4">
        <v>-0.20934655789155199</v>
      </c>
      <c r="U2289" s="4">
        <v>-1.1561644019549899</v>
      </c>
      <c r="V2289" s="16">
        <v>-0.83566986084107697</v>
      </c>
      <c r="W2289" s="6">
        <v>0.39179849659639798</v>
      </c>
      <c r="X2289" s="6">
        <v>0.82504837878276605</v>
      </c>
      <c r="Y2289" t="s">
        <v>36</v>
      </c>
      <c r="Z2289">
        <v>1</v>
      </c>
    </row>
    <row r="2290" spans="1:26">
      <c r="A2290" s="13">
        <v>114046.470493485</v>
      </c>
      <c r="B2290" s="13">
        <v>100978.55739902001</v>
      </c>
      <c r="C2290" s="13">
        <v>117446.719407329</v>
      </c>
      <c r="D2290" s="15">
        <v>106399.46920052099</v>
      </c>
      <c r="E2290" s="15">
        <v>79240.785301226599</v>
      </c>
      <c r="F2290" s="15">
        <v>84183.254119342702</v>
      </c>
      <c r="G2290" s="15">
        <v>85002.162742377797</v>
      </c>
      <c r="H2290" s="4">
        <v>-0.32114969843390101</v>
      </c>
      <c r="I2290" s="4">
        <v>-1.2493336836735001</v>
      </c>
      <c r="J2290" s="6">
        <v>2.75229323851202E-2</v>
      </c>
      <c r="K2290" s="6">
        <v>6.1894945342207297E-2</v>
      </c>
      <c r="L2290" s="11">
        <v>110823.915766611</v>
      </c>
      <c r="M2290" s="9">
        <v>88706.417840866998</v>
      </c>
      <c r="N2290" t="s">
        <v>35</v>
      </c>
      <c r="O2290" t="s">
        <v>21</v>
      </c>
      <c r="P2290" t="s">
        <v>2301</v>
      </c>
      <c r="Q2290" s="2">
        <v>110824</v>
      </c>
      <c r="R2290" s="2">
        <v>88706</v>
      </c>
      <c r="S2290" s="2">
        <v>99765</v>
      </c>
      <c r="T2290" s="4">
        <v>-0.32116674903732401</v>
      </c>
      <c r="U2290" s="4">
        <v>-1.24934051811602</v>
      </c>
      <c r="V2290" s="16">
        <v>-0.98350401929033004</v>
      </c>
      <c r="W2290" s="6">
        <v>0.32072764771749401</v>
      </c>
      <c r="X2290" s="6">
        <v>0.802142648029887</v>
      </c>
      <c r="Y2290" t="s">
        <v>36</v>
      </c>
      <c r="Z2290">
        <v>1</v>
      </c>
    </row>
    <row r="2291" spans="1:26">
      <c r="A2291" s="13">
        <v>23294.346781204</v>
      </c>
      <c r="B2291" s="13">
        <v>22192.569228648099</v>
      </c>
      <c r="C2291" s="13">
        <v>25681.141459148799</v>
      </c>
      <c r="D2291" s="15">
        <v>43612.1462995775</v>
      </c>
      <c r="E2291" s="15">
        <v>43353.5449080697</v>
      </c>
      <c r="F2291" s="15">
        <v>43415.586850471998</v>
      </c>
      <c r="G2291" s="15">
        <v>46149.803679857003</v>
      </c>
      <c r="H2291" s="4">
        <v>0.89561656197545103</v>
      </c>
      <c r="I2291" s="4">
        <v>1.8603614600714899</v>
      </c>
      <c r="J2291" s="6">
        <v>1.44581812373701E-11</v>
      </c>
      <c r="K2291" s="6">
        <v>3.3935806526959198E-10</v>
      </c>
      <c r="L2291" s="11">
        <v>23722.685823000302</v>
      </c>
      <c r="M2291" s="9">
        <v>44132.770434494101</v>
      </c>
      <c r="N2291" t="s">
        <v>16</v>
      </c>
      <c r="O2291" t="s">
        <v>17</v>
      </c>
      <c r="P2291" t="s">
        <v>2302</v>
      </c>
      <c r="Q2291" s="2">
        <v>23723</v>
      </c>
      <c r="R2291" s="2">
        <v>44133</v>
      </c>
      <c r="S2291" s="2">
        <v>33928</v>
      </c>
      <c r="T2291" s="4">
        <v>0.89557135578981295</v>
      </c>
      <c r="U2291" s="4">
        <v>1.8603464991780101</v>
      </c>
      <c r="V2291" s="16">
        <v>2.2931873332253301</v>
      </c>
      <c r="W2291" s="6">
        <v>2.7584052362859199E-2</v>
      </c>
      <c r="X2291" s="6">
        <v>0.26600434991780503</v>
      </c>
      <c r="Y2291" t="s">
        <v>36</v>
      </c>
      <c r="Z2291">
        <v>1</v>
      </c>
    </row>
    <row r="2292" spans="1:26">
      <c r="A2292" s="13">
        <v>288629.46830642602</v>
      </c>
      <c r="B2292" s="13">
        <v>273376.00166546</v>
      </c>
      <c r="C2292" s="13">
        <v>232551.849074478</v>
      </c>
      <c r="D2292" s="15">
        <v>243784.24186308199</v>
      </c>
      <c r="E2292" s="15">
        <v>235795.66282000599</v>
      </c>
      <c r="F2292" s="15">
        <v>190938.449933425</v>
      </c>
      <c r="G2292" s="15">
        <v>211485.171830242</v>
      </c>
      <c r="H2292" s="4">
        <v>-0.26440950280389702</v>
      </c>
      <c r="I2292" s="4">
        <v>-1.2011400487211601</v>
      </c>
      <c r="J2292" s="6">
        <v>7.0664726115733406E-2</v>
      </c>
      <c r="K2292" s="6">
        <v>0.13144959893528599</v>
      </c>
      <c r="L2292" s="11">
        <v>264852.43968212203</v>
      </c>
      <c r="M2292" s="9">
        <v>220500.88161168899</v>
      </c>
      <c r="N2292" t="s">
        <v>35</v>
      </c>
      <c r="O2292" t="s">
        <v>36</v>
      </c>
      <c r="P2292" t="s">
        <v>2303</v>
      </c>
      <c r="Q2292" s="2">
        <v>264852</v>
      </c>
      <c r="R2292" s="2">
        <v>220501</v>
      </c>
      <c r="S2292" s="2">
        <v>242676.5</v>
      </c>
      <c r="T2292" s="4">
        <v>-0.26440120442267001</v>
      </c>
      <c r="U2292" s="4">
        <v>-1.2011374098076599</v>
      </c>
      <c r="V2292" s="16">
        <v>-0.87050339775858399</v>
      </c>
      <c r="W2292" s="6">
        <v>0.374246259199987</v>
      </c>
      <c r="X2292" s="6">
        <v>0.82334645606126799</v>
      </c>
      <c r="Y2292" t="s">
        <v>36</v>
      </c>
      <c r="Z2292">
        <v>1</v>
      </c>
    </row>
    <row r="2293" spans="1:26">
      <c r="A2293" s="13">
        <v>99516.299476364598</v>
      </c>
      <c r="B2293" s="13">
        <v>102705.736420958</v>
      </c>
      <c r="C2293" s="13">
        <v>117778.19496691599</v>
      </c>
      <c r="D2293" s="15">
        <v>201226.158210247</v>
      </c>
      <c r="E2293" s="15">
        <v>209322.073703209</v>
      </c>
      <c r="F2293" s="15">
        <v>129167.00414319499</v>
      </c>
      <c r="G2293" s="15">
        <v>103299.04764174001</v>
      </c>
      <c r="H2293" s="4">
        <v>0.591734316277998</v>
      </c>
      <c r="I2293" s="4">
        <v>1.5070636401459101</v>
      </c>
      <c r="J2293" s="6">
        <v>2.3899171778102701E-2</v>
      </c>
      <c r="K2293" s="6">
        <v>5.4853449616162002E-2</v>
      </c>
      <c r="L2293" s="11">
        <v>106666.743621413</v>
      </c>
      <c r="M2293" s="9">
        <v>160753.570924598</v>
      </c>
      <c r="N2293" t="s">
        <v>16</v>
      </c>
      <c r="O2293" t="s">
        <v>21</v>
      </c>
      <c r="P2293" t="s">
        <v>2304</v>
      </c>
      <c r="Q2293" s="2">
        <v>106667</v>
      </c>
      <c r="R2293" s="2">
        <v>160754</v>
      </c>
      <c r="S2293" s="2">
        <v>133710.5</v>
      </c>
      <c r="T2293" s="4">
        <v>0.59174072339913997</v>
      </c>
      <c r="U2293" s="4">
        <v>1.5070640404248701</v>
      </c>
      <c r="V2293" s="16">
        <v>1.3029080448657999</v>
      </c>
      <c r="W2293" s="6">
        <v>0.19771013153942901</v>
      </c>
      <c r="X2293" s="6">
        <v>0.70284069126139503</v>
      </c>
      <c r="Y2293" t="s">
        <v>36</v>
      </c>
      <c r="Z2293">
        <v>1</v>
      </c>
    </row>
    <row r="2294" spans="1:26">
      <c r="A2294" s="13">
        <v>178876.02234932501</v>
      </c>
      <c r="B2294" s="13">
        <v>173562.62105597201</v>
      </c>
      <c r="C2294" s="13">
        <v>180664.81038692</v>
      </c>
      <c r="D2294" s="15">
        <v>247794.79200282399</v>
      </c>
      <c r="E2294" s="15">
        <v>244459.880645748</v>
      </c>
      <c r="F2294" s="15">
        <v>185068.418273477</v>
      </c>
      <c r="G2294" s="15">
        <v>166279.211193867</v>
      </c>
      <c r="H2294" s="4">
        <v>0.24710404363504701</v>
      </c>
      <c r="I2294" s="4">
        <v>1.1868272885614</v>
      </c>
      <c r="J2294" s="6">
        <v>0.162403416667354</v>
      </c>
      <c r="K2294" s="6">
        <v>0.25622048235153899</v>
      </c>
      <c r="L2294" s="11">
        <v>177701.15126407199</v>
      </c>
      <c r="M2294" s="9">
        <v>210900.57552897901</v>
      </c>
      <c r="N2294" t="s">
        <v>16</v>
      </c>
      <c r="O2294" t="s">
        <v>36</v>
      </c>
      <c r="P2294" t="s">
        <v>2305</v>
      </c>
      <c r="Q2294" s="2">
        <v>177701</v>
      </c>
      <c r="R2294" s="2">
        <v>210901</v>
      </c>
      <c r="S2294" s="2">
        <v>194301</v>
      </c>
      <c r="T2294" s="4">
        <v>0.24711413571937099</v>
      </c>
      <c r="U2294" s="4">
        <v>1.18683068750316</v>
      </c>
      <c r="V2294" s="16">
        <v>0.60959250521386599</v>
      </c>
      <c r="W2294" s="6">
        <v>0.51733567660450896</v>
      </c>
      <c r="X2294" s="6">
        <v>0.86060278458547901</v>
      </c>
      <c r="Y2294" t="s">
        <v>36</v>
      </c>
      <c r="Z2294">
        <v>1</v>
      </c>
    </row>
    <row r="2295" spans="1:26">
      <c r="A2295" s="13">
        <v>49979.095345680202</v>
      </c>
      <c r="B2295" s="13">
        <v>45914.004115174001</v>
      </c>
      <c r="C2295" s="13">
        <v>48927.918677475798</v>
      </c>
      <c r="D2295" s="15">
        <v>78337.789846420899</v>
      </c>
      <c r="E2295" s="15">
        <v>109977.883615435</v>
      </c>
      <c r="F2295" s="15">
        <v>124236.04029166899</v>
      </c>
      <c r="G2295" s="15">
        <v>118996.5948303</v>
      </c>
      <c r="H2295" s="4">
        <v>1.1602190588324</v>
      </c>
      <c r="I2295" s="4">
        <v>2.2349050959489398</v>
      </c>
      <c r="J2295" s="6">
        <v>1.5407577002670899E-10</v>
      </c>
      <c r="K2295" s="6">
        <v>3.0914557727939601E-9</v>
      </c>
      <c r="L2295" s="11">
        <v>48273.672712776701</v>
      </c>
      <c r="M2295" s="9">
        <v>107887.07714595601</v>
      </c>
      <c r="N2295" t="s">
        <v>16</v>
      </c>
      <c r="O2295" t="s">
        <v>17</v>
      </c>
      <c r="P2295" t="s">
        <v>2306</v>
      </c>
      <c r="Q2295" s="2">
        <v>48274</v>
      </c>
      <c r="R2295" s="2">
        <v>107887</v>
      </c>
      <c r="S2295" s="2">
        <v>78080.5</v>
      </c>
      <c r="T2295" s="4">
        <v>1.16020275662636</v>
      </c>
      <c r="U2295" s="4">
        <v>2.2348883456933302</v>
      </c>
      <c r="V2295" s="16">
        <v>2.62912431712761</v>
      </c>
      <c r="W2295" s="6">
        <v>1.1951673501216301E-2</v>
      </c>
      <c r="X2295" s="6">
        <v>0.15609324761693599</v>
      </c>
      <c r="Y2295" t="s">
        <v>36</v>
      </c>
      <c r="Z2295">
        <v>1</v>
      </c>
    </row>
    <row r="2296" spans="1:26">
      <c r="A2296" s="13">
        <v>64430.479557026003</v>
      </c>
      <c r="B2296" s="13">
        <v>66360.8667757605</v>
      </c>
      <c r="C2296" s="13">
        <v>63323.428693863301</v>
      </c>
      <c r="D2296" s="15">
        <v>62327.235510102</v>
      </c>
      <c r="E2296" s="15">
        <v>53463.520177917002</v>
      </c>
      <c r="F2296" s="15">
        <v>56845.057177721101</v>
      </c>
      <c r="G2296" s="15">
        <v>60927.631608793497</v>
      </c>
      <c r="H2296" s="4">
        <v>-0.14812141078154401</v>
      </c>
      <c r="I2296" s="4">
        <v>-1.1081344540787199</v>
      </c>
      <c r="J2296" s="6">
        <v>0.208383922342113</v>
      </c>
      <c r="K2296" s="6">
        <v>0.31251307943772</v>
      </c>
      <c r="L2296" s="11">
        <v>64704.9250088833</v>
      </c>
      <c r="M2296" s="9">
        <v>58390.861118633402</v>
      </c>
      <c r="N2296" t="s">
        <v>35</v>
      </c>
      <c r="O2296" t="s">
        <v>36</v>
      </c>
      <c r="P2296" t="s">
        <v>2307</v>
      </c>
      <c r="Q2296" s="2">
        <v>64705</v>
      </c>
      <c r="R2296" s="2">
        <v>58391</v>
      </c>
      <c r="S2296" s="2">
        <v>61548</v>
      </c>
      <c r="T2296" s="4">
        <v>-0.148131180194155</v>
      </c>
      <c r="U2296" s="4">
        <v>-1.1081331027041801</v>
      </c>
      <c r="V2296" s="16">
        <v>-0.43065453550573002</v>
      </c>
      <c r="W2296" s="6">
        <v>0.62972525820900405</v>
      </c>
      <c r="X2296" s="6">
        <v>0.88000289711062496</v>
      </c>
      <c r="Y2296" t="s">
        <v>36</v>
      </c>
      <c r="Z2296">
        <v>1</v>
      </c>
    </row>
    <row r="2297" spans="1:26">
      <c r="A2297" s="13">
        <v>46888.425975680402</v>
      </c>
      <c r="B2297" s="13">
        <v>43511.598967853402</v>
      </c>
      <c r="C2297" s="13">
        <v>66978.357458765095</v>
      </c>
      <c r="D2297" s="15">
        <v>76765.216013174402</v>
      </c>
      <c r="E2297" s="15">
        <v>91242.047349994697</v>
      </c>
      <c r="F2297" s="15">
        <v>108403.425670275</v>
      </c>
      <c r="G2297" s="15">
        <v>104905.289583683</v>
      </c>
      <c r="H2297" s="4">
        <v>0.86173254674015698</v>
      </c>
      <c r="I2297" s="4">
        <v>1.81719356621541</v>
      </c>
      <c r="J2297" s="6">
        <v>2.0187130668738401E-5</v>
      </c>
      <c r="K2297" s="6">
        <v>1.27476094172135E-4</v>
      </c>
      <c r="L2297" s="11">
        <v>52459.460800766297</v>
      </c>
      <c r="M2297" s="9">
        <v>95328.994654281807</v>
      </c>
      <c r="N2297" t="s">
        <v>16</v>
      </c>
      <c r="O2297" t="s">
        <v>17</v>
      </c>
      <c r="P2297" t="s">
        <v>2308</v>
      </c>
      <c r="Q2297" s="2">
        <v>52459</v>
      </c>
      <c r="R2297" s="2">
        <v>95329</v>
      </c>
      <c r="S2297" s="2">
        <v>73894</v>
      </c>
      <c r="T2297" s="4">
        <v>0.86172485614991901</v>
      </c>
      <c r="U2297" s="4">
        <v>1.8172096303780001</v>
      </c>
      <c r="V2297" s="16">
        <v>1.8786053215912499</v>
      </c>
      <c r="W2297" s="6">
        <v>6.8749088704028696E-2</v>
      </c>
      <c r="X2297" s="6">
        <v>0.457670364184733</v>
      </c>
      <c r="Y2297" t="s">
        <v>36</v>
      </c>
      <c r="Z2297">
        <v>1</v>
      </c>
    </row>
    <row r="2298" spans="1:26">
      <c r="A2298" s="13">
        <v>82311.658954531304</v>
      </c>
      <c r="B2298" s="13">
        <v>93541.463144046895</v>
      </c>
      <c r="C2298" s="13">
        <v>79932.963512046103</v>
      </c>
      <c r="D2298" s="15">
        <v>92433.747712386306</v>
      </c>
      <c r="E2298" s="15">
        <v>87832.715254763898</v>
      </c>
      <c r="F2298" s="15">
        <v>79932.857071726801</v>
      </c>
      <c r="G2298" s="15">
        <v>54931.866162180399</v>
      </c>
      <c r="H2298" s="4">
        <v>-0.11404080428180199</v>
      </c>
      <c r="I2298" s="4">
        <v>-1.0822417110120801</v>
      </c>
      <c r="J2298" s="6">
        <v>0.54923521322632496</v>
      </c>
      <c r="K2298" s="6">
        <v>0.66198166440863104</v>
      </c>
      <c r="L2298" s="11">
        <v>85262.028536874801</v>
      </c>
      <c r="M2298" s="9">
        <v>78782.796550264306</v>
      </c>
      <c r="N2298" t="s">
        <v>35</v>
      </c>
      <c r="O2298" t="s">
        <v>36</v>
      </c>
      <c r="P2298" t="s">
        <v>2309</v>
      </c>
      <c r="Q2298" s="2">
        <v>85262</v>
      </c>
      <c r="R2298" s="2">
        <v>78783</v>
      </c>
      <c r="S2298" s="2">
        <v>82022.5</v>
      </c>
      <c r="T2298" s="4">
        <v>-0.114018542365218</v>
      </c>
      <c r="U2298" s="4">
        <v>-1.0822385540027599</v>
      </c>
      <c r="V2298" s="16">
        <v>-0.46917541013025899</v>
      </c>
      <c r="W2298" s="6">
        <v>0.60466196497588498</v>
      </c>
      <c r="X2298" s="6">
        <v>0.87643400457908704</v>
      </c>
      <c r="Y2298" t="s">
        <v>36</v>
      </c>
      <c r="Z2298">
        <v>1</v>
      </c>
    </row>
    <row r="2299" spans="1:26">
      <c r="A2299" s="13">
        <v>308434.92979714001</v>
      </c>
      <c r="B2299" s="13">
        <v>241621.84622636801</v>
      </c>
      <c r="C2299" s="13">
        <v>292969.30981591903</v>
      </c>
      <c r="D2299" s="15">
        <v>275720.14916704502</v>
      </c>
      <c r="E2299" s="15">
        <v>255556.80666060199</v>
      </c>
      <c r="F2299" s="15">
        <v>245298.00851467901</v>
      </c>
      <c r="G2299" s="15">
        <v>251731.68456827899</v>
      </c>
      <c r="H2299" s="4">
        <v>-0.12841340819286701</v>
      </c>
      <c r="I2299" s="4">
        <v>-1.09309298185521</v>
      </c>
      <c r="J2299" s="6">
        <v>0.33957607636846598</v>
      </c>
      <c r="K2299" s="6">
        <v>0.45792155989416999</v>
      </c>
      <c r="L2299" s="11">
        <v>281008.69527980901</v>
      </c>
      <c r="M2299" s="9">
        <v>257076.66222765099</v>
      </c>
      <c r="N2299" t="s">
        <v>35</v>
      </c>
      <c r="O2299" t="s">
        <v>36</v>
      </c>
      <c r="P2299" t="s">
        <v>2310</v>
      </c>
      <c r="Q2299" s="2">
        <v>281009</v>
      </c>
      <c r="R2299" s="2">
        <v>257077</v>
      </c>
      <c r="S2299" s="2">
        <v>269043</v>
      </c>
      <c r="T2299" s="4">
        <v>-0.128415795189284</v>
      </c>
      <c r="U2299" s="4">
        <v>-1.0930927309716501</v>
      </c>
      <c r="V2299" s="16">
        <v>-0.632413084364988</v>
      </c>
      <c r="W2299" s="6">
        <v>0.50378592190934801</v>
      </c>
      <c r="X2299" s="6">
        <v>0.86060278458547901</v>
      </c>
      <c r="Y2299" t="s">
        <v>36</v>
      </c>
      <c r="Z2299">
        <v>1</v>
      </c>
    </row>
    <row r="2300" spans="1:26">
      <c r="A2300" s="13">
        <v>15352.294207810201</v>
      </c>
      <c r="B2300" s="13">
        <v>15333.946135968899</v>
      </c>
      <c r="C2300" s="13">
        <v>19035.201449569198</v>
      </c>
      <c r="D2300" s="15">
        <v>18393.758334381298</v>
      </c>
      <c r="E2300" s="15">
        <v>12696.110779557201</v>
      </c>
      <c r="F2300" s="15">
        <v>14465.7619648002</v>
      </c>
      <c r="G2300" s="15">
        <v>17168.092846295302</v>
      </c>
      <c r="H2300" s="4">
        <v>-7.9824757633204804E-2</v>
      </c>
      <c r="I2300" s="4">
        <v>-1.0569406848945899</v>
      </c>
      <c r="J2300" s="6">
        <v>0.686764797135334</v>
      </c>
      <c r="K2300" s="6">
        <v>0.77543490595539399</v>
      </c>
      <c r="L2300" s="11">
        <v>16573.813931116099</v>
      </c>
      <c r="M2300" s="9">
        <v>15680.9309812585</v>
      </c>
      <c r="N2300" t="s">
        <v>35</v>
      </c>
      <c r="O2300" t="s">
        <v>36</v>
      </c>
      <c r="P2300" t="s">
        <v>2311</v>
      </c>
      <c r="Q2300" s="2">
        <v>16574</v>
      </c>
      <c r="R2300" s="2">
        <v>15681</v>
      </c>
      <c r="S2300" s="2">
        <v>16127.5</v>
      </c>
      <c r="T2300" s="4">
        <v>-7.9904262155714403E-2</v>
      </c>
      <c r="U2300" s="4">
        <v>-1.05694789873094</v>
      </c>
      <c r="V2300" s="16">
        <v>-0.189422610370129</v>
      </c>
      <c r="W2300" s="6">
        <v>0.79547492060482305</v>
      </c>
      <c r="X2300" s="6">
        <v>0.91658179639354298</v>
      </c>
      <c r="Y2300" t="s">
        <v>36</v>
      </c>
      <c r="Z2300">
        <v>1</v>
      </c>
    </row>
    <row r="2301" spans="1:26">
      <c r="A2301" s="13">
        <v>88004.005671735198</v>
      </c>
      <c r="B2301" s="13">
        <v>81482.089234017505</v>
      </c>
      <c r="C2301" s="13">
        <v>88404.435101979805</v>
      </c>
      <c r="D2301" s="15">
        <v>75307.0554464335</v>
      </c>
      <c r="E2301" s="15">
        <v>80581.799093768801</v>
      </c>
      <c r="F2301" s="15">
        <v>78300.640552096098</v>
      </c>
      <c r="G2301" s="15">
        <v>82447.051968649306</v>
      </c>
      <c r="H2301" s="4">
        <v>-0.118960650650752</v>
      </c>
      <c r="I2301" s="4">
        <v>-1.0859581536054399</v>
      </c>
      <c r="J2301" s="6">
        <v>0.29510488195725698</v>
      </c>
      <c r="K2301" s="6">
        <v>0.41112758355830198</v>
      </c>
      <c r="L2301" s="11">
        <v>85963.510002577503</v>
      </c>
      <c r="M2301" s="9">
        <v>79159.136765236894</v>
      </c>
      <c r="N2301" t="s">
        <v>35</v>
      </c>
      <c r="O2301" t="s">
        <v>36</v>
      </c>
      <c r="P2301" t="s">
        <v>2312</v>
      </c>
      <c r="Q2301" s="2">
        <v>85964</v>
      </c>
      <c r="R2301" s="2">
        <v>79159</v>
      </c>
      <c r="S2301" s="2">
        <v>82561.5</v>
      </c>
      <c r="T2301" s="4">
        <v>-0.118979227304241</v>
      </c>
      <c r="U2301" s="4">
        <v>-1.0859662198865501</v>
      </c>
      <c r="V2301" s="16">
        <v>-0.46708171862180098</v>
      </c>
      <c r="W2301" s="6">
        <v>0.60601265722763598</v>
      </c>
      <c r="X2301" s="6">
        <v>0.87643400457908704</v>
      </c>
      <c r="Y2301" t="s">
        <v>36</v>
      </c>
      <c r="Z2301">
        <v>1</v>
      </c>
    </row>
    <row r="2302" spans="1:26">
      <c r="A2302" s="13">
        <v>131423.243058369</v>
      </c>
      <c r="B2302" s="13">
        <v>153056.744729956</v>
      </c>
      <c r="C2302" s="13">
        <v>122264.228633409</v>
      </c>
      <c r="D2302" s="15">
        <v>114997.504462172</v>
      </c>
      <c r="E2302" s="15">
        <v>108869.961329187</v>
      </c>
      <c r="F2302" s="15">
        <v>92314.597663880006</v>
      </c>
      <c r="G2302" s="15">
        <v>91803.059475283706</v>
      </c>
      <c r="H2302" s="4">
        <v>-0.41065760470858398</v>
      </c>
      <c r="I2302" s="4">
        <v>-1.32927793543099</v>
      </c>
      <c r="J2302" s="6">
        <v>5.4002572416865496E-3</v>
      </c>
      <c r="K2302" s="6">
        <v>1.5900402387356401E-2</v>
      </c>
      <c r="L2302" s="11">
        <v>135581.405473911</v>
      </c>
      <c r="M2302" s="9">
        <v>101996.280732631</v>
      </c>
      <c r="N2302" t="s">
        <v>35</v>
      </c>
      <c r="O2302" t="s">
        <v>26</v>
      </c>
      <c r="P2302" t="s">
        <v>2313</v>
      </c>
      <c r="Q2302" s="2">
        <v>135581</v>
      </c>
      <c r="R2302" s="2">
        <v>101996</v>
      </c>
      <c r="S2302" s="2">
        <v>118788.5</v>
      </c>
      <c r="T2302" s="4">
        <v>-0.410642441964162</v>
      </c>
      <c r="U2302" s="4">
        <v>-1.3292776187301401</v>
      </c>
      <c r="V2302" s="16">
        <v>-1.1396214425671201</v>
      </c>
      <c r="W2302" s="6">
        <v>0.25544589112718502</v>
      </c>
      <c r="X2302" s="6">
        <v>0.75886529814762005</v>
      </c>
      <c r="Y2302" t="s">
        <v>36</v>
      </c>
      <c r="Z2302">
        <v>1</v>
      </c>
    </row>
    <row r="2303" spans="1:26">
      <c r="A2303" s="13">
        <v>90579.135290906503</v>
      </c>
      <c r="B2303" s="13">
        <v>84705.882259470905</v>
      </c>
      <c r="C2303" s="13">
        <v>77865.831669601597</v>
      </c>
      <c r="D2303" s="15">
        <v>85223.277597717504</v>
      </c>
      <c r="E2303" s="15">
        <v>83210.717221722603</v>
      </c>
      <c r="F2303" s="15">
        <v>70934.505733300102</v>
      </c>
      <c r="G2303" s="15">
        <v>76637.240689282306</v>
      </c>
      <c r="H2303" s="4">
        <v>-9.5096924250275605E-2</v>
      </c>
      <c r="I2303" s="4">
        <v>-1.06812763685875</v>
      </c>
      <c r="J2303" s="6">
        <v>0.45760183034489499</v>
      </c>
      <c r="K2303" s="6">
        <v>0.57646245766992399</v>
      </c>
      <c r="L2303" s="11">
        <v>84383.616406659698</v>
      </c>
      <c r="M2303" s="9">
        <v>79001.435310505694</v>
      </c>
      <c r="N2303" t="s">
        <v>35</v>
      </c>
      <c r="O2303" t="s">
        <v>36</v>
      </c>
      <c r="P2303" t="s">
        <v>2314</v>
      </c>
      <c r="Q2303" s="2">
        <v>84384</v>
      </c>
      <c r="R2303" s="2">
        <v>79001</v>
      </c>
      <c r="S2303" s="2">
        <v>81692.5</v>
      </c>
      <c r="T2303" s="4">
        <v>-9.5098561178408397E-2</v>
      </c>
      <c r="U2303" s="4">
        <v>-1.0681383779952101</v>
      </c>
      <c r="V2303" s="16">
        <v>-0.41612330512634799</v>
      </c>
      <c r="W2303" s="6">
        <v>0.63929389613903698</v>
      </c>
      <c r="X2303" s="6">
        <v>0.88048051429129304</v>
      </c>
      <c r="Y2303" t="s">
        <v>36</v>
      </c>
      <c r="Z2303">
        <v>1</v>
      </c>
    </row>
    <row r="2304" spans="1:26">
      <c r="A2304" s="13">
        <v>66069.587668463995</v>
      </c>
      <c r="B2304" s="13">
        <v>66094.619075914597</v>
      </c>
      <c r="C2304" s="13">
        <v>64887.065590111597</v>
      </c>
      <c r="D2304" s="15">
        <v>85808.732716751299</v>
      </c>
      <c r="E2304" s="15">
        <v>85929.6263742585</v>
      </c>
      <c r="F2304" s="15">
        <v>88132.829201532499</v>
      </c>
      <c r="G2304" s="15">
        <v>87815.599034929299</v>
      </c>
      <c r="H2304" s="4">
        <v>0.40417982408481701</v>
      </c>
      <c r="I2304" s="4">
        <v>1.32333624343699</v>
      </c>
      <c r="J2304" s="6">
        <v>2.3727060521058099E-4</v>
      </c>
      <c r="K2304" s="6">
        <v>1.08118913143576E-3</v>
      </c>
      <c r="L2304" s="11">
        <v>65683.757444830102</v>
      </c>
      <c r="M2304" s="9">
        <v>86921.696831867899</v>
      </c>
      <c r="N2304" t="s">
        <v>16</v>
      </c>
      <c r="O2304" t="s">
        <v>17</v>
      </c>
      <c r="P2304" t="s">
        <v>2315</v>
      </c>
      <c r="Q2304" s="2">
        <v>65684</v>
      </c>
      <c r="R2304" s="2">
        <v>86922</v>
      </c>
      <c r="S2304" s="2">
        <v>76303</v>
      </c>
      <c r="T2304" s="4">
        <v>0.40417938356419503</v>
      </c>
      <c r="U2304" s="4">
        <v>1.3233359722306799</v>
      </c>
      <c r="V2304" s="16">
        <v>0.79644548076181698</v>
      </c>
      <c r="W2304" s="6">
        <v>0.41215010142320502</v>
      </c>
      <c r="X2304" s="6">
        <v>0.831131519982095</v>
      </c>
      <c r="Y2304" t="s">
        <v>36</v>
      </c>
      <c r="Z2304">
        <v>1</v>
      </c>
    </row>
    <row r="2305" spans="1:26">
      <c r="A2305" s="13">
        <v>17844.355129588901</v>
      </c>
      <c r="B2305" s="13">
        <v>16080.5376241965</v>
      </c>
      <c r="C2305" s="13">
        <v>14875.8113374229</v>
      </c>
      <c r="D2305" s="15">
        <v>20131.8662553379</v>
      </c>
      <c r="E2305" s="15">
        <v>16947.8178753838</v>
      </c>
      <c r="F2305" s="15">
        <v>18909.4628609217</v>
      </c>
      <c r="G2305" s="15">
        <v>22475.325295267201</v>
      </c>
      <c r="H2305" s="4">
        <v>0.270135766670064</v>
      </c>
      <c r="I2305" s="4">
        <v>1.2058914991307399</v>
      </c>
      <c r="J2305" s="6">
        <v>0.12584289174416499</v>
      </c>
      <c r="K2305" s="6">
        <v>0.21020282958004799</v>
      </c>
      <c r="L2305" s="11">
        <v>16266.9013637361</v>
      </c>
      <c r="M2305" s="9">
        <v>19616.1180717276</v>
      </c>
      <c r="N2305" t="s">
        <v>16</v>
      </c>
      <c r="O2305" t="s">
        <v>36</v>
      </c>
      <c r="P2305" t="s">
        <v>2316</v>
      </c>
      <c r="Q2305" s="2">
        <v>16267</v>
      </c>
      <c r="R2305" s="2">
        <v>19616</v>
      </c>
      <c r="S2305" s="2">
        <v>17941.5</v>
      </c>
      <c r="T2305" s="4">
        <v>0.270082673954257</v>
      </c>
      <c r="U2305" s="4">
        <v>1.2058769287514599</v>
      </c>
      <c r="V2305" s="16">
        <v>0.56352536993928304</v>
      </c>
      <c r="W2305" s="6">
        <v>0.545251843365129</v>
      </c>
      <c r="X2305" s="6">
        <v>0.86339480791920098</v>
      </c>
      <c r="Y2305" t="s">
        <v>36</v>
      </c>
      <c r="Z2305">
        <v>1</v>
      </c>
    </row>
    <row r="2306" spans="1:26">
      <c r="A2306" s="13">
        <v>64516.117389389598</v>
      </c>
      <c r="B2306" s="13">
        <v>83705.394768812999</v>
      </c>
      <c r="C2306" s="13">
        <v>78343.233787492005</v>
      </c>
      <c r="D2306" s="15">
        <v>86607.191257470797</v>
      </c>
      <c r="E2306" s="15">
        <v>90783.240650896099</v>
      </c>
      <c r="F2306" s="15">
        <v>91346.9346115972</v>
      </c>
      <c r="G2306" s="15">
        <v>93471.621192195395</v>
      </c>
      <c r="H2306" s="4">
        <v>0.26185664637462702</v>
      </c>
      <c r="I2306" s="4">
        <v>1.1990247628783</v>
      </c>
      <c r="J2306" s="6">
        <v>5.0390580102641601E-2</v>
      </c>
      <c r="K2306" s="6">
        <v>0.10049840745120001</v>
      </c>
      <c r="L2306" s="11">
        <v>75521.581981898198</v>
      </c>
      <c r="M2306" s="9">
        <v>90552.246928039895</v>
      </c>
      <c r="N2306" t="s">
        <v>16</v>
      </c>
      <c r="O2306" t="s">
        <v>36</v>
      </c>
      <c r="P2306" t="s">
        <v>2317</v>
      </c>
      <c r="Q2306" s="2">
        <v>75522</v>
      </c>
      <c r="R2306" s="2">
        <v>90552</v>
      </c>
      <c r="S2306" s="2">
        <v>83037</v>
      </c>
      <c r="T2306" s="4">
        <v>0.26184953482184598</v>
      </c>
      <c r="U2306" s="4">
        <v>1.1990148565980701</v>
      </c>
      <c r="V2306" s="16">
        <v>0.461372879806834</v>
      </c>
      <c r="W2306" s="6">
        <v>0.60970241074915799</v>
      </c>
      <c r="X2306" s="6">
        <v>0.87643400457908704</v>
      </c>
      <c r="Y2306" t="s">
        <v>36</v>
      </c>
      <c r="Z2306">
        <v>1</v>
      </c>
    </row>
    <row r="2307" spans="1:26">
      <c r="A2307" s="13">
        <v>110137.959824413</v>
      </c>
      <c r="B2307" s="13">
        <v>105533.58892370301</v>
      </c>
      <c r="C2307" s="13">
        <v>116518.007999853</v>
      </c>
      <c r="D2307" s="15">
        <v>112379.38811905</v>
      </c>
      <c r="E2307" s="15">
        <v>115988.103847356</v>
      </c>
      <c r="F2307" s="15">
        <v>117802.110422767</v>
      </c>
      <c r="G2307" s="15">
        <v>121499.43740566701</v>
      </c>
      <c r="H2307" s="4">
        <v>7.8452142706526298E-2</v>
      </c>
      <c r="I2307" s="4">
        <v>1.05587840653354</v>
      </c>
      <c r="J2307" s="6">
        <v>0.49948028634845298</v>
      </c>
      <c r="K2307" s="6">
        <v>0.61718746085669196</v>
      </c>
      <c r="L2307" s="11">
        <v>110729.852249323</v>
      </c>
      <c r="M2307" s="9">
        <v>116917.25994870999</v>
      </c>
      <c r="N2307" t="s">
        <v>16</v>
      </c>
      <c r="O2307" t="s">
        <v>36</v>
      </c>
      <c r="P2307" t="s">
        <v>2318</v>
      </c>
      <c r="Q2307" s="2">
        <v>110730</v>
      </c>
      <c r="R2307" s="2">
        <v>116917</v>
      </c>
      <c r="S2307" s="2">
        <v>113823.5</v>
      </c>
      <c r="T2307" s="4">
        <v>7.8438572872730705E-2</v>
      </c>
      <c r="U2307" s="4">
        <v>1.0558746500496701</v>
      </c>
      <c r="V2307" s="16">
        <v>9.5184280067781707E-2</v>
      </c>
      <c r="W2307" s="6">
        <v>0.863336394129258</v>
      </c>
      <c r="X2307" s="6">
        <v>0.92172526424886303</v>
      </c>
      <c r="Y2307" t="s">
        <v>36</v>
      </c>
      <c r="Z2307">
        <v>1</v>
      </c>
    </row>
    <row r="2308" spans="1:26">
      <c r="A2308" s="13">
        <v>35003.607600269599</v>
      </c>
      <c r="B2308" s="13">
        <v>34316.446447403097</v>
      </c>
      <c r="C2308" s="13">
        <v>38672.470752267502</v>
      </c>
      <c r="D2308" s="15">
        <v>27023.439818682698</v>
      </c>
      <c r="E2308" s="15">
        <v>29080.378304279799</v>
      </c>
      <c r="F2308" s="15">
        <v>29399.342119179099</v>
      </c>
      <c r="G2308" s="15">
        <v>28598.7457648007</v>
      </c>
      <c r="H2308" s="4">
        <v>-0.335631670503372</v>
      </c>
      <c r="I2308" s="4">
        <v>-1.26194239961098</v>
      </c>
      <c r="J2308" s="6">
        <v>1.04850970267335E-2</v>
      </c>
      <c r="K2308" s="6">
        <v>2.7561459484958299E-2</v>
      </c>
      <c r="L2308" s="11">
        <v>35997.508266646699</v>
      </c>
      <c r="M2308" s="9">
        <v>28525.4765017356</v>
      </c>
      <c r="N2308" t="s">
        <v>35</v>
      </c>
      <c r="O2308" t="s">
        <v>26</v>
      </c>
      <c r="P2308" t="s">
        <v>2319</v>
      </c>
      <c r="Q2308" s="2">
        <v>35998</v>
      </c>
      <c r="R2308" s="2">
        <v>28525</v>
      </c>
      <c r="S2308" s="2">
        <v>32261.5</v>
      </c>
      <c r="T2308" s="4">
        <v>-0.33568986809003498</v>
      </c>
      <c r="U2308" s="4">
        <v>-1.26198071866783</v>
      </c>
      <c r="V2308" s="16">
        <v>-0.74160203105134703</v>
      </c>
      <c r="W2308" s="6">
        <v>0.44163289929566601</v>
      </c>
      <c r="X2308" s="6">
        <v>0.84456775822261199</v>
      </c>
      <c r="Y2308" t="s">
        <v>36</v>
      </c>
      <c r="Z2308">
        <v>1</v>
      </c>
    </row>
    <row r="2309" spans="1:26">
      <c r="A2309" s="13">
        <v>47903.2342891882</v>
      </c>
      <c r="B2309" s="13">
        <v>47413.362940337</v>
      </c>
      <c r="C2309" s="13">
        <v>50683.869382347999</v>
      </c>
      <c r="D2309" s="15">
        <v>48172.853848474202</v>
      </c>
      <c r="E2309" s="15">
        <v>46734.847012037302</v>
      </c>
      <c r="F2309" s="15">
        <v>44645.1823365288</v>
      </c>
      <c r="G2309" s="15">
        <v>38443.259894579103</v>
      </c>
      <c r="H2309" s="4">
        <v>-0.12918136104650699</v>
      </c>
      <c r="I2309" s="4">
        <v>-1.0936601514766</v>
      </c>
      <c r="J2309" s="6">
        <v>0.326486890955825</v>
      </c>
      <c r="K2309" s="6">
        <v>0.44424960463933399</v>
      </c>
      <c r="L2309" s="11">
        <v>48666.822203957803</v>
      </c>
      <c r="M2309" s="9">
        <v>44499.035772904899</v>
      </c>
      <c r="N2309" t="s">
        <v>35</v>
      </c>
      <c r="O2309" t="s">
        <v>36</v>
      </c>
      <c r="P2309" t="s">
        <v>2320</v>
      </c>
      <c r="Q2309" s="2">
        <v>48667</v>
      </c>
      <c r="R2309" s="2">
        <v>44499</v>
      </c>
      <c r="S2309" s="2">
        <v>46583</v>
      </c>
      <c r="T2309" s="4">
        <v>-0.12917092910906</v>
      </c>
      <c r="U2309" s="4">
        <v>-1.09366502618036</v>
      </c>
      <c r="V2309" s="16">
        <v>-0.48086126080182501</v>
      </c>
      <c r="W2309" s="6">
        <v>0.59714807137496795</v>
      </c>
      <c r="X2309" s="6">
        <v>0.87401249907533995</v>
      </c>
      <c r="Y2309" t="s">
        <v>36</v>
      </c>
      <c r="Z2309">
        <v>1</v>
      </c>
    </row>
    <row r="2310" spans="1:26">
      <c r="A2310" s="13">
        <v>128.45674854529599</v>
      </c>
      <c r="B2310" s="13">
        <v>610.03661124480197</v>
      </c>
      <c r="C2310" s="13">
        <v>541.184587082235</v>
      </c>
      <c r="D2310" s="15">
        <v>2526.8291623991199</v>
      </c>
      <c r="E2310" s="15">
        <v>1636.06633215535</v>
      </c>
      <c r="F2310" s="15">
        <v>1398.87932971856</v>
      </c>
      <c r="G2310" s="15">
        <v>2771.2196707983799</v>
      </c>
      <c r="H2310" s="4">
        <v>2.2875477652592502</v>
      </c>
      <c r="I2310" s="4">
        <v>4.8838427563580202</v>
      </c>
      <c r="J2310" s="6">
        <v>9.20144078052998E-5</v>
      </c>
      <c r="K2310" s="6">
        <v>4.7644505019684899E-4</v>
      </c>
      <c r="L2310" s="11">
        <v>426.55931562411098</v>
      </c>
      <c r="M2310" s="9">
        <v>2083.2486237678499</v>
      </c>
      <c r="N2310" t="s">
        <v>16</v>
      </c>
      <c r="O2310" t="s">
        <v>17</v>
      </c>
      <c r="P2310" t="s">
        <v>2321</v>
      </c>
      <c r="Q2310" s="2">
        <v>427</v>
      </c>
      <c r="R2310" s="2">
        <v>2083</v>
      </c>
      <c r="S2310" s="2">
        <v>1255</v>
      </c>
      <c r="T2310" s="4">
        <v>2.2863548644201499</v>
      </c>
      <c r="U2310" s="4">
        <v>4.8782201405152197</v>
      </c>
      <c r="V2310" s="16">
        <v>3.3284114853480098</v>
      </c>
      <c r="W2310" s="6">
        <v>1.5791482086338E-3</v>
      </c>
      <c r="X2310" s="6">
        <v>3.5880554731332497E-2</v>
      </c>
      <c r="Y2310" t="s">
        <v>26</v>
      </c>
      <c r="Z2310">
        <v>1</v>
      </c>
    </row>
    <row r="2311" spans="1:26">
      <c r="A2311" s="13">
        <v>19231.688013878102</v>
      </c>
      <c r="B2311" s="13">
        <v>15193.960231926199</v>
      </c>
      <c r="C2311" s="13">
        <v>15123.210005803399</v>
      </c>
      <c r="D2311" s="15">
        <v>16116.447465957001</v>
      </c>
      <c r="E2311" s="15">
        <v>18161.9590758923</v>
      </c>
      <c r="F2311" s="15">
        <v>18061.8998328583</v>
      </c>
      <c r="G2311" s="15">
        <v>18782.3760495243</v>
      </c>
      <c r="H2311" s="4">
        <v>0.106430937468946</v>
      </c>
      <c r="I2311" s="4">
        <v>1.07655380366798</v>
      </c>
      <c r="J2311" s="6">
        <v>0.54502648667854403</v>
      </c>
      <c r="K2311" s="6">
        <v>0.65890471275812301</v>
      </c>
      <c r="L2311" s="11">
        <v>16516.2860838692</v>
      </c>
      <c r="M2311" s="9">
        <v>17780.670606058</v>
      </c>
      <c r="N2311" t="s">
        <v>16</v>
      </c>
      <c r="O2311" t="s">
        <v>36</v>
      </c>
      <c r="P2311" t="s">
        <v>2322</v>
      </c>
      <c r="Q2311" s="2">
        <v>16516</v>
      </c>
      <c r="R2311" s="2">
        <v>17781</v>
      </c>
      <c r="S2311" s="2">
        <v>17148.5</v>
      </c>
      <c r="T2311" s="4">
        <v>0.10647213971258999</v>
      </c>
      <c r="U2311" s="4">
        <v>1.07659239525308</v>
      </c>
      <c r="V2311" s="16">
        <v>0.275946653970297</v>
      </c>
      <c r="W2311" s="6">
        <v>0.73449018287788304</v>
      </c>
      <c r="X2311" s="6">
        <v>0.90706666952361803</v>
      </c>
      <c r="Y2311" t="s">
        <v>36</v>
      </c>
      <c r="Z2311">
        <v>1</v>
      </c>
    </row>
    <row r="2312" spans="1:26">
      <c r="A2312" s="13">
        <v>330551.756383345</v>
      </c>
      <c r="B2312" s="13">
        <v>300328.09163156</v>
      </c>
      <c r="C2312" s="13">
        <v>334273.29062287399</v>
      </c>
      <c r="D2312" s="15">
        <v>338206.832952809</v>
      </c>
      <c r="E2312" s="15">
        <v>281235.22918314103</v>
      </c>
      <c r="F2312" s="15">
        <v>280583.39563036797</v>
      </c>
      <c r="G2312" s="15">
        <v>267147.78761181701</v>
      </c>
      <c r="H2312" s="4">
        <v>-0.14084787660276901</v>
      </c>
      <c r="I2312" s="4">
        <v>-1.1025534183660299</v>
      </c>
      <c r="J2312" s="6">
        <v>0.29204736637777701</v>
      </c>
      <c r="K2312" s="6">
        <v>0.40821002671230799</v>
      </c>
      <c r="L2312" s="11">
        <v>321717.71287926001</v>
      </c>
      <c r="M2312" s="9">
        <v>291793.31134453398</v>
      </c>
      <c r="N2312" t="s">
        <v>35</v>
      </c>
      <c r="O2312" t="s">
        <v>36</v>
      </c>
      <c r="P2312" t="s">
        <v>2323</v>
      </c>
      <c r="Q2312" s="2">
        <v>321718</v>
      </c>
      <c r="R2312" s="2">
        <v>291793</v>
      </c>
      <c r="S2312" s="2">
        <v>306755.5</v>
      </c>
      <c r="T2312" s="4">
        <v>-0.14085138250791901</v>
      </c>
      <c r="U2312" s="4">
        <v>-1.1025555787835799</v>
      </c>
      <c r="V2312" s="16">
        <v>-0.56891441195046699</v>
      </c>
      <c r="W2312" s="6">
        <v>0.54194791982544699</v>
      </c>
      <c r="X2312" s="6">
        <v>0.86323074553502699</v>
      </c>
      <c r="Y2312" t="s">
        <v>36</v>
      </c>
      <c r="Z2312">
        <v>1</v>
      </c>
    </row>
    <row r="2313" spans="1:26">
      <c r="A2313" s="13">
        <v>27394.6861947699</v>
      </c>
      <c r="B2313" s="13">
        <v>25335.3900154886</v>
      </c>
      <c r="C2313" s="13">
        <v>31960.815471399401</v>
      </c>
      <c r="D2313" s="15">
        <v>65970.202602135003</v>
      </c>
      <c r="E2313" s="15">
        <v>85609.494368778207</v>
      </c>
      <c r="F2313" s="15">
        <v>70330.574182939206</v>
      </c>
      <c r="G2313" s="15">
        <v>71833.592228366295</v>
      </c>
      <c r="H2313" s="4">
        <v>1.3792552207165101</v>
      </c>
      <c r="I2313" s="4">
        <v>2.6013174871835498</v>
      </c>
      <c r="J2313" s="6">
        <v>2.1222316254365301E-19</v>
      </c>
      <c r="K2313" s="6">
        <v>1.4080299424229599E-17</v>
      </c>
      <c r="L2313" s="11">
        <v>28230.2972272193</v>
      </c>
      <c r="M2313" s="9">
        <v>73435.965845554703</v>
      </c>
      <c r="N2313" t="s">
        <v>16</v>
      </c>
      <c r="O2313" t="s">
        <v>17</v>
      </c>
      <c r="P2313" t="s">
        <v>2324</v>
      </c>
      <c r="Q2313" s="2">
        <v>28230</v>
      </c>
      <c r="R2313" s="2">
        <v>73436</v>
      </c>
      <c r="S2313" s="2">
        <v>50833</v>
      </c>
      <c r="T2313" s="4">
        <v>1.3792583496628401</v>
      </c>
      <c r="U2313" s="4">
        <v>2.6013460857244</v>
      </c>
      <c r="V2313" s="16">
        <v>3.0289956899103099</v>
      </c>
      <c r="W2313" s="6">
        <v>3.9383044728915602E-3</v>
      </c>
      <c r="X2313" s="6">
        <v>7.0198872464194595E-2</v>
      </c>
      <c r="Y2313" t="s">
        <v>21</v>
      </c>
      <c r="Z2313">
        <v>1</v>
      </c>
    </row>
    <row r="2314" spans="1:26">
      <c r="A2314" s="13">
        <v>4244.2109719365899</v>
      </c>
      <c r="B2314" s="13">
        <v>5182.2232712269397</v>
      </c>
      <c r="C2314" s="13">
        <v>3644.2983533698298</v>
      </c>
      <c r="D2314" s="15">
        <v>3858.4048385381602</v>
      </c>
      <c r="E2314" s="15">
        <v>3037.5658953181801</v>
      </c>
      <c r="F2314" s="15">
        <v>3346.7873415834001</v>
      </c>
      <c r="G2314" s="15">
        <v>3074.7772843569901</v>
      </c>
      <c r="H2314" s="4">
        <v>-0.38812523810847699</v>
      </c>
      <c r="I2314" s="4">
        <v>-1.3086237799417</v>
      </c>
      <c r="J2314" s="6">
        <v>0.130188287920807</v>
      </c>
      <c r="K2314" s="6">
        <v>0.21543628889056701</v>
      </c>
      <c r="L2314" s="11">
        <v>4356.9108655111204</v>
      </c>
      <c r="M2314" s="9">
        <v>3329.3838399491801</v>
      </c>
      <c r="N2314" t="s">
        <v>35</v>
      </c>
      <c r="O2314" t="s">
        <v>36</v>
      </c>
      <c r="P2314" t="s">
        <v>2325</v>
      </c>
      <c r="Q2314" s="2">
        <v>4357</v>
      </c>
      <c r="R2314" s="2">
        <v>3329</v>
      </c>
      <c r="S2314" s="2">
        <v>3843</v>
      </c>
      <c r="T2314" s="4">
        <v>-0.38824624277490399</v>
      </c>
      <c r="U2314" s="4">
        <v>-1.30880144187443</v>
      </c>
      <c r="V2314" s="16">
        <v>-0.66208422772673903</v>
      </c>
      <c r="W2314" s="6">
        <v>0.486452742802362</v>
      </c>
      <c r="X2314" s="6">
        <v>0.85800319067698805</v>
      </c>
      <c r="Y2314" t="s">
        <v>36</v>
      </c>
      <c r="Z2314">
        <v>1</v>
      </c>
    </row>
    <row r="2315" spans="1:26">
      <c r="A2315" s="13">
        <v>25756.434461655499</v>
      </c>
      <c r="B2315" s="13">
        <v>24918.177125008398</v>
      </c>
      <c r="C2315" s="13">
        <v>19063.227079971701</v>
      </c>
      <c r="D2315" s="15">
        <v>18895.229247150299</v>
      </c>
      <c r="E2315" s="15">
        <v>20761.3719498848</v>
      </c>
      <c r="F2315" s="15">
        <v>16578.378581308902</v>
      </c>
      <c r="G2315" s="15">
        <v>20052.895332763001</v>
      </c>
      <c r="H2315" s="4">
        <v>-0.28556382116357099</v>
      </c>
      <c r="I2315" s="4">
        <v>-1.2188540413981199</v>
      </c>
      <c r="J2315" s="6">
        <v>0.110107347586892</v>
      </c>
      <c r="K2315" s="6">
        <v>0.18795683073494901</v>
      </c>
      <c r="L2315" s="11">
        <v>23245.9462222119</v>
      </c>
      <c r="M2315" s="9">
        <v>19071.968777776699</v>
      </c>
      <c r="N2315" t="s">
        <v>35</v>
      </c>
      <c r="O2315" t="s">
        <v>36</v>
      </c>
      <c r="P2315" t="s">
        <v>2326</v>
      </c>
      <c r="Q2315" s="2">
        <v>23246</v>
      </c>
      <c r="R2315" s="2">
        <v>19072</v>
      </c>
      <c r="S2315" s="2">
        <v>21159</v>
      </c>
      <c r="T2315" s="4">
        <v>-0.285526348356055</v>
      </c>
      <c r="U2315" s="4">
        <v>-1.2188548657718099</v>
      </c>
      <c r="V2315" s="16">
        <v>-0.71280010927071202</v>
      </c>
      <c r="W2315" s="6">
        <v>0.457587718067614</v>
      </c>
      <c r="X2315" s="6">
        <v>0.84949574024470997</v>
      </c>
      <c r="Y2315" t="s">
        <v>36</v>
      </c>
      <c r="Z2315">
        <v>1</v>
      </c>
    </row>
    <row r="2316" spans="1:26">
      <c r="A2316" s="13">
        <v>41759.576195428497</v>
      </c>
      <c r="B2316" s="13">
        <v>39963.230782536302</v>
      </c>
      <c r="C2316" s="13">
        <v>57759.857858448202</v>
      </c>
      <c r="D2316" s="15">
        <v>50120.313703887798</v>
      </c>
      <c r="E2316" s="15">
        <v>45336.297974270601</v>
      </c>
      <c r="F2316" s="15">
        <v>53234.049782854803</v>
      </c>
      <c r="G2316" s="15">
        <v>54985.139518202202</v>
      </c>
      <c r="H2316" s="4">
        <v>0.13118865275729899</v>
      </c>
      <c r="I2316" s="4">
        <v>1.09516728056183</v>
      </c>
      <c r="J2316" s="6">
        <v>0.43693734602241202</v>
      </c>
      <c r="K2316" s="6">
        <v>0.55634601683918095</v>
      </c>
      <c r="L2316" s="11">
        <v>46494.221612137699</v>
      </c>
      <c r="M2316" s="9">
        <v>50918.950244803797</v>
      </c>
      <c r="N2316" t="s">
        <v>16</v>
      </c>
      <c r="O2316" t="s">
        <v>36</v>
      </c>
      <c r="P2316" t="s">
        <v>2327</v>
      </c>
      <c r="Q2316" s="2">
        <v>46494</v>
      </c>
      <c r="R2316" s="2">
        <v>50919</v>
      </c>
      <c r="S2316" s="2">
        <v>48706.5</v>
      </c>
      <c r="T2316" s="4">
        <v>0.13115953636887501</v>
      </c>
      <c r="U2316" s="4">
        <v>1.0951735707833199</v>
      </c>
      <c r="V2316" s="16">
        <v>0.15449875485027301</v>
      </c>
      <c r="W2316" s="6">
        <v>0.820472682176698</v>
      </c>
      <c r="X2316" s="6">
        <v>0.91745439696882003</v>
      </c>
      <c r="Y2316" t="s">
        <v>36</v>
      </c>
      <c r="Z2316">
        <v>1</v>
      </c>
    </row>
    <row r="2317" spans="1:26">
      <c r="A2317" s="13">
        <v>126314.089979561</v>
      </c>
      <c r="B2317" s="13">
        <v>131818.00102395099</v>
      </c>
      <c r="C2317" s="13">
        <v>157976.61297454601</v>
      </c>
      <c r="D2317" s="15">
        <v>156671.92820561299</v>
      </c>
      <c r="E2317" s="15">
        <v>146236.89020850399</v>
      </c>
      <c r="F2317" s="15">
        <v>175117.27340957601</v>
      </c>
      <c r="G2317" s="15">
        <v>205610.02530292401</v>
      </c>
      <c r="H2317" s="4">
        <v>0.301241892134258</v>
      </c>
      <c r="I2317" s="4">
        <v>1.2321950561072601</v>
      </c>
      <c r="J2317" s="6">
        <v>6.9516980170201206E-2</v>
      </c>
      <c r="K2317" s="6">
        <v>0.129810945183641</v>
      </c>
      <c r="L2317" s="11">
        <v>138702.901326019</v>
      </c>
      <c r="M2317" s="9">
        <v>170909.02928165399</v>
      </c>
      <c r="N2317" t="s">
        <v>16</v>
      </c>
      <c r="O2317" t="s">
        <v>36</v>
      </c>
      <c r="P2317" t="s">
        <v>2328</v>
      </c>
      <c r="Q2317" s="2">
        <v>138703</v>
      </c>
      <c r="R2317" s="2">
        <v>170909</v>
      </c>
      <c r="S2317" s="2">
        <v>154806</v>
      </c>
      <c r="T2317" s="4">
        <v>0.301229378786534</v>
      </c>
      <c r="U2317" s="4">
        <v>1.23219396840731</v>
      </c>
      <c r="V2317" s="16">
        <v>0.51938034977249903</v>
      </c>
      <c r="W2317" s="6">
        <v>0.57268676032920096</v>
      </c>
      <c r="X2317" s="6">
        <v>0.86537786802250405</v>
      </c>
      <c r="Y2317" t="s">
        <v>36</v>
      </c>
      <c r="Z2317">
        <v>1</v>
      </c>
    </row>
    <row r="2318" spans="1:26">
      <c r="A2318" s="13">
        <v>14337.485894302299</v>
      </c>
      <c r="B2318" s="13">
        <v>14912.616013016899</v>
      </c>
      <c r="C2318" s="13">
        <v>14282.4410937292</v>
      </c>
      <c r="D2318" s="15">
        <v>13712.551706930901</v>
      </c>
      <c r="E2318" s="15">
        <v>11656.050577420599</v>
      </c>
      <c r="F2318" s="15">
        <v>10765.5374090851</v>
      </c>
      <c r="G2318" s="15">
        <v>13893.2891874411</v>
      </c>
      <c r="H2318" s="4">
        <v>-0.214385049322979</v>
      </c>
      <c r="I2318" s="4">
        <v>-1.16023133641895</v>
      </c>
      <c r="J2318" s="6">
        <v>0.22888821976127399</v>
      </c>
      <c r="K2318" s="6">
        <v>0.33706652309325302</v>
      </c>
      <c r="L2318" s="11">
        <v>14510.8476670161</v>
      </c>
      <c r="M2318" s="9">
        <v>12506.857220219399</v>
      </c>
      <c r="N2318" t="s">
        <v>35</v>
      </c>
      <c r="O2318" t="s">
        <v>36</v>
      </c>
      <c r="P2318" t="s">
        <v>2329</v>
      </c>
      <c r="Q2318" s="2">
        <v>14511</v>
      </c>
      <c r="R2318" s="2">
        <v>12507</v>
      </c>
      <c r="S2318" s="2">
        <v>13509</v>
      </c>
      <c r="T2318" s="4">
        <v>-0.21441116563747301</v>
      </c>
      <c r="U2318" s="4">
        <v>-1.16023027104821</v>
      </c>
      <c r="V2318" s="16">
        <v>-0.50602670670290195</v>
      </c>
      <c r="W2318" s="6">
        <v>0.58111292186348595</v>
      </c>
      <c r="X2318" s="6">
        <v>0.86731190737633701</v>
      </c>
      <c r="Y2318" t="s">
        <v>36</v>
      </c>
      <c r="Z2318">
        <v>1</v>
      </c>
    </row>
    <row r="2319" spans="1:26">
      <c r="A2319" s="13">
        <v>17080.465664906202</v>
      </c>
      <c r="B2319" s="13">
        <v>15567.942181451999</v>
      </c>
      <c r="C2319" s="13">
        <v>18264.0134129771</v>
      </c>
      <c r="D2319" s="15">
        <v>15087.9452298167</v>
      </c>
      <c r="E2319" s="15">
        <v>19837.857500895399</v>
      </c>
      <c r="F2319" s="15">
        <v>12607.071113784101</v>
      </c>
      <c r="G2319" s="15">
        <v>19957.405354987899</v>
      </c>
      <c r="H2319" s="4">
        <v>-8.3727857744134004E-3</v>
      </c>
      <c r="I2319" s="4">
        <v>-1.0058223073153201</v>
      </c>
      <c r="J2319" s="6">
        <v>0.96346122546511703</v>
      </c>
      <c r="K2319" s="6">
        <v>0.97641202808847705</v>
      </c>
      <c r="L2319" s="11">
        <v>16970.8070864451</v>
      </c>
      <c r="M2319" s="9">
        <v>16872.569799870998</v>
      </c>
      <c r="N2319" t="s">
        <v>35</v>
      </c>
      <c r="O2319" t="s">
        <v>36</v>
      </c>
      <c r="P2319" t="s">
        <v>2330</v>
      </c>
      <c r="Q2319" s="2">
        <v>16971</v>
      </c>
      <c r="R2319" s="2">
        <v>16873</v>
      </c>
      <c r="S2319" s="2">
        <v>16922</v>
      </c>
      <c r="T2319" s="4">
        <v>-8.3550708642420105E-3</v>
      </c>
      <c r="U2319" s="4">
        <v>-1.0058080957743101</v>
      </c>
      <c r="V2319" s="16">
        <v>-5.4557785377051301E-3</v>
      </c>
      <c r="W2319" s="6">
        <v>0.928909677978213</v>
      </c>
      <c r="X2319" s="6">
        <v>0.93190046311285102</v>
      </c>
      <c r="Y2319" t="s">
        <v>36</v>
      </c>
      <c r="Z2319">
        <v>1</v>
      </c>
    </row>
    <row r="2320" spans="1:26">
      <c r="A2320" s="13">
        <v>95547.842324638594</v>
      </c>
      <c r="B2320" s="13">
        <v>87183.083796696694</v>
      </c>
      <c r="C2320" s="13">
        <v>71615.149688801801</v>
      </c>
      <c r="D2320" s="15">
        <v>74615.707197761702</v>
      </c>
      <c r="E2320" s="15">
        <v>79447.322078955898</v>
      </c>
      <c r="F2320" s="15">
        <v>72198.415511990999</v>
      </c>
      <c r="G2320" s="15">
        <v>71946.169886374802</v>
      </c>
      <c r="H2320" s="4">
        <v>-0.185529019361381</v>
      </c>
      <c r="I2320" s="4">
        <v>-1.13722146716369</v>
      </c>
      <c r="J2320" s="6">
        <v>0.17744835737530401</v>
      </c>
      <c r="K2320" s="6">
        <v>0.275158312963387</v>
      </c>
      <c r="L2320" s="11">
        <v>84782.025270045706</v>
      </c>
      <c r="M2320" s="9">
        <v>74551.903668770901</v>
      </c>
      <c r="N2320" t="s">
        <v>35</v>
      </c>
      <c r="O2320" t="s">
        <v>36</v>
      </c>
      <c r="P2320" t="s">
        <v>2331</v>
      </c>
      <c r="Q2320" s="2">
        <v>84782</v>
      </c>
      <c r="R2320" s="2">
        <v>74552</v>
      </c>
      <c r="S2320" s="2">
        <v>79667</v>
      </c>
      <c r="T2320" s="4">
        <v>-0.18551094376299701</v>
      </c>
      <c r="U2320" s="4">
        <v>-1.1372196587616601</v>
      </c>
      <c r="V2320" s="16">
        <v>-0.58090908944965702</v>
      </c>
      <c r="W2320" s="6">
        <v>0.53463024153383798</v>
      </c>
      <c r="X2320" s="6">
        <v>0.86277292463288302</v>
      </c>
      <c r="Y2320" t="s">
        <v>36</v>
      </c>
      <c r="Z2320">
        <v>1</v>
      </c>
    </row>
    <row r="2321" spans="1:26">
      <c r="A2321" s="13">
        <v>76896.778814185207</v>
      </c>
      <c r="B2321" s="13">
        <v>79454.352241634595</v>
      </c>
      <c r="C2321" s="13">
        <v>80418.096838323399</v>
      </c>
      <c r="D2321" s="15">
        <v>95048.212568279094</v>
      </c>
      <c r="E2321" s="15">
        <v>100018.38514078999</v>
      </c>
      <c r="F2321" s="15">
        <v>89254.906570669002</v>
      </c>
      <c r="G2321" s="15">
        <v>91783.961479728707</v>
      </c>
      <c r="H2321" s="4">
        <v>0.25260931226946298</v>
      </c>
      <c r="I2321" s="4">
        <v>1.19136723056644</v>
      </c>
      <c r="J2321" s="6">
        <v>2.77496295762793E-2</v>
      </c>
      <c r="K2321" s="6">
        <v>6.2311442586446698E-2</v>
      </c>
      <c r="L2321" s="11">
        <v>78923.0759647144</v>
      </c>
      <c r="M2321" s="9">
        <v>94026.366439866702</v>
      </c>
      <c r="N2321" t="s">
        <v>16</v>
      </c>
      <c r="O2321" t="s">
        <v>21</v>
      </c>
      <c r="P2321" t="s">
        <v>2332</v>
      </c>
      <c r="Q2321" s="2">
        <v>78923</v>
      </c>
      <c r="R2321" s="2">
        <v>94026</v>
      </c>
      <c r="S2321" s="2">
        <v>86474.5</v>
      </c>
      <c r="T2321" s="4">
        <v>0.25261394848039298</v>
      </c>
      <c r="U2321" s="4">
        <v>1.19136373427264</v>
      </c>
      <c r="V2321" s="16">
        <v>0.35132409030036998</v>
      </c>
      <c r="W2321" s="6">
        <v>0.68267925471845703</v>
      </c>
      <c r="X2321" s="6">
        <v>0.88950300379131797</v>
      </c>
      <c r="Y2321" t="s">
        <v>36</v>
      </c>
      <c r="Z2321">
        <v>1</v>
      </c>
    </row>
    <row r="2322" spans="1:26">
      <c r="A2322" s="13">
        <v>84253.068614212505</v>
      </c>
      <c r="B2322" s="13">
        <v>91954.270026151295</v>
      </c>
      <c r="C2322" s="13">
        <v>75198.564776124898</v>
      </c>
      <c r="D2322" s="15">
        <v>84479.591365431494</v>
      </c>
      <c r="E2322" s="15">
        <v>76052.742610705696</v>
      </c>
      <c r="F2322" s="15">
        <v>59776.641578431299</v>
      </c>
      <c r="G2322" s="15">
        <v>61030.157690194101</v>
      </c>
      <c r="H2322" s="4">
        <v>-0.25276596731222001</v>
      </c>
      <c r="I2322" s="4">
        <v>-1.1914726094302599</v>
      </c>
      <c r="J2322" s="6">
        <v>0.12559553189662701</v>
      </c>
      <c r="K2322" s="6">
        <v>0.20986009627858199</v>
      </c>
      <c r="L2322" s="11">
        <v>83801.967805496199</v>
      </c>
      <c r="M2322" s="9">
        <v>70334.783311190695</v>
      </c>
      <c r="N2322" t="s">
        <v>35</v>
      </c>
      <c r="O2322" t="s">
        <v>36</v>
      </c>
      <c r="P2322" t="s">
        <v>2333</v>
      </c>
      <c r="Q2322" s="2">
        <v>83802</v>
      </c>
      <c r="R2322" s="2">
        <v>70335</v>
      </c>
      <c r="S2322" s="2">
        <v>77068.5</v>
      </c>
      <c r="T2322" s="4">
        <v>-0.25274189559641302</v>
      </c>
      <c r="U2322" s="4">
        <v>-1.19146939645979</v>
      </c>
      <c r="V2322" s="16">
        <v>-0.80272574089330995</v>
      </c>
      <c r="W2322" s="6">
        <v>0.40885007249918098</v>
      </c>
      <c r="X2322" s="6">
        <v>0.82984785032675401</v>
      </c>
      <c r="Y2322" t="s">
        <v>36</v>
      </c>
      <c r="Z2322">
        <v>1</v>
      </c>
    </row>
    <row r="2323" spans="1:26">
      <c r="A2323" s="13">
        <v>43078.398813826898</v>
      </c>
      <c r="B2323" s="13">
        <v>38704.043851564202</v>
      </c>
      <c r="C2323" s="13">
        <v>46702.297063100101</v>
      </c>
      <c r="D2323" s="15">
        <v>83266.080443026905</v>
      </c>
      <c r="E2323" s="15">
        <v>92639.121125063306</v>
      </c>
      <c r="F2323" s="15">
        <v>131454.62365213799</v>
      </c>
      <c r="G2323" s="15">
        <v>120948.61100755401</v>
      </c>
      <c r="H2323" s="4">
        <v>1.32203244840852</v>
      </c>
      <c r="I2323" s="4">
        <v>2.5001515965993302</v>
      </c>
      <c r="J2323" s="6">
        <v>1.20888770773226E-11</v>
      </c>
      <c r="K2323" s="6">
        <v>2.93435377252475E-10</v>
      </c>
      <c r="L2323" s="11">
        <v>42828.246576163801</v>
      </c>
      <c r="M2323" s="9">
        <v>107077.10905694601</v>
      </c>
      <c r="N2323" t="s">
        <v>16</v>
      </c>
      <c r="O2323" t="s">
        <v>17</v>
      </c>
      <c r="P2323" t="s">
        <v>2334</v>
      </c>
      <c r="Q2323" s="2">
        <v>42828</v>
      </c>
      <c r="R2323" s="2">
        <v>107077</v>
      </c>
      <c r="S2323" s="2">
        <v>74952.5</v>
      </c>
      <c r="T2323" s="4">
        <v>1.32202241201802</v>
      </c>
      <c r="U2323" s="4">
        <v>2.5001634444755698</v>
      </c>
      <c r="V2323" s="16">
        <v>2.97866898970643</v>
      </c>
      <c r="W2323" s="6">
        <v>4.5602674540814398E-3</v>
      </c>
      <c r="X2323" s="6">
        <v>7.7979006362574793E-2</v>
      </c>
      <c r="Y2323" t="s">
        <v>21</v>
      </c>
      <c r="Z2323">
        <v>1</v>
      </c>
    </row>
    <row r="2324" spans="1:26">
      <c r="A2324" s="13">
        <v>103464.203548323</v>
      </c>
      <c r="B2324" s="13">
        <v>91473.2400323576</v>
      </c>
      <c r="C2324" s="13">
        <v>108148.974921046</v>
      </c>
      <c r="D2324" s="15">
        <v>199478.31299001299</v>
      </c>
      <c r="E2324" s="15">
        <v>207559.13477902001</v>
      </c>
      <c r="F2324" s="15">
        <v>169683.033266082</v>
      </c>
      <c r="G2324" s="15">
        <v>168036.226784928</v>
      </c>
      <c r="H2324" s="4">
        <v>0.88200190419426105</v>
      </c>
      <c r="I2324" s="4">
        <v>1.8429315758398099</v>
      </c>
      <c r="J2324" s="6">
        <v>1.3726936292931301E-9</v>
      </c>
      <c r="K2324" s="6">
        <v>2.2542981846081199E-8</v>
      </c>
      <c r="L2324" s="11">
        <v>101028.806167242</v>
      </c>
      <c r="M2324" s="9">
        <v>186189.176955011</v>
      </c>
      <c r="N2324" t="s">
        <v>16</v>
      </c>
      <c r="O2324" t="s">
        <v>17</v>
      </c>
      <c r="P2324" t="s">
        <v>2335</v>
      </c>
      <c r="Q2324" s="2">
        <v>101029</v>
      </c>
      <c r="R2324" s="2">
        <v>186189</v>
      </c>
      <c r="S2324" s="2">
        <v>143609</v>
      </c>
      <c r="T2324" s="4">
        <v>0.88199836866013104</v>
      </c>
      <c r="U2324" s="4">
        <v>1.8429262884914199</v>
      </c>
      <c r="V2324" s="16">
        <v>2.09075552651854</v>
      </c>
      <c r="W2324" s="6">
        <v>4.37896766055847E-2</v>
      </c>
      <c r="X2324" s="6">
        <v>0.356041553577434</v>
      </c>
      <c r="Y2324" t="s">
        <v>36</v>
      </c>
      <c r="Z2324">
        <v>1</v>
      </c>
    </row>
    <row r="2325" spans="1:26">
      <c r="A2325" s="13">
        <v>12148.582899090499</v>
      </c>
      <c r="B2325" s="13">
        <v>13298.660884054299</v>
      </c>
      <c r="C2325" s="13">
        <v>15312.624611282199</v>
      </c>
      <c r="D2325" s="15">
        <v>13915.8178293397</v>
      </c>
      <c r="E2325" s="15">
        <v>17229.593050714499</v>
      </c>
      <c r="F2325" s="15">
        <v>15020.5096957188</v>
      </c>
      <c r="G2325" s="15">
        <v>15416.1030435382</v>
      </c>
      <c r="H2325" s="4">
        <v>0.18031578395735801</v>
      </c>
      <c r="I2325" s="4">
        <v>1.13313706677224</v>
      </c>
      <c r="J2325" s="6">
        <v>0.31733012576794301</v>
      </c>
      <c r="K2325" s="6">
        <v>0.43523558594853501</v>
      </c>
      <c r="L2325" s="11">
        <v>13586.6227981423</v>
      </c>
      <c r="M2325" s="9">
        <v>15395.5059048278</v>
      </c>
      <c r="N2325" t="s">
        <v>16</v>
      </c>
      <c r="O2325" t="s">
        <v>36</v>
      </c>
      <c r="P2325" t="s">
        <v>2336</v>
      </c>
      <c r="Q2325" s="2">
        <v>13587</v>
      </c>
      <c r="R2325" s="2">
        <v>15396</v>
      </c>
      <c r="S2325" s="2">
        <v>14491.5</v>
      </c>
      <c r="T2325" s="4">
        <v>0.18032863103957</v>
      </c>
      <c r="U2325" s="4">
        <v>1.1331419739456801</v>
      </c>
      <c r="V2325" s="16">
        <v>0.50262239177257595</v>
      </c>
      <c r="W2325" s="6">
        <v>0.58327029138199904</v>
      </c>
      <c r="X2325" s="6">
        <v>0.86760967388313304</v>
      </c>
      <c r="Y2325" t="s">
        <v>36</v>
      </c>
      <c r="Z2325">
        <v>1</v>
      </c>
    </row>
    <row r="2326" spans="1:26">
      <c r="A2326" s="13">
        <v>22700.876602924702</v>
      </c>
      <c r="B2326" s="13">
        <v>21932.497377510001</v>
      </c>
      <c r="C2326" s="13">
        <v>26093.794706798999</v>
      </c>
      <c r="D2326" s="15">
        <v>21088.555909309802</v>
      </c>
      <c r="E2326" s="15">
        <v>20357.149970614701</v>
      </c>
      <c r="F2326" s="15">
        <v>26704.526337644402</v>
      </c>
      <c r="G2326" s="15">
        <v>32580.175259190299</v>
      </c>
      <c r="H2326" s="4">
        <v>9.5185634019988294E-2</v>
      </c>
      <c r="I2326" s="4">
        <v>1.0681582058183801</v>
      </c>
      <c r="J2326" s="6">
        <v>0.65168442027777496</v>
      </c>
      <c r="K2326" s="6">
        <v>0.74735691986683805</v>
      </c>
      <c r="L2326" s="11">
        <v>23575.722895744599</v>
      </c>
      <c r="M2326" s="9">
        <v>25182.601869189799</v>
      </c>
      <c r="N2326" t="s">
        <v>16</v>
      </c>
      <c r="O2326" t="s">
        <v>36</v>
      </c>
      <c r="P2326" t="s">
        <v>2337</v>
      </c>
      <c r="Q2326" s="2">
        <v>23576</v>
      </c>
      <c r="R2326" s="2">
        <v>25183</v>
      </c>
      <c r="S2326" s="2">
        <v>24379.5</v>
      </c>
      <c r="T2326" s="4">
        <v>9.5131193070718698E-2</v>
      </c>
      <c r="U2326" s="4">
        <v>1.06816253817441</v>
      </c>
      <c r="V2326" s="16">
        <v>0.12161908279389699</v>
      </c>
      <c r="W2326" s="6">
        <v>0.84417561348116099</v>
      </c>
      <c r="X2326" s="6">
        <v>0.91956696270837501</v>
      </c>
      <c r="Y2326" t="s">
        <v>36</v>
      </c>
      <c r="Z2326">
        <v>1</v>
      </c>
    </row>
    <row r="2327" spans="1:26">
      <c r="A2327" s="13">
        <v>5002.9621666774701</v>
      </c>
      <c r="B2327" s="13">
        <v>6493.5618135090699</v>
      </c>
      <c r="C2327" s="13">
        <v>6106.6882245939996</v>
      </c>
      <c r="D2327" s="15">
        <v>5199.7178139542602</v>
      </c>
      <c r="E2327" s="15">
        <v>4076.1508347567501</v>
      </c>
      <c r="F2327" s="15">
        <v>4206.9322769459104</v>
      </c>
      <c r="G2327" s="15">
        <v>3208.4632532420801</v>
      </c>
      <c r="H2327" s="4">
        <v>-0.49185667482417</v>
      </c>
      <c r="I2327" s="4">
        <v>-1.40618166214431</v>
      </c>
      <c r="J2327" s="6">
        <v>5.6335266427027901E-2</v>
      </c>
      <c r="K2327" s="6">
        <v>0.10975892159001201</v>
      </c>
      <c r="L2327" s="11">
        <v>5867.7374015935102</v>
      </c>
      <c r="M2327" s="9">
        <v>4172.8160447247501</v>
      </c>
      <c r="N2327" t="s">
        <v>35</v>
      </c>
      <c r="O2327" t="s">
        <v>36</v>
      </c>
      <c r="P2327" t="s">
        <v>2338</v>
      </c>
      <c r="Q2327" s="2">
        <v>5868</v>
      </c>
      <c r="R2327" s="2">
        <v>4173</v>
      </c>
      <c r="S2327" s="2">
        <v>5020.5</v>
      </c>
      <c r="T2327" s="4">
        <v>-0.49178395040999401</v>
      </c>
      <c r="U2327" s="4">
        <v>-1.4061826024442801</v>
      </c>
      <c r="V2327" s="16">
        <v>-0.87300127296376995</v>
      </c>
      <c r="W2327" s="6">
        <v>0.37300657712138402</v>
      </c>
      <c r="X2327" s="6">
        <v>0.82317674907321703</v>
      </c>
      <c r="Y2327" t="s">
        <v>36</v>
      </c>
      <c r="Z2327">
        <v>1</v>
      </c>
    </row>
    <row r="2328" spans="1:26">
      <c r="A2328" s="13">
        <v>17724.462164280001</v>
      </c>
      <c r="B2328" s="13">
        <v>19127.289653360702</v>
      </c>
      <c r="C2328" s="13">
        <v>22460.1267649611</v>
      </c>
      <c r="D2328" s="15">
        <v>16883.259784026101</v>
      </c>
      <c r="E2328" s="15">
        <v>17608.735564117502</v>
      </c>
      <c r="F2328" s="15">
        <v>15243.5525978407</v>
      </c>
      <c r="G2328" s="15">
        <v>14661.229640284801</v>
      </c>
      <c r="H2328" s="4">
        <v>-0.29639054947170002</v>
      </c>
      <c r="I2328" s="4">
        <v>-1.22805065316909</v>
      </c>
      <c r="J2328" s="6">
        <v>8.4114571286346307E-2</v>
      </c>
      <c r="K2328" s="6">
        <v>0.15148538064453801</v>
      </c>
      <c r="L2328" s="11">
        <v>19770.626194200599</v>
      </c>
      <c r="M2328" s="9">
        <v>16099.1943965673</v>
      </c>
      <c r="N2328" t="s">
        <v>35</v>
      </c>
      <c r="O2328" t="s">
        <v>36</v>
      </c>
      <c r="P2328" t="s">
        <v>2339</v>
      </c>
      <c r="Q2328" s="2">
        <v>19771</v>
      </c>
      <c r="R2328" s="2">
        <v>16099</v>
      </c>
      <c r="S2328" s="2">
        <v>17935</v>
      </c>
      <c r="T2328" s="4">
        <v>-0.29641476600483302</v>
      </c>
      <c r="U2328" s="4">
        <v>-1.22808870116156</v>
      </c>
      <c r="V2328" s="16">
        <v>-0.77457985397174201</v>
      </c>
      <c r="W2328" s="6">
        <v>0.42376220678658</v>
      </c>
      <c r="X2328" s="6">
        <v>0.83709437910679796</v>
      </c>
      <c r="Y2328" t="s">
        <v>36</v>
      </c>
      <c r="Z2328">
        <v>1</v>
      </c>
    </row>
    <row r="2329" spans="1:26">
      <c r="A2329" s="13">
        <v>19223.124230641799</v>
      </c>
      <c r="B2329" s="13">
        <v>22491.754788268699</v>
      </c>
      <c r="C2329" s="13">
        <v>16999.960841720698</v>
      </c>
      <c r="D2329" s="15">
        <v>16628.8728404127</v>
      </c>
      <c r="E2329" s="15">
        <v>17098.294670586602</v>
      </c>
      <c r="F2329" s="15">
        <v>20383.833634435301</v>
      </c>
      <c r="G2329" s="15">
        <v>20924.367024668001</v>
      </c>
      <c r="H2329" s="4">
        <v>-6.1189618977469697E-2</v>
      </c>
      <c r="I2329" s="4">
        <v>-1.04332736756932</v>
      </c>
      <c r="J2329" s="6">
        <v>0.73336034579036502</v>
      </c>
      <c r="K2329" s="6">
        <v>0.80967408046435696</v>
      </c>
      <c r="L2329" s="11">
        <v>19571.613286877098</v>
      </c>
      <c r="M2329" s="9">
        <v>18758.842042525699</v>
      </c>
      <c r="N2329" t="s">
        <v>35</v>
      </c>
      <c r="O2329" t="s">
        <v>36</v>
      </c>
      <c r="P2329" t="s">
        <v>2340</v>
      </c>
      <c r="Q2329" s="2">
        <v>19572</v>
      </c>
      <c r="R2329" s="2">
        <v>18759</v>
      </c>
      <c r="S2329" s="2">
        <v>19165.5</v>
      </c>
      <c r="T2329" s="4">
        <v>-6.1208264800750201E-2</v>
      </c>
      <c r="U2329" s="4">
        <v>-1.0433391971853501</v>
      </c>
      <c r="V2329" s="16">
        <v>-0.25062459274495402</v>
      </c>
      <c r="W2329" s="6">
        <v>0.75218443500474597</v>
      </c>
      <c r="X2329" s="6">
        <v>0.91016939566310195</v>
      </c>
      <c r="Y2329" t="s">
        <v>36</v>
      </c>
      <c r="Z2329">
        <v>1</v>
      </c>
    </row>
    <row r="2330" spans="1:26">
      <c r="A2330" s="13">
        <v>23339.734832356698</v>
      </c>
      <c r="B2330" s="13">
        <v>25147.369732607702</v>
      </c>
      <c r="C2330" s="13">
        <v>30149.7799067706</v>
      </c>
      <c r="D2330" s="15">
        <v>31575.6272307119</v>
      </c>
      <c r="E2330" s="15">
        <v>27761.493452208601</v>
      </c>
      <c r="F2330" s="15">
        <v>29750.491713801901</v>
      </c>
      <c r="G2330" s="15">
        <v>32660.587872053598</v>
      </c>
      <c r="H2330" s="4">
        <v>0.21562782863529101</v>
      </c>
      <c r="I2330" s="4">
        <v>1.1611745660448001</v>
      </c>
      <c r="J2330" s="6">
        <v>0.16630594750632899</v>
      </c>
      <c r="K2330" s="6">
        <v>0.26105312138532799</v>
      </c>
      <c r="L2330" s="11">
        <v>26212.294823911699</v>
      </c>
      <c r="M2330" s="9">
        <v>30437.050067193999</v>
      </c>
      <c r="N2330" t="s">
        <v>16</v>
      </c>
      <c r="O2330" t="s">
        <v>36</v>
      </c>
      <c r="P2330" t="s">
        <v>2341</v>
      </c>
      <c r="Q2330" s="2">
        <v>26212</v>
      </c>
      <c r="R2330" s="2">
        <v>30437</v>
      </c>
      <c r="S2330" s="2">
        <v>28324.5</v>
      </c>
      <c r="T2330" s="4">
        <v>0.21559873085711001</v>
      </c>
      <c r="U2330" s="4">
        <v>1.16118571646574</v>
      </c>
      <c r="V2330" s="16">
        <v>0.51586073177786695</v>
      </c>
      <c r="W2330" s="6">
        <v>0.57490200612591302</v>
      </c>
      <c r="X2330" s="6">
        <v>0.86545723296936405</v>
      </c>
      <c r="Y2330" t="s">
        <v>36</v>
      </c>
      <c r="Z2330">
        <v>1</v>
      </c>
    </row>
    <row r="2331" spans="1:26">
      <c r="A2331" s="13">
        <v>28050.671990674498</v>
      </c>
      <c r="B2331" s="13">
        <v>25992.774800159601</v>
      </c>
      <c r="C2331" s="13">
        <v>31295.931550126901</v>
      </c>
      <c r="D2331" s="15">
        <v>29124.262137710099</v>
      </c>
      <c r="E2331" s="15">
        <v>28777.949451176199</v>
      </c>
      <c r="F2331" s="15">
        <v>31318.654887182201</v>
      </c>
      <c r="G2331" s="15">
        <v>35073.971415610598</v>
      </c>
      <c r="H2331" s="4">
        <v>0.127498120858102</v>
      </c>
      <c r="I2331" s="4">
        <v>1.09235771610976</v>
      </c>
      <c r="J2331" s="6">
        <v>0.397643672594438</v>
      </c>
      <c r="K2331" s="6">
        <v>0.517706675779676</v>
      </c>
      <c r="L2331" s="11">
        <v>28446.459446986999</v>
      </c>
      <c r="M2331" s="9">
        <v>31073.7094729198</v>
      </c>
      <c r="N2331" t="s">
        <v>16</v>
      </c>
      <c r="O2331" t="s">
        <v>36</v>
      </c>
      <c r="P2331" t="s">
        <v>2342</v>
      </c>
      <c r="Q2331" s="2">
        <v>28446</v>
      </c>
      <c r="R2331" s="2">
        <v>31074</v>
      </c>
      <c r="S2331" s="2">
        <v>29760</v>
      </c>
      <c r="T2331" s="4">
        <v>0.12748216540445201</v>
      </c>
      <c r="U2331" s="4">
        <v>1.0923855726639899</v>
      </c>
      <c r="V2331" s="16">
        <v>0.32321503151493503</v>
      </c>
      <c r="W2331" s="6">
        <v>0.70184125877682102</v>
      </c>
      <c r="X2331" s="6">
        <v>0.89756646917970195</v>
      </c>
      <c r="Y2331" t="s">
        <v>36</v>
      </c>
      <c r="Z2331">
        <v>1</v>
      </c>
    </row>
    <row r="2332" spans="1:26">
      <c r="A2332" s="13">
        <v>30808.2101927802</v>
      </c>
      <c r="B2332" s="13">
        <v>30324.789565950901</v>
      </c>
      <c r="C2332" s="13">
        <v>29969.062910727102</v>
      </c>
      <c r="D2332" s="15">
        <v>40690.956516457103</v>
      </c>
      <c r="E2332" s="15">
        <v>31721.0985338182</v>
      </c>
      <c r="F2332" s="15">
        <v>29759.6421918376</v>
      </c>
      <c r="G2332" s="15">
        <v>24161.979850072999</v>
      </c>
      <c r="H2332" s="4">
        <v>5.6624373875568901E-2</v>
      </c>
      <c r="I2332" s="4">
        <v>1.0400451432468401</v>
      </c>
      <c r="J2332" s="6">
        <v>0.77247684119918603</v>
      </c>
      <c r="K2332" s="6">
        <v>0.83816937675690095</v>
      </c>
      <c r="L2332" s="11">
        <v>30367.354223152699</v>
      </c>
      <c r="M2332" s="9">
        <v>31583.4192730465</v>
      </c>
      <c r="N2332" t="s">
        <v>16</v>
      </c>
      <c r="O2332" t="s">
        <v>36</v>
      </c>
      <c r="P2332" t="s">
        <v>2343</v>
      </c>
      <c r="Q2332" s="2">
        <v>30367</v>
      </c>
      <c r="R2332" s="2">
        <v>31583</v>
      </c>
      <c r="S2332" s="2">
        <v>30975</v>
      </c>
      <c r="T2332" s="4">
        <v>5.6643826541051497E-2</v>
      </c>
      <c r="U2332" s="4">
        <v>1.04004346823854</v>
      </c>
      <c r="V2332" s="16">
        <v>0.24154554723660299</v>
      </c>
      <c r="W2332" s="6">
        <v>0.75856099595286897</v>
      </c>
      <c r="X2332" s="6">
        <v>0.91228199563521395</v>
      </c>
      <c r="Y2332" t="s">
        <v>36</v>
      </c>
      <c r="Z2332">
        <v>1</v>
      </c>
    </row>
    <row r="2333" spans="1:26">
      <c r="A2333" s="13">
        <v>26672.759267945301</v>
      </c>
      <c r="B2333" s="13">
        <v>28931.1063742318</v>
      </c>
      <c r="C2333" s="13">
        <v>27962.8143343294</v>
      </c>
      <c r="D2333" s="15">
        <v>27796.337948799999</v>
      </c>
      <c r="E2333" s="15">
        <v>29491.9765970402</v>
      </c>
      <c r="F2333" s="15">
        <v>33470.161035342899</v>
      </c>
      <c r="G2333" s="15">
        <v>28214.775538378799</v>
      </c>
      <c r="H2333" s="4">
        <v>9.4593518119925404E-2</v>
      </c>
      <c r="I2333" s="4">
        <v>1.0677693353948901</v>
      </c>
      <c r="J2333" s="6">
        <v>0.50766024329042903</v>
      </c>
      <c r="K2333" s="6">
        <v>0.62434932541106603</v>
      </c>
      <c r="L2333" s="11">
        <v>27855.559992168899</v>
      </c>
      <c r="M2333" s="9">
        <v>29743.312779890501</v>
      </c>
      <c r="N2333" t="s">
        <v>16</v>
      </c>
      <c r="O2333" t="s">
        <v>36</v>
      </c>
      <c r="P2333" t="s">
        <v>2344</v>
      </c>
      <c r="Q2333" s="2">
        <v>27856</v>
      </c>
      <c r="R2333" s="2">
        <v>29743</v>
      </c>
      <c r="S2333" s="2">
        <v>28799.5</v>
      </c>
      <c r="T2333" s="4">
        <v>9.45620627197893E-2</v>
      </c>
      <c r="U2333" s="4">
        <v>1.0677412406662801</v>
      </c>
      <c r="V2333" s="16">
        <v>0.23640485354851401</v>
      </c>
      <c r="W2333" s="6">
        <v>0.76217882812114701</v>
      </c>
      <c r="X2333" s="6">
        <v>0.912807131398785</v>
      </c>
      <c r="Y2333" t="s">
        <v>36</v>
      </c>
      <c r="Z2333">
        <v>1</v>
      </c>
    </row>
    <row r="2334" spans="1:26">
      <c r="A2334" s="13">
        <v>80515.833609868001</v>
      </c>
      <c r="B2334" s="13">
        <v>76234.676448653103</v>
      </c>
      <c r="C2334" s="13">
        <v>94041.452417070206</v>
      </c>
      <c r="D2334" s="15">
        <v>103455.153331618</v>
      </c>
      <c r="E2334" s="15">
        <v>99537.449501220603</v>
      </c>
      <c r="F2334" s="15">
        <v>106356.006209771</v>
      </c>
      <c r="G2334" s="15">
        <v>117255.661761811</v>
      </c>
      <c r="H2334" s="4">
        <v>0.35138954856062898</v>
      </c>
      <c r="I2334" s="4">
        <v>1.2757713602342999</v>
      </c>
      <c r="J2334" s="6">
        <v>8.7997004947310501E-3</v>
      </c>
      <c r="K2334" s="6">
        <v>2.39667814240732E-2</v>
      </c>
      <c r="L2334" s="11">
        <v>83597.320825197094</v>
      </c>
      <c r="M2334" s="9">
        <v>106651.067701105</v>
      </c>
      <c r="N2334" t="s">
        <v>16</v>
      </c>
      <c r="O2334" t="s">
        <v>26</v>
      </c>
      <c r="P2334" t="s">
        <v>2345</v>
      </c>
      <c r="Q2334" s="2">
        <v>83597</v>
      </c>
      <c r="R2334" s="2">
        <v>106651</v>
      </c>
      <c r="S2334" s="2">
        <v>95124</v>
      </c>
      <c r="T2334" s="4">
        <v>0.35137441785800699</v>
      </c>
      <c r="U2334" s="4">
        <v>1.2757754464873099</v>
      </c>
      <c r="V2334" s="16">
        <v>0.66005317787139295</v>
      </c>
      <c r="W2334" s="6">
        <v>0.487628865338048</v>
      </c>
      <c r="X2334" s="6">
        <v>0.85807203822151001</v>
      </c>
      <c r="Y2334" t="s">
        <v>36</v>
      </c>
      <c r="Z2334">
        <v>1</v>
      </c>
    </row>
    <row r="2335" spans="1:26">
      <c r="A2335" s="13">
        <v>89024.808633508495</v>
      </c>
      <c r="B2335" s="13">
        <v>64876.604469660997</v>
      </c>
      <c r="C2335" s="13">
        <v>85136.066756422399</v>
      </c>
      <c r="D2335" s="15">
        <v>74179.963055112894</v>
      </c>
      <c r="E2335" s="15">
        <v>81539.244584813699</v>
      </c>
      <c r="F2335" s="15">
        <v>129038.897450694</v>
      </c>
      <c r="G2335" s="15">
        <v>95517.117031903297</v>
      </c>
      <c r="H2335" s="4">
        <v>0.254781509908104</v>
      </c>
      <c r="I2335" s="4">
        <v>1.1931451785695699</v>
      </c>
      <c r="J2335" s="6">
        <v>0.247544810177353</v>
      </c>
      <c r="K2335" s="6">
        <v>0.35828475143761201</v>
      </c>
      <c r="L2335" s="11">
        <v>79679.159953197304</v>
      </c>
      <c r="M2335" s="9">
        <v>95068.805530630998</v>
      </c>
      <c r="N2335" t="s">
        <v>16</v>
      </c>
      <c r="O2335" t="s">
        <v>36</v>
      </c>
      <c r="P2335" t="s">
        <v>2346</v>
      </c>
      <c r="Q2335" s="2">
        <v>79679</v>
      </c>
      <c r="R2335" s="2">
        <v>95069</v>
      </c>
      <c r="S2335" s="2">
        <v>87374</v>
      </c>
      <c r="T2335" s="4">
        <v>0.25477544409962899</v>
      </c>
      <c r="U2335" s="4">
        <v>1.1931500144329099</v>
      </c>
      <c r="V2335" s="16">
        <v>0.35775989324275798</v>
      </c>
      <c r="W2335" s="6">
        <v>0.67832004078554098</v>
      </c>
      <c r="X2335" s="6">
        <v>0.88936253041415603</v>
      </c>
      <c r="Y2335" t="s">
        <v>36</v>
      </c>
      <c r="Z2335">
        <v>1</v>
      </c>
    </row>
    <row r="2336" spans="1:26">
      <c r="A2336" s="13">
        <v>14242.4279003788</v>
      </c>
      <c r="B2336" s="13">
        <v>13688.4255580555</v>
      </c>
      <c r="C2336" s="13">
        <v>14024.4120138168</v>
      </c>
      <c r="D2336" s="15">
        <v>25951.119735795601</v>
      </c>
      <c r="E2336" s="15">
        <v>23944.988852311501</v>
      </c>
      <c r="F2336" s="15">
        <v>16902.076741824301</v>
      </c>
      <c r="G2336" s="15">
        <v>21263.105156354301</v>
      </c>
      <c r="H2336" s="4">
        <v>0.65459305618446395</v>
      </c>
      <c r="I2336" s="4">
        <v>1.57419973682199</v>
      </c>
      <c r="J2336" s="6">
        <v>8.1055140324405898E-4</v>
      </c>
      <c r="K2336" s="6">
        <v>3.1217521536706198E-3</v>
      </c>
      <c r="L2336" s="11">
        <v>13985.088490750401</v>
      </c>
      <c r="M2336" s="9">
        <v>22015.322621571398</v>
      </c>
      <c r="N2336" t="s">
        <v>16</v>
      </c>
      <c r="O2336" t="s">
        <v>17</v>
      </c>
      <c r="P2336" t="s">
        <v>2347</v>
      </c>
      <c r="Q2336" s="2">
        <v>13985</v>
      </c>
      <c r="R2336" s="2">
        <v>22015</v>
      </c>
      <c r="S2336" s="2">
        <v>18000</v>
      </c>
      <c r="T2336" s="4">
        <v>0.65460659046070102</v>
      </c>
      <c r="U2336" s="4">
        <v>1.5741866285305599</v>
      </c>
      <c r="V2336" s="16">
        <v>1.5281800319101899</v>
      </c>
      <c r="W2336" s="6">
        <v>0.13458558634491699</v>
      </c>
      <c r="X2336" s="6">
        <v>0.62794616167926298</v>
      </c>
      <c r="Y2336" t="s">
        <v>36</v>
      </c>
      <c r="Z2336">
        <v>1</v>
      </c>
    </row>
    <row r="2337" spans="1:26">
      <c r="A2337" s="13">
        <v>51307.338125638598</v>
      </c>
      <c r="B2337" s="13">
        <v>50114.267441866301</v>
      </c>
      <c r="C2337" s="13">
        <v>62803.504929845003</v>
      </c>
      <c r="D2337" s="15">
        <v>62871.307107208202</v>
      </c>
      <c r="E2337" s="15">
        <v>58842.327975066102</v>
      </c>
      <c r="F2337" s="15">
        <v>55972.3303350594</v>
      </c>
      <c r="G2337" s="15">
        <v>61929.773796601199</v>
      </c>
      <c r="H2337" s="4">
        <v>0.13003147013191901</v>
      </c>
      <c r="I2337" s="4">
        <v>1.0943016196865401</v>
      </c>
      <c r="J2337" s="6">
        <v>0.33180178399189902</v>
      </c>
      <c r="K2337" s="6">
        <v>0.44975365762563102</v>
      </c>
      <c r="L2337" s="11">
        <v>54741.7034991166</v>
      </c>
      <c r="M2337" s="9">
        <v>59903.934803483702</v>
      </c>
      <c r="N2337" t="s">
        <v>16</v>
      </c>
      <c r="O2337" t="s">
        <v>36</v>
      </c>
      <c r="P2337" t="s">
        <v>2348</v>
      </c>
      <c r="Q2337" s="2">
        <v>54742</v>
      </c>
      <c r="R2337" s="2">
        <v>59904</v>
      </c>
      <c r="S2337" s="2">
        <v>57323</v>
      </c>
      <c r="T2337" s="4">
        <v>0.130004195477738</v>
      </c>
      <c r="U2337" s="4">
        <v>1.0942968835628899</v>
      </c>
      <c r="V2337" s="16">
        <v>0.24399913172903401</v>
      </c>
      <c r="W2337" s="6">
        <v>0.756836109275</v>
      </c>
      <c r="X2337" s="6">
        <v>0.91225732379634095</v>
      </c>
      <c r="Y2337" t="s">
        <v>36</v>
      </c>
      <c r="Z2337">
        <v>1</v>
      </c>
    </row>
    <row r="2338" spans="1:26">
      <c r="A2338" s="13">
        <v>67336.171209120599</v>
      </c>
      <c r="B2338" s="13">
        <v>67837.580822328397</v>
      </c>
      <c r="C2338" s="13">
        <v>60712.213061191498</v>
      </c>
      <c r="D2338" s="15">
        <v>71274.596383317796</v>
      </c>
      <c r="E2338" s="15">
        <v>81171.9041729952</v>
      </c>
      <c r="F2338" s="15">
        <v>77297.519397424694</v>
      </c>
      <c r="G2338" s="15">
        <v>69444.332468668203</v>
      </c>
      <c r="H2338" s="4">
        <v>0.195980321044602</v>
      </c>
      <c r="I2338" s="4">
        <v>1.1455198651454299</v>
      </c>
      <c r="J2338" s="6">
        <v>0.114324145799857</v>
      </c>
      <c r="K2338" s="6">
        <v>0.193825195741087</v>
      </c>
      <c r="L2338" s="11">
        <v>65295.321697546802</v>
      </c>
      <c r="M2338" s="9">
        <v>74797.088105601506</v>
      </c>
      <c r="N2338" t="s">
        <v>16</v>
      </c>
      <c r="O2338" t="s">
        <v>36</v>
      </c>
      <c r="P2338" t="s">
        <v>2349</v>
      </c>
      <c r="Q2338" s="2">
        <v>65295</v>
      </c>
      <c r="R2338" s="2">
        <v>74797</v>
      </c>
      <c r="S2338" s="2">
        <v>70046</v>
      </c>
      <c r="T2338" s="4">
        <v>0.19600788600500399</v>
      </c>
      <c r="U2338" s="4">
        <v>1.14552415958342</v>
      </c>
      <c r="V2338" s="16">
        <v>0.36475962723540301</v>
      </c>
      <c r="W2338" s="6">
        <v>0.67359105058287105</v>
      </c>
      <c r="X2338" s="6">
        <v>0.88936253041415603</v>
      </c>
      <c r="Y2338" t="s">
        <v>36</v>
      </c>
      <c r="Z2338">
        <v>1</v>
      </c>
    </row>
    <row r="2339" spans="1:26">
      <c r="A2339" s="13">
        <v>37123.143951266997</v>
      </c>
      <c r="B2339" s="13">
        <v>38028.8177261819</v>
      </c>
      <c r="C2339" s="13">
        <v>31418.6644832688</v>
      </c>
      <c r="D2339" s="15">
        <v>28737.204491446599</v>
      </c>
      <c r="E2339" s="15">
        <v>29357.7276915162</v>
      </c>
      <c r="F2339" s="15">
        <v>22316.872119492</v>
      </c>
      <c r="G2339" s="15">
        <v>23804.143722831799</v>
      </c>
      <c r="H2339" s="4">
        <v>-0.44732224709874002</v>
      </c>
      <c r="I2339" s="4">
        <v>-1.36345896100099</v>
      </c>
      <c r="J2339" s="6">
        <v>6.4056296782180897E-3</v>
      </c>
      <c r="K2339" s="6">
        <v>1.83291623224918E-2</v>
      </c>
      <c r="L2339" s="11">
        <v>35523.542053572601</v>
      </c>
      <c r="M2339" s="9">
        <v>26053.987006321699</v>
      </c>
      <c r="N2339" t="s">
        <v>35</v>
      </c>
      <c r="O2339" t="s">
        <v>26</v>
      </c>
      <c r="P2339" t="s">
        <v>2350</v>
      </c>
      <c r="Q2339" s="2">
        <v>35524</v>
      </c>
      <c r="R2339" s="2">
        <v>26054</v>
      </c>
      <c r="S2339" s="2">
        <v>30789</v>
      </c>
      <c r="T2339" s="4">
        <v>-0.44728915563131599</v>
      </c>
      <c r="U2339" s="4">
        <v>-1.36347585783373</v>
      </c>
      <c r="V2339" s="16">
        <v>-0.99293209069799404</v>
      </c>
      <c r="W2339" s="6">
        <v>0.31650033111629999</v>
      </c>
      <c r="X2339" s="6">
        <v>0.79989822483819795</v>
      </c>
      <c r="Y2339" t="s">
        <v>36</v>
      </c>
      <c r="Z2339">
        <v>1</v>
      </c>
    </row>
    <row r="2340" spans="1:26">
      <c r="A2340" s="13">
        <v>67655.600323836596</v>
      </c>
      <c r="B2340" s="13">
        <v>68389.976178967394</v>
      </c>
      <c r="C2340" s="13">
        <v>63924.5301459439</v>
      </c>
      <c r="D2340" s="15">
        <v>51931.451369422401</v>
      </c>
      <c r="E2340" s="15">
        <v>58802.495882218303</v>
      </c>
      <c r="F2340" s="15">
        <v>47720.886766302501</v>
      </c>
      <c r="G2340" s="15">
        <v>49395.457766548403</v>
      </c>
      <c r="H2340" s="4">
        <v>-0.35930792134218298</v>
      </c>
      <c r="I2340" s="4">
        <v>-1.2827829423566399</v>
      </c>
      <c r="J2340" s="6">
        <v>4.1827514527523601E-3</v>
      </c>
      <c r="K2340" s="6">
        <v>1.27221095531147E-2</v>
      </c>
      <c r="L2340" s="11">
        <v>66656.702216249294</v>
      </c>
      <c r="M2340" s="9">
        <v>51962.572946122898</v>
      </c>
      <c r="N2340" t="s">
        <v>35</v>
      </c>
      <c r="O2340" t="s">
        <v>26</v>
      </c>
      <c r="P2340" t="s">
        <v>2351</v>
      </c>
      <c r="Q2340" s="2">
        <v>66657</v>
      </c>
      <c r="R2340" s="2">
        <v>51963</v>
      </c>
      <c r="S2340" s="2">
        <v>59310</v>
      </c>
      <c r="T2340" s="4">
        <v>-0.35927166335580402</v>
      </c>
      <c r="U2340" s="4">
        <v>-1.28277813059292</v>
      </c>
      <c r="V2340" s="16">
        <v>-0.94872632230288501</v>
      </c>
      <c r="W2340" s="6">
        <v>0.33663864691950701</v>
      </c>
      <c r="X2340" s="6">
        <v>0.81058058402292699</v>
      </c>
      <c r="Y2340" t="s">
        <v>36</v>
      </c>
      <c r="Z2340">
        <v>1</v>
      </c>
    </row>
    <row r="2341" spans="1:26">
      <c r="A2341" s="13">
        <v>21368.351931348199</v>
      </c>
      <c r="B2341" s="13">
        <v>19098.469026057799</v>
      </c>
      <c r="C2341" s="13">
        <v>28116.4721010188</v>
      </c>
      <c r="D2341" s="15">
        <v>17342.130012457899</v>
      </c>
      <c r="E2341" s="15">
        <v>16702.924267504899</v>
      </c>
      <c r="F2341" s="15">
        <v>24165.268682717899</v>
      </c>
      <c r="G2341" s="15">
        <v>25301.828637408998</v>
      </c>
      <c r="H2341" s="4">
        <v>-0.13083864636507</v>
      </c>
      <c r="I2341" s="4">
        <v>-1.09498305327423</v>
      </c>
      <c r="J2341" s="6">
        <v>0.56251440296926203</v>
      </c>
      <c r="K2341" s="6">
        <v>0.67447510100603603</v>
      </c>
      <c r="L2341" s="11">
        <v>22861.097686141598</v>
      </c>
      <c r="M2341" s="9">
        <v>20878.037900022398</v>
      </c>
      <c r="N2341" t="s">
        <v>35</v>
      </c>
      <c r="O2341" t="s">
        <v>36</v>
      </c>
      <c r="P2341" t="s">
        <v>2352</v>
      </c>
      <c r="Q2341" s="2">
        <v>22861</v>
      </c>
      <c r="R2341" s="2">
        <v>20878</v>
      </c>
      <c r="S2341" s="2">
        <v>21869.5</v>
      </c>
      <c r="T2341" s="4">
        <v>-0.130904996082401</v>
      </c>
      <c r="U2341" s="4">
        <v>-1.09498036210364</v>
      </c>
      <c r="V2341" s="16">
        <v>-0.35432106526234702</v>
      </c>
      <c r="W2341" s="6">
        <v>0.68064796177661502</v>
      </c>
      <c r="X2341" s="6">
        <v>0.88941813492658595</v>
      </c>
      <c r="Y2341" t="s">
        <v>36</v>
      </c>
      <c r="Z2341">
        <v>1</v>
      </c>
    </row>
    <row r="2342" spans="1:26">
      <c r="A2342" s="13">
        <v>73329.963096244202</v>
      </c>
      <c r="B2342" s="13">
        <v>66745.141806465894</v>
      </c>
      <c r="C2342" s="13">
        <v>82628.256035925297</v>
      </c>
      <c r="D2342" s="15">
        <v>101749.908795721</v>
      </c>
      <c r="E2342" s="15">
        <v>107142.428709752</v>
      </c>
      <c r="F2342" s="15">
        <v>162136.17650607901</v>
      </c>
      <c r="G2342" s="15">
        <v>155872.813931707</v>
      </c>
      <c r="H2342" s="4">
        <v>0.82738474596400902</v>
      </c>
      <c r="I2342" s="4">
        <v>1.77445007696284</v>
      </c>
      <c r="J2342" s="6">
        <v>7.7485694627458005E-5</v>
      </c>
      <c r="K2342" s="6">
        <v>4.1325703801310898E-4</v>
      </c>
      <c r="L2342" s="11">
        <v>74234.453646211798</v>
      </c>
      <c r="M2342" s="9">
        <v>131725.33198581499</v>
      </c>
      <c r="N2342" t="s">
        <v>16</v>
      </c>
      <c r="O2342" t="s">
        <v>17</v>
      </c>
      <c r="P2342" t="s">
        <v>2353</v>
      </c>
      <c r="Q2342" s="2">
        <v>74234</v>
      </c>
      <c r="R2342" s="2">
        <v>131725</v>
      </c>
      <c r="S2342" s="2">
        <v>102979.5</v>
      </c>
      <c r="T2342" s="4">
        <v>0.82737716596591204</v>
      </c>
      <c r="U2342" s="4">
        <v>1.77445644852762</v>
      </c>
      <c r="V2342" s="16">
        <v>2.0159751216463899</v>
      </c>
      <c r="W2342" s="6">
        <v>5.1534844464656802E-2</v>
      </c>
      <c r="X2342" s="6">
        <v>0.39523275934107999</v>
      </c>
      <c r="Y2342" t="s">
        <v>36</v>
      </c>
      <c r="Z2342">
        <v>1</v>
      </c>
    </row>
    <row r="2343" spans="1:26">
      <c r="A2343" s="13">
        <v>69501.095611270706</v>
      </c>
      <c r="B2343" s="13">
        <v>76510.531024266602</v>
      </c>
      <c r="C2343" s="13">
        <v>84560.091731599197</v>
      </c>
      <c r="D2343" s="15">
        <v>81121.440277252696</v>
      </c>
      <c r="E2343" s="15">
        <v>75676.550622698895</v>
      </c>
      <c r="F2343" s="15">
        <v>73008.232818156801</v>
      </c>
      <c r="G2343" s="15">
        <v>71997.432927075104</v>
      </c>
      <c r="H2343" s="4">
        <v>-2.6641791358896098E-2</v>
      </c>
      <c r="I2343" s="4">
        <v>-1.0186389430803999</v>
      </c>
      <c r="J2343" s="6">
        <v>0.82961257483842599</v>
      </c>
      <c r="K2343" s="6">
        <v>0.88088149264800497</v>
      </c>
      <c r="L2343" s="11">
        <v>76857.239455712101</v>
      </c>
      <c r="M2343" s="9">
        <v>75450.914161295907</v>
      </c>
      <c r="N2343" t="s">
        <v>35</v>
      </c>
      <c r="O2343" t="s">
        <v>36</v>
      </c>
      <c r="P2343" t="s">
        <v>2354</v>
      </c>
      <c r="Q2343" s="2">
        <v>76857</v>
      </c>
      <c r="R2343" s="2">
        <v>75451</v>
      </c>
      <c r="S2343" s="2">
        <v>76154</v>
      </c>
      <c r="T2343" s="4">
        <v>-2.6636642187986202E-2</v>
      </c>
      <c r="U2343" s="4">
        <v>-1.0186346105419399</v>
      </c>
      <c r="V2343" s="16">
        <v>-0.25932610270065398</v>
      </c>
      <c r="W2343" s="6">
        <v>0.74608885800399305</v>
      </c>
      <c r="X2343" s="6">
        <v>0.90939700890441499</v>
      </c>
      <c r="Y2343" t="s">
        <v>36</v>
      </c>
      <c r="Z2343">
        <v>1</v>
      </c>
    </row>
    <row r="2344" spans="1:26">
      <c r="A2344" s="13">
        <v>25409.601240583201</v>
      </c>
      <c r="B2344" s="13">
        <v>23116.8879185769</v>
      </c>
      <c r="C2344" s="13">
        <v>23117.2794778467</v>
      </c>
      <c r="D2344" s="15">
        <v>18415.6672577547</v>
      </c>
      <c r="E2344" s="15">
        <v>19582.637054129998</v>
      </c>
      <c r="F2344" s="15">
        <v>15608.4279095171</v>
      </c>
      <c r="G2344" s="15">
        <v>16070.4606807125</v>
      </c>
      <c r="H2344" s="4">
        <v>-0.45524050834427399</v>
      </c>
      <c r="I2344" s="4">
        <v>-1.37096546044185</v>
      </c>
      <c r="J2344" s="6">
        <v>5.0098990082812099E-3</v>
      </c>
      <c r="K2344" s="6">
        <v>1.49366431786742E-2</v>
      </c>
      <c r="L2344" s="11">
        <v>23881.2562123356</v>
      </c>
      <c r="M2344" s="9">
        <v>17419.298225528601</v>
      </c>
      <c r="N2344" t="s">
        <v>35</v>
      </c>
      <c r="O2344" t="s">
        <v>26</v>
      </c>
      <c r="P2344" t="s">
        <v>2355</v>
      </c>
      <c r="Q2344" s="2">
        <v>23881</v>
      </c>
      <c r="R2344" s="2">
        <v>17419</v>
      </c>
      <c r="S2344" s="2">
        <v>20650</v>
      </c>
      <c r="T2344" s="4">
        <v>-0.455201446458042</v>
      </c>
      <c r="U2344" s="4">
        <v>-1.3709742235489899</v>
      </c>
      <c r="V2344" s="16">
        <v>-1.10872303838273</v>
      </c>
      <c r="W2344" s="6">
        <v>0.26757258562318997</v>
      </c>
      <c r="X2344" s="6">
        <v>0.77011227783411795</v>
      </c>
      <c r="Y2344" t="s">
        <v>36</v>
      </c>
      <c r="Z2344">
        <v>1</v>
      </c>
    </row>
    <row r="2345" spans="1:26">
      <c r="A2345" s="13">
        <v>43637.613859160803</v>
      </c>
      <c r="B2345" s="13">
        <v>39484.945610390503</v>
      </c>
      <c r="C2345" s="13">
        <v>52535.493791007902</v>
      </c>
      <c r="D2345" s="15">
        <v>82386.072020861902</v>
      </c>
      <c r="E2345" s="15">
        <v>76471.717216956502</v>
      </c>
      <c r="F2345" s="15">
        <v>85136.047644817401</v>
      </c>
      <c r="G2345" s="15">
        <v>77503.686592883401</v>
      </c>
      <c r="H2345" s="4">
        <v>0.82982270467904695</v>
      </c>
      <c r="I2345" s="4">
        <v>1.77743330979041</v>
      </c>
      <c r="J2345" s="6">
        <v>4.8758495224143597E-9</v>
      </c>
      <c r="K2345" s="6">
        <v>7.0942184864134006E-8</v>
      </c>
      <c r="L2345" s="11">
        <v>45219.351086853101</v>
      </c>
      <c r="M2345" s="9">
        <v>80374.380868879802</v>
      </c>
      <c r="N2345" t="s">
        <v>16</v>
      </c>
      <c r="O2345" t="s">
        <v>17</v>
      </c>
      <c r="P2345" t="s">
        <v>2356</v>
      </c>
      <c r="Q2345" s="2">
        <v>45219</v>
      </c>
      <c r="R2345" s="2">
        <v>80374</v>
      </c>
      <c r="S2345" s="2">
        <v>62796.5</v>
      </c>
      <c r="T2345" s="4">
        <v>0.82979979495785305</v>
      </c>
      <c r="U2345" s="4">
        <v>1.7774386872774699</v>
      </c>
      <c r="V2345" s="16">
        <v>1.90627992608565</v>
      </c>
      <c r="W2345" s="6">
        <v>6.4944884756473295E-2</v>
      </c>
      <c r="X2345" s="6">
        <v>0.44208720458031597</v>
      </c>
      <c r="Y2345" t="s">
        <v>36</v>
      </c>
      <c r="Z2345">
        <v>1</v>
      </c>
    </row>
    <row r="2346" spans="1:26">
      <c r="A2346" s="13">
        <v>18646.781618835201</v>
      </c>
      <c r="B2346" s="13">
        <v>17762.427088944602</v>
      </c>
      <c r="C2346" s="13">
        <v>15726.2442599807</v>
      </c>
      <c r="D2346" s="15">
        <v>15010.0468356002</v>
      </c>
      <c r="E2346" s="15">
        <v>11911.271024186</v>
      </c>
      <c r="F2346" s="15">
        <v>11172.7336816769</v>
      </c>
      <c r="G2346" s="15">
        <v>11103.9766787485</v>
      </c>
      <c r="H2346" s="4">
        <v>-0.498729749491091</v>
      </c>
      <c r="I2346" s="4">
        <v>-1.41294153048576</v>
      </c>
      <c r="J2346" s="6">
        <v>8.1181126553640202E-3</v>
      </c>
      <c r="K2346" s="6">
        <v>2.2367378439849199E-2</v>
      </c>
      <c r="L2346" s="11">
        <v>17378.484322586799</v>
      </c>
      <c r="M2346" s="9">
        <v>12299.5070550529</v>
      </c>
      <c r="N2346" t="s">
        <v>35</v>
      </c>
      <c r="O2346" t="s">
        <v>26</v>
      </c>
      <c r="P2346" t="s">
        <v>2357</v>
      </c>
      <c r="Q2346" s="2">
        <v>17378</v>
      </c>
      <c r="R2346" s="2">
        <v>12300</v>
      </c>
      <c r="S2346" s="2">
        <v>14839</v>
      </c>
      <c r="T2346" s="4">
        <v>-0.49860373919353101</v>
      </c>
      <c r="U2346" s="4">
        <v>-1.4128455284552801</v>
      </c>
      <c r="V2346" s="16">
        <v>-1.01346745569092</v>
      </c>
      <c r="W2346" s="6">
        <v>0.30741989297254002</v>
      </c>
      <c r="X2346" s="6">
        <v>0.79599195366194797</v>
      </c>
      <c r="Y2346" t="s">
        <v>36</v>
      </c>
      <c r="Z2346">
        <v>1</v>
      </c>
    </row>
    <row r="2347" spans="1:26">
      <c r="A2347" s="13">
        <v>32310.297772436501</v>
      </c>
      <c r="B2347" s="13">
        <v>29531.536109708999</v>
      </c>
      <c r="C2347" s="13">
        <v>20439.382172837999</v>
      </c>
      <c r="D2347" s="15">
        <v>99101.363392358602</v>
      </c>
      <c r="E2347" s="15">
        <v>173139.780770438</v>
      </c>
      <c r="F2347" s="15">
        <v>127691.48955992699</v>
      </c>
      <c r="G2347" s="15">
        <v>138347.89011583099</v>
      </c>
      <c r="H2347" s="4">
        <v>2.2946590886262301</v>
      </c>
      <c r="I2347" s="4">
        <v>4.9064709083679698</v>
      </c>
      <c r="J2347" s="6">
        <v>1.46201230201635E-20</v>
      </c>
      <c r="K2347" s="6">
        <v>1.1367145648177099E-18</v>
      </c>
      <c r="L2347" s="11">
        <v>27427.072018327799</v>
      </c>
      <c r="M2347" s="9">
        <v>134570.13095963901</v>
      </c>
      <c r="N2347" t="s">
        <v>16</v>
      </c>
      <c r="O2347" t="s">
        <v>17</v>
      </c>
      <c r="P2347" t="s">
        <v>2358</v>
      </c>
      <c r="Q2347" s="2">
        <v>27427</v>
      </c>
      <c r="R2347" s="2">
        <v>134570</v>
      </c>
      <c r="S2347" s="2">
        <v>80998.5</v>
      </c>
      <c r="T2347" s="4">
        <v>2.2946880903475302</v>
      </c>
      <c r="U2347" s="4">
        <v>4.9064790170270101</v>
      </c>
      <c r="V2347" s="16">
        <v>5.1817967375574296</v>
      </c>
      <c r="W2347" s="6">
        <v>1.1029719664268301E-6</v>
      </c>
      <c r="X2347" s="6">
        <v>7.1277772791427695E-5</v>
      </c>
      <c r="Y2347" t="s">
        <v>17</v>
      </c>
      <c r="Z2347">
        <v>1</v>
      </c>
    </row>
    <row r="2348" spans="1:26">
      <c r="A2348" s="13">
        <v>35059.272191305899</v>
      </c>
      <c r="B2348" s="13">
        <v>38218.896625298701</v>
      </c>
      <c r="C2348" s="13">
        <v>63451.960033295298</v>
      </c>
      <c r="D2348" s="15">
        <v>49805.068639792698</v>
      </c>
      <c r="E2348" s="15">
        <v>44330.168814189499</v>
      </c>
      <c r="F2348" s="15">
        <v>140660.00455612401</v>
      </c>
      <c r="G2348" s="15">
        <v>137534.717568252</v>
      </c>
      <c r="H2348" s="4">
        <v>1.03022169000952</v>
      </c>
      <c r="I2348" s="4">
        <v>2.0423257992415298</v>
      </c>
      <c r="J2348" s="6">
        <v>2.8910293423032099E-2</v>
      </c>
      <c r="K2348" s="6">
        <v>6.4474082272355501E-2</v>
      </c>
      <c r="L2348" s="11">
        <v>45576.709616633299</v>
      </c>
      <c r="M2348" s="9">
        <v>93082.489894589497</v>
      </c>
      <c r="N2348" t="s">
        <v>16</v>
      </c>
      <c r="O2348" t="s">
        <v>21</v>
      </c>
      <c r="P2348" t="s">
        <v>2359</v>
      </c>
      <c r="Q2348" s="2">
        <v>45577</v>
      </c>
      <c r="R2348" s="2">
        <v>93082</v>
      </c>
      <c r="S2348" s="2">
        <v>69329.5</v>
      </c>
      <c r="T2348" s="4">
        <v>1.0301962437607399</v>
      </c>
      <c r="U2348" s="4">
        <v>2.0423020383087902</v>
      </c>
      <c r="V2348" s="16">
        <v>2.4660683725951902</v>
      </c>
      <c r="W2348" s="6">
        <v>1.8132598939106698E-2</v>
      </c>
      <c r="X2348" s="6">
        <v>0.20256060694856601</v>
      </c>
      <c r="Y2348" t="s">
        <v>36</v>
      </c>
      <c r="Z2348">
        <v>1</v>
      </c>
    </row>
    <row r="2349" spans="1:26">
      <c r="A2349" s="13">
        <v>67202.576190633496</v>
      </c>
      <c r="B2349" s="13">
        <v>71613.769204420794</v>
      </c>
      <c r="C2349" s="13">
        <v>56168.195331797397</v>
      </c>
      <c r="D2349" s="15">
        <v>54223.368186762302</v>
      </c>
      <c r="E2349" s="15">
        <v>51437.984493472097</v>
      </c>
      <c r="F2349" s="15">
        <v>42142.5265937453</v>
      </c>
      <c r="G2349" s="15">
        <v>42123.142090731802</v>
      </c>
      <c r="H2349" s="4">
        <v>-0.45298356091527398</v>
      </c>
      <c r="I2349" s="4">
        <v>-1.36883833468104</v>
      </c>
      <c r="J2349" s="6">
        <v>3.3436696542017701E-3</v>
      </c>
      <c r="K2349" s="6">
        <v>1.04707993702379E-2</v>
      </c>
      <c r="L2349" s="11">
        <v>64994.846908950603</v>
      </c>
      <c r="M2349" s="9">
        <v>47481.755341177901</v>
      </c>
      <c r="N2349" t="s">
        <v>35</v>
      </c>
      <c r="O2349" t="s">
        <v>26</v>
      </c>
      <c r="P2349" t="s">
        <v>2360</v>
      </c>
      <c r="Q2349" s="2">
        <v>64995</v>
      </c>
      <c r="R2349" s="2">
        <v>47482</v>
      </c>
      <c r="S2349" s="2">
        <v>56238.5</v>
      </c>
      <c r="T2349" s="4">
        <v>-0.45294803298901098</v>
      </c>
      <c r="U2349" s="4">
        <v>-1.36883450570742</v>
      </c>
      <c r="V2349" s="16">
        <v>-1.1435394423904299</v>
      </c>
      <c r="W2349" s="6">
        <v>0.25393592917663799</v>
      </c>
      <c r="X2349" s="6">
        <v>0.75886529814762005</v>
      </c>
      <c r="Y2349" t="s">
        <v>36</v>
      </c>
      <c r="Z2349">
        <v>1</v>
      </c>
    </row>
    <row r="2350" spans="1:26">
      <c r="A2350" s="13">
        <v>32576.631431087098</v>
      </c>
      <c r="B2350" s="13">
        <v>31198.329055393599</v>
      </c>
      <c r="C2350" s="13">
        <v>28472.1076868157</v>
      </c>
      <c r="D2350" s="15">
        <v>37724.731724180303</v>
      </c>
      <c r="E2350" s="15">
        <v>33392.571170727097</v>
      </c>
      <c r="F2350" s="15">
        <v>29043.617285538501</v>
      </c>
      <c r="G2350" s="15">
        <v>27083.973169989898</v>
      </c>
      <c r="H2350" s="4">
        <v>4.8961461719310803E-2</v>
      </c>
      <c r="I2350" s="4">
        <v>1.0345442072320801</v>
      </c>
      <c r="J2350" s="6">
        <v>0.769160883154552</v>
      </c>
      <c r="K2350" s="6">
        <v>0.83548233018490503</v>
      </c>
      <c r="L2350" s="11">
        <v>30749.022724432201</v>
      </c>
      <c r="M2350" s="9">
        <v>31811.223337609001</v>
      </c>
      <c r="N2350" t="s">
        <v>16</v>
      </c>
      <c r="O2350" t="s">
        <v>36</v>
      </c>
      <c r="P2350" t="s">
        <v>2361</v>
      </c>
      <c r="Q2350" s="2">
        <v>30749</v>
      </c>
      <c r="R2350" s="2">
        <v>31811</v>
      </c>
      <c r="S2350" s="2">
        <v>31280</v>
      </c>
      <c r="T2350" s="4">
        <v>4.8986231893946998E-2</v>
      </c>
      <c r="U2350" s="4">
        <v>1.03453770854336</v>
      </c>
      <c r="V2350" s="16">
        <v>0.220588532343787</v>
      </c>
      <c r="W2350" s="6">
        <v>0.77334209148446398</v>
      </c>
      <c r="X2350" s="6">
        <v>0.91413372704208595</v>
      </c>
      <c r="Y2350" t="s">
        <v>36</v>
      </c>
      <c r="Z2350">
        <v>1</v>
      </c>
    </row>
    <row r="2351" spans="1:26">
      <c r="A2351" s="13">
        <v>27779.200062082102</v>
      </c>
      <c r="B2351" s="13">
        <v>29293.422831754098</v>
      </c>
      <c r="C2351" s="13">
        <v>30788.570999737301</v>
      </c>
      <c r="D2351" s="15">
        <v>33768.953892871497</v>
      </c>
      <c r="E2351" s="15">
        <v>40525.466315876904</v>
      </c>
      <c r="F2351" s="15">
        <v>33536.502001102301</v>
      </c>
      <c r="G2351" s="15">
        <v>34983.507226139503</v>
      </c>
      <c r="H2351" s="4">
        <v>0.285783629756241</v>
      </c>
      <c r="I2351" s="4">
        <v>1.21909135683651</v>
      </c>
      <c r="J2351" s="6">
        <v>4.3176413101398699E-2</v>
      </c>
      <c r="K2351" s="6">
        <v>8.8956940643834498E-2</v>
      </c>
      <c r="L2351" s="11">
        <v>29287.064631191199</v>
      </c>
      <c r="M2351" s="9">
        <v>35703.607358997499</v>
      </c>
      <c r="N2351" t="s">
        <v>16</v>
      </c>
      <c r="O2351" t="s">
        <v>21</v>
      </c>
      <c r="P2351" t="s">
        <v>2362</v>
      </c>
      <c r="Q2351" s="2">
        <v>29287</v>
      </c>
      <c r="R2351" s="2">
        <v>35704</v>
      </c>
      <c r="S2351" s="2">
        <v>32495.5</v>
      </c>
      <c r="T2351" s="4">
        <v>0.28582529270116402</v>
      </c>
      <c r="U2351" s="4">
        <v>1.2191074538191</v>
      </c>
      <c r="V2351" s="16">
        <v>0.81119746407021398</v>
      </c>
      <c r="W2351" s="6">
        <v>0.40442352116653102</v>
      </c>
      <c r="X2351" s="6">
        <v>0.82984785032675401</v>
      </c>
      <c r="Y2351" t="s">
        <v>36</v>
      </c>
      <c r="Z2351">
        <v>1</v>
      </c>
    </row>
    <row r="2352" spans="1:26">
      <c r="A2352" s="13">
        <v>45525.071684453003</v>
      </c>
      <c r="B2352" s="13">
        <v>50447.077066673701</v>
      </c>
      <c r="C2352" s="13">
        <v>52819.615699226102</v>
      </c>
      <c r="D2352" s="15">
        <v>47051.847269201702</v>
      </c>
      <c r="E2352" s="15">
        <v>47420.844166638002</v>
      </c>
      <c r="F2352" s="15">
        <v>43472.777338195599</v>
      </c>
      <c r="G2352" s="15">
        <v>46834.3160468551</v>
      </c>
      <c r="H2352" s="4">
        <v>-0.102526866066628</v>
      </c>
      <c r="I2352" s="4">
        <v>-1.0736511001971201</v>
      </c>
      <c r="J2352" s="6">
        <v>0.39859567883658698</v>
      </c>
      <c r="K2352" s="6">
        <v>0.51853911055970103</v>
      </c>
      <c r="L2352" s="11">
        <v>49597.254816784298</v>
      </c>
      <c r="M2352" s="9">
        <v>46194.946205222601</v>
      </c>
      <c r="N2352" t="s">
        <v>35</v>
      </c>
      <c r="O2352" t="s">
        <v>36</v>
      </c>
      <c r="P2352" t="s">
        <v>2363</v>
      </c>
      <c r="Q2352" s="2">
        <v>49597</v>
      </c>
      <c r="R2352" s="2">
        <v>46195</v>
      </c>
      <c r="S2352" s="2">
        <v>47896</v>
      </c>
      <c r="T2352" s="4">
        <v>-0.10251615082756101</v>
      </c>
      <c r="U2352" s="4">
        <v>-1.07364433380235</v>
      </c>
      <c r="V2352" s="16">
        <v>-0.43386920595446599</v>
      </c>
      <c r="W2352" s="6">
        <v>0.62761673091720704</v>
      </c>
      <c r="X2352" s="6">
        <v>0.88000289711062496</v>
      </c>
      <c r="Y2352" t="s">
        <v>36</v>
      </c>
      <c r="Z2352">
        <v>1</v>
      </c>
    </row>
    <row r="2353" spans="1:26">
      <c r="A2353" s="13">
        <v>10573.703161925199</v>
      </c>
      <c r="B2353" s="13">
        <v>10577.170220165801</v>
      </c>
      <c r="C2353" s="13">
        <v>7949.6150238186801</v>
      </c>
      <c r="D2353" s="15">
        <v>286860.83670242003</v>
      </c>
      <c r="E2353" s="15">
        <v>287015.30843416398</v>
      </c>
      <c r="F2353" s="15">
        <v>99951.815394485806</v>
      </c>
      <c r="G2353" s="15">
        <v>104104.178928033</v>
      </c>
      <c r="H2353" s="4">
        <v>4.3254580028922502</v>
      </c>
      <c r="I2353" s="4">
        <v>20.049460904437701</v>
      </c>
      <c r="J2353" s="6">
        <v>3.3730324629484001E-18</v>
      </c>
      <c r="K2353" s="6">
        <v>1.95165227158503E-16</v>
      </c>
      <c r="L2353" s="11">
        <v>9700.1628019698692</v>
      </c>
      <c r="M2353" s="9">
        <v>194483.03486477601</v>
      </c>
      <c r="N2353" t="s">
        <v>16</v>
      </c>
      <c r="O2353" t="s">
        <v>17</v>
      </c>
      <c r="P2353" t="s">
        <v>2364</v>
      </c>
      <c r="Q2353" s="2">
        <v>9700</v>
      </c>
      <c r="R2353" s="2">
        <v>194483</v>
      </c>
      <c r="S2353" s="2">
        <v>102091.5</v>
      </c>
      <c r="T2353" s="4">
        <v>4.3255154954366501</v>
      </c>
      <c r="U2353" s="4">
        <v>20.049793814432899</v>
      </c>
      <c r="V2353" s="16">
        <v>11.2659907095127</v>
      </c>
      <c r="W2353" s="6">
        <v>0</v>
      </c>
      <c r="X2353" s="6">
        <v>0</v>
      </c>
      <c r="Y2353" t="s">
        <v>17</v>
      </c>
      <c r="Z2353">
        <v>1</v>
      </c>
    </row>
    <row r="2354" spans="1:26">
      <c r="A2354" s="13">
        <v>29719.753343439701</v>
      </c>
      <c r="B2354" s="13">
        <v>28991.492450485599</v>
      </c>
      <c r="C2354" s="13">
        <v>35724.947554765997</v>
      </c>
      <c r="D2354" s="15">
        <v>36483.226066354197</v>
      </c>
      <c r="E2354" s="15">
        <v>36748.793808827599</v>
      </c>
      <c r="F2354" s="15">
        <v>37562.712336841701</v>
      </c>
      <c r="G2354" s="15">
        <v>31958.987824822001</v>
      </c>
      <c r="H2354" s="4">
        <v>0.18108802423953299</v>
      </c>
      <c r="I2354" s="4">
        <v>1.1337315305829001</v>
      </c>
      <c r="J2354" s="6">
        <v>0.21900196567839</v>
      </c>
      <c r="K2354" s="6">
        <v>0.32538301296651601</v>
      </c>
      <c r="L2354" s="11">
        <v>31478.731116230399</v>
      </c>
      <c r="M2354" s="9">
        <v>35688.430009211399</v>
      </c>
      <c r="N2354" t="s">
        <v>16</v>
      </c>
      <c r="O2354" t="s">
        <v>36</v>
      </c>
      <c r="P2354" t="s">
        <v>2365</v>
      </c>
      <c r="Q2354" s="2">
        <v>31479</v>
      </c>
      <c r="R2354" s="2">
        <v>35688</v>
      </c>
      <c r="S2354" s="2">
        <v>33583.5</v>
      </c>
      <c r="T2354" s="4">
        <v>0.181049342046954</v>
      </c>
      <c r="U2354" s="4">
        <v>1.1337081864099801</v>
      </c>
      <c r="V2354" s="16">
        <v>0.56391115961506799</v>
      </c>
      <c r="W2354" s="6">
        <v>0.54501499090796501</v>
      </c>
      <c r="X2354" s="6">
        <v>0.86339480791920098</v>
      </c>
      <c r="Y2354" t="s">
        <v>36</v>
      </c>
      <c r="Z2354">
        <v>1</v>
      </c>
    </row>
    <row r="2355" spans="1:26">
      <c r="A2355" s="13">
        <v>43260.8073967612</v>
      </c>
      <c r="B2355" s="13">
        <v>44464.738285085201</v>
      </c>
      <c r="C2355" s="13">
        <v>45934.974630701399</v>
      </c>
      <c r="D2355" s="15">
        <v>41137.655120792602</v>
      </c>
      <c r="E2355" s="15">
        <v>41533.070738656097</v>
      </c>
      <c r="F2355" s="15">
        <v>42413.609505555003</v>
      </c>
      <c r="G2355" s="15">
        <v>38421.1464260418</v>
      </c>
      <c r="H2355" s="4">
        <v>-0.12427861732295099</v>
      </c>
      <c r="I2355" s="4">
        <v>-1.0899575055908399</v>
      </c>
      <c r="J2355" s="6">
        <v>0.29780956145357101</v>
      </c>
      <c r="K2355" s="6">
        <v>0.41383273150483102</v>
      </c>
      <c r="L2355" s="11">
        <v>44553.506770849301</v>
      </c>
      <c r="M2355" s="9">
        <v>40876.370447761401</v>
      </c>
      <c r="N2355" t="s">
        <v>35</v>
      </c>
      <c r="O2355" t="s">
        <v>36</v>
      </c>
      <c r="P2355" t="s">
        <v>2366</v>
      </c>
      <c r="Q2355" s="2">
        <v>44554</v>
      </c>
      <c r="R2355" s="2">
        <v>40876</v>
      </c>
      <c r="S2355" s="2">
        <v>42715</v>
      </c>
      <c r="T2355" s="4">
        <v>-0.124300935370057</v>
      </c>
      <c r="U2355" s="4">
        <v>-1.0899794500440301</v>
      </c>
      <c r="V2355" s="16">
        <v>-0.48573342068406899</v>
      </c>
      <c r="W2355" s="6">
        <v>0.59402791154405299</v>
      </c>
      <c r="X2355" s="6">
        <v>0.87322980438499498</v>
      </c>
      <c r="Y2355" t="s">
        <v>36</v>
      </c>
      <c r="Z2355">
        <v>1</v>
      </c>
    </row>
    <row r="2356" spans="1:26">
      <c r="A2356" s="13">
        <v>107639.047876046</v>
      </c>
      <c r="B2356" s="13">
        <v>101605.062940152</v>
      </c>
      <c r="C2356" s="13">
        <v>104087.191314784</v>
      </c>
      <c r="D2356" s="15">
        <v>118505.366526736</v>
      </c>
      <c r="E2356" s="15">
        <v>124833.778984961</v>
      </c>
      <c r="F2356" s="15">
        <v>135258.93489551</v>
      </c>
      <c r="G2356" s="15">
        <v>127887.214339988</v>
      </c>
      <c r="H2356" s="4">
        <v>0.27779811882452998</v>
      </c>
      <c r="I2356" s="4">
        <v>1.2123396815987499</v>
      </c>
      <c r="J2356" s="6">
        <v>1.8629460170687302E-2</v>
      </c>
      <c r="K2356" s="6">
        <v>4.4891135016629599E-2</v>
      </c>
      <c r="L2356" s="11">
        <v>104443.767376994</v>
      </c>
      <c r="M2356" s="9">
        <v>126621.32368679901</v>
      </c>
      <c r="N2356" t="s">
        <v>16</v>
      </c>
      <c r="O2356" t="s">
        <v>26</v>
      </c>
      <c r="P2356" t="s">
        <v>2367</v>
      </c>
      <c r="Q2356" s="2">
        <v>104444</v>
      </c>
      <c r="R2356" s="2">
        <v>126621</v>
      </c>
      <c r="S2356" s="2">
        <v>115532.5</v>
      </c>
      <c r="T2356" s="4">
        <v>0.27778707831736699</v>
      </c>
      <c r="U2356" s="4">
        <v>1.2123338822718299</v>
      </c>
      <c r="V2356" s="16">
        <v>0.60862686348930495</v>
      </c>
      <c r="W2356" s="6">
        <v>0.51791316010667998</v>
      </c>
      <c r="X2356" s="6">
        <v>0.86060278458547901</v>
      </c>
      <c r="Y2356" t="s">
        <v>36</v>
      </c>
      <c r="Z2356">
        <v>1</v>
      </c>
    </row>
    <row r="2357" spans="1:26">
      <c r="A2357" s="13">
        <v>139403.83265632601</v>
      </c>
      <c r="B2357" s="13">
        <v>163441.091229357</v>
      </c>
      <c r="C2357" s="13">
        <v>170733.106812913</v>
      </c>
      <c r="D2357" s="15">
        <v>170805.61810627699</v>
      </c>
      <c r="E2357" s="15">
        <v>174330.317767778</v>
      </c>
      <c r="F2357" s="15">
        <v>181413.94610794101</v>
      </c>
      <c r="G2357" s="15">
        <v>179227.65218016601</v>
      </c>
      <c r="H2357" s="4">
        <v>0.16057566284501801</v>
      </c>
      <c r="I2357" s="4">
        <v>1.11773164359161</v>
      </c>
      <c r="J2357" s="6">
        <v>0.21573276133741101</v>
      </c>
      <c r="K2357" s="6">
        <v>0.32162098872161199</v>
      </c>
      <c r="L2357" s="11">
        <v>157859.34356619901</v>
      </c>
      <c r="M2357" s="9">
        <v>176444.38354054</v>
      </c>
      <c r="N2357" t="s">
        <v>16</v>
      </c>
      <c r="O2357" t="s">
        <v>36</v>
      </c>
      <c r="P2357" t="s">
        <v>2368</v>
      </c>
      <c r="Q2357" s="2">
        <v>157859</v>
      </c>
      <c r="R2357" s="2">
        <v>176444</v>
      </c>
      <c r="S2357" s="2">
        <v>167151.5</v>
      </c>
      <c r="T2357" s="4">
        <v>0.16057385669933799</v>
      </c>
      <c r="U2357" s="4">
        <v>1.1177316465960101</v>
      </c>
      <c r="V2357" s="16">
        <v>0.193357576286637</v>
      </c>
      <c r="W2357" s="6">
        <v>0.79267095823337697</v>
      </c>
      <c r="X2357" s="6">
        <v>0.91658179639354298</v>
      </c>
      <c r="Y2357" t="s">
        <v>36</v>
      </c>
      <c r="Z2357">
        <v>1</v>
      </c>
    </row>
    <row r="2358" spans="1:26">
      <c r="A2358" s="13">
        <v>31023.161152012701</v>
      </c>
      <c r="B2358" s="13">
        <v>29147.261079003601</v>
      </c>
      <c r="C2358" s="13">
        <v>29531.283235819501</v>
      </c>
      <c r="D2358" s="15">
        <v>31619.445077458699</v>
      </c>
      <c r="E2358" s="15">
        <v>41313.256596644198</v>
      </c>
      <c r="F2358" s="15">
        <v>36503.5445042012</v>
      </c>
      <c r="G2358" s="15">
        <v>32537.958637437201</v>
      </c>
      <c r="H2358" s="4">
        <v>0.24735360184643401</v>
      </c>
      <c r="I2358" s="4">
        <v>1.1870527216583799</v>
      </c>
      <c r="J2358" s="6">
        <v>0.10034801524919899</v>
      </c>
      <c r="K2358" s="6">
        <v>0.17477484210011099</v>
      </c>
      <c r="L2358" s="11">
        <v>29900.5684889453</v>
      </c>
      <c r="M2358" s="9">
        <v>35493.551203935298</v>
      </c>
      <c r="N2358" t="s">
        <v>16</v>
      </c>
      <c r="O2358" t="s">
        <v>36</v>
      </c>
      <c r="P2358" t="s">
        <v>2369</v>
      </c>
      <c r="Q2358" s="2">
        <v>29901</v>
      </c>
      <c r="R2358" s="2">
        <v>35494</v>
      </c>
      <c r="S2358" s="2">
        <v>32697.5</v>
      </c>
      <c r="T2358" s="4">
        <v>0.247381433940803</v>
      </c>
      <c r="U2358" s="4">
        <v>1.1870506003143699</v>
      </c>
      <c r="V2358" s="16">
        <v>0.74302194718247505</v>
      </c>
      <c r="W2358" s="6">
        <v>0.440854663805822</v>
      </c>
      <c r="X2358" s="6">
        <v>0.84389385017037499</v>
      </c>
      <c r="Y2358" t="s">
        <v>36</v>
      </c>
      <c r="Z2358">
        <v>1</v>
      </c>
    </row>
    <row r="2359" spans="1:26">
      <c r="A2359" s="13">
        <v>43810.602280535102</v>
      </c>
      <c r="B2359" s="13">
        <v>42389.653119276103</v>
      </c>
      <c r="C2359" s="13">
        <v>38023.049247768802</v>
      </c>
      <c r="D2359" s="15">
        <v>21521.865727139299</v>
      </c>
      <c r="E2359" s="15">
        <v>17788.7176132815</v>
      </c>
      <c r="F2359" s="15">
        <v>13326.5274493466</v>
      </c>
      <c r="G2359" s="15">
        <v>19656.8632144117</v>
      </c>
      <c r="H2359" s="4">
        <v>-1.19602322501117</v>
      </c>
      <c r="I2359" s="4">
        <v>-2.2910771629992999</v>
      </c>
      <c r="J2359" s="6">
        <v>3.5749976294685898E-10</v>
      </c>
      <c r="K2359" s="6">
        <v>6.6377567926252603E-9</v>
      </c>
      <c r="L2359" s="11">
        <v>41407.76821586</v>
      </c>
      <c r="M2359" s="9">
        <v>18073.493501044799</v>
      </c>
      <c r="N2359" t="s">
        <v>35</v>
      </c>
      <c r="O2359" t="s">
        <v>17</v>
      </c>
      <c r="P2359" t="s">
        <v>2370</v>
      </c>
      <c r="Q2359" s="2">
        <v>41408</v>
      </c>
      <c r="R2359" s="2">
        <v>18073</v>
      </c>
      <c r="S2359" s="2">
        <v>29740.5</v>
      </c>
      <c r="T2359" s="4">
        <v>-1.1960735184051301</v>
      </c>
      <c r="U2359" s="4">
        <v>-2.2911525479997699</v>
      </c>
      <c r="V2359" s="16">
        <v>-2.7636254232226198</v>
      </c>
      <c r="W2359" s="6">
        <v>8.3433182338656896E-3</v>
      </c>
      <c r="X2359" s="6">
        <v>0.11998945529397501</v>
      </c>
      <c r="Y2359" t="s">
        <v>36</v>
      </c>
      <c r="Z2359">
        <v>1</v>
      </c>
    </row>
    <row r="2360" spans="1:26">
      <c r="A2360" s="13">
        <v>176449.04618014299</v>
      </c>
      <c r="B2360" s="13">
        <v>168358.43921156201</v>
      </c>
      <c r="C2360" s="13">
        <v>167353.60234679401</v>
      </c>
      <c r="D2360" s="15">
        <v>175175.231156861</v>
      </c>
      <c r="E2360" s="15">
        <v>166605.842280704</v>
      </c>
      <c r="F2360" s="15">
        <v>163961.696874216</v>
      </c>
      <c r="G2360" s="15">
        <v>154324.87113409</v>
      </c>
      <c r="H2360" s="4">
        <v>-4.9024282641291501E-2</v>
      </c>
      <c r="I2360" s="4">
        <v>-1.03456283483637</v>
      </c>
      <c r="J2360" s="6">
        <v>0.67909504394384002</v>
      </c>
      <c r="K2360" s="6">
        <v>0.76974417737233503</v>
      </c>
      <c r="L2360" s="11">
        <v>170720.36257950001</v>
      </c>
      <c r="M2360" s="9">
        <v>165016.91036146801</v>
      </c>
      <c r="N2360" t="s">
        <v>35</v>
      </c>
      <c r="O2360" t="s">
        <v>36</v>
      </c>
      <c r="P2360" t="s">
        <v>2371</v>
      </c>
      <c r="Q2360" s="2">
        <v>170720</v>
      </c>
      <c r="R2360" s="2">
        <v>165017</v>
      </c>
      <c r="S2360" s="2">
        <v>167868.5</v>
      </c>
      <c r="T2360" s="4">
        <v>-4.9017423153394898E-2</v>
      </c>
      <c r="U2360" s="4">
        <v>-1.03456007562857</v>
      </c>
      <c r="V2360" s="16">
        <v>-0.37249574991748802</v>
      </c>
      <c r="W2360" s="6">
        <v>0.66837953393168803</v>
      </c>
      <c r="X2360" s="6">
        <v>0.88802660590209503</v>
      </c>
      <c r="Y2360" t="s">
        <v>36</v>
      </c>
      <c r="Z2360">
        <v>1</v>
      </c>
    </row>
    <row r="2361" spans="1:26">
      <c r="A2361" s="13">
        <v>10757.8245015067</v>
      </c>
      <c r="B2361" s="13">
        <v>16801.053306769099</v>
      </c>
      <c r="C2361" s="13">
        <v>11415.129183241699</v>
      </c>
      <c r="D2361" s="15">
        <v>13245.161341631599</v>
      </c>
      <c r="E2361" s="15">
        <v>26424.905447760699</v>
      </c>
      <c r="F2361" s="15">
        <v>8713.5427095633404</v>
      </c>
      <c r="G2361" s="15">
        <v>21880.271960079499</v>
      </c>
      <c r="H2361" s="4">
        <v>0.435190679272424</v>
      </c>
      <c r="I2361" s="4">
        <v>1.35212966697896</v>
      </c>
      <c r="J2361" s="6">
        <v>0.26571664911123699</v>
      </c>
      <c r="K2361" s="6">
        <v>0.37896418629335499</v>
      </c>
      <c r="L2361" s="11">
        <v>12991.3356638392</v>
      </c>
      <c r="M2361" s="9">
        <v>17565.970364758799</v>
      </c>
      <c r="N2361" t="s">
        <v>16</v>
      </c>
      <c r="O2361" t="s">
        <v>36</v>
      </c>
      <c r="P2361" t="s">
        <v>2372</v>
      </c>
      <c r="Q2361" s="2">
        <v>12991</v>
      </c>
      <c r="R2361" s="2">
        <v>17566</v>
      </c>
      <c r="S2361" s="2">
        <v>15278.5</v>
      </c>
      <c r="T2361" s="4">
        <v>0.43527322038243099</v>
      </c>
      <c r="U2361" s="4">
        <v>1.3521668847663699</v>
      </c>
      <c r="V2361" s="16">
        <v>1.0323464094766499</v>
      </c>
      <c r="W2361" s="6">
        <v>0.29922555867755302</v>
      </c>
      <c r="X2361" s="6">
        <v>0.790730950599843</v>
      </c>
      <c r="Y2361" t="s">
        <v>36</v>
      </c>
      <c r="Z2361">
        <v>1</v>
      </c>
    </row>
    <row r="2362" spans="1:26">
      <c r="A2362" s="13">
        <v>47378.274376799804</v>
      </c>
      <c r="B2362" s="13">
        <v>46688.0438198806</v>
      </c>
      <c r="C2362" s="13">
        <v>45306.813949266703</v>
      </c>
      <c r="D2362" s="15">
        <v>61127.1133742034</v>
      </c>
      <c r="E2362" s="15">
        <v>56993.823814389201</v>
      </c>
      <c r="F2362" s="15">
        <v>50866.363591098903</v>
      </c>
      <c r="G2362" s="15">
        <v>52844.153700719296</v>
      </c>
      <c r="H2362" s="4">
        <v>0.25545821455082002</v>
      </c>
      <c r="I2362" s="4">
        <v>1.1937278605899999</v>
      </c>
      <c r="J2362" s="6">
        <v>3.8850788531056502E-2</v>
      </c>
      <c r="K2362" s="6">
        <v>8.1862563022474605E-2</v>
      </c>
      <c r="L2362" s="11">
        <v>46457.710715315698</v>
      </c>
      <c r="M2362" s="9">
        <v>55457.863620102697</v>
      </c>
      <c r="N2362" t="s">
        <v>16</v>
      </c>
      <c r="O2362" t="s">
        <v>21</v>
      </c>
      <c r="P2362" t="s">
        <v>2373</v>
      </c>
      <c r="Q2362" s="2">
        <v>46458</v>
      </c>
      <c r="R2362" s="2">
        <v>55458</v>
      </c>
      <c r="S2362" s="2">
        <v>50958</v>
      </c>
      <c r="T2362" s="4">
        <v>0.25546854094538102</v>
      </c>
      <c r="U2362" s="4">
        <v>1.1937233630375801</v>
      </c>
      <c r="V2362" s="16">
        <v>0.43733483705973403</v>
      </c>
      <c r="W2362" s="6">
        <v>0.62534699780099501</v>
      </c>
      <c r="X2362" s="6">
        <v>0.87877059052746398</v>
      </c>
      <c r="Y2362" t="s">
        <v>36</v>
      </c>
      <c r="Z2362">
        <v>1</v>
      </c>
    </row>
    <row r="2363" spans="1:26">
      <c r="A2363" s="13">
        <v>37126.5694645615</v>
      </c>
      <c r="B2363" s="13">
        <v>36322.224866602803</v>
      </c>
      <c r="C2363" s="13">
        <v>34076.267366261898</v>
      </c>
      <c r="D2363" s="15">
        <v>47217.381356911901</v>
      </c>
      <c r="E2363" s="15">
        <v>44718.162903780903</v>
      </c>
      <c r="F2363" s="15">
        <v>38259.292477314797</v>
      </c>
      <c r="G2363" s="15">
        <v>42618.6848175013</v>
      </c>
      <c r="H2363" s="4">
        <v>0.26948634727710602</v>
      </c>
      <c r="I2363" s="4">
        <v>1.2053947156185101</v>
      </c>
      <c r="J2363" s="6">
        <v>4.6037665339361003E-2</v>
      </c>
      <c r="K2363" s="6">
        <v>9.3392535732388399E-2</v>
      </c>
      <c r="L2363" s="11">
        <v>35841.6872324754</v>
      </c>
      <c r="M2363" s="9">
        <v>43203.380388877202</v>
      </c>
      <c r="N2363" t="s">
        <v>16</v>
      </c>
      <c r="O2363" t="s">
        <v>21</v>
      </c>
      <c r="P2363" t="s">
        <v>2374</v>
      </c>
      <c r="Q2363" s="2">
        <v>35842</v>
      </c>
      <c r="R2363" s="2">
        <v>43203</v>
      </c>
      <c r="S2363" s="2">
        <v>39522.5</v>
      </c>
      <c r="T2363" s="4">
        <v>0.26948035338074</v>
      </c>
      <c r="U2363" s="4">
        <v>1.2053735840633799</v>
      </c>
      <c r="V2363" s="16">
        <v>0.58852517108417401</v>
      </c>
      <c r="W2363" s="6">
        <v>0.53000986102480296</v>
      </c>
      <c r="X2363" s="6">
        <v>0.86228452719306103</v>
      </c>
      <c r="Y2363" t="s">
        <v>36</v>
      </c>
      <c r="Z2363">
        <v>1</v>
      </c>
    </row>
    <row r="2364" spans="1:26">
      <c r="A2364" s="13">
        <v>13247.3162883146</v>
      </c>
      <c r="B2364" s="13">
        <v>12261.1183011498</v>
      </c>
      <c r="C2364" s="13">
        <v>16536.088338507401</v>
      </c>
      <c r="D2364" s="15">
        <v>10264.3306004392</v>
      </c>
      <c r="E2364" s="15">
        <v>11763.744754379401</v>
      </c>
      <c r="F2364" s="15">
        <v>14087.1609360701</v>
      </c>
      <c r="G2364" s="15">
        <v>12483.0529893526</v>
      </c>
      <c r="H2364" s="4">
        <v>-0.205982693283873</v>
      </c>
      <c r="I2364" s="4">
        <v>-1.1535254580813901</v>
      </c>
      <c r="J2364" s="6">
        <v>0.30196956661777902</v>
      </c>
      <c r="K2364" s="6">
        <v>0.418344535607651</v>
      </c>
      <c r="L2364" s="11">
        <v>14014.840975990601</v>
      </c>
      <c r="M2364" s="9">
        <v>12149.572320060301</v>
      </c>
      <c r="N2364" t="s">
        <v>35</v>
      </c>
      <c r="O2364" t="s">
        <v>36</v>
      </c>
      <c r="P2364" t="s">
        <v>2375</v>
      </c>
      <c r="Q2364" s="2">
        <v>14015</v>
      </c>
      <c r="R2364" s="2">
        <v>12150</v>
      </c>
      <c r="S2364" s="2">
        <v>13082.5</v>
      </c>
      <c r="T2364" s="4">
        <v>-0.20601543053935001</v>
      </c>
      <c r="U2364" s="4">
        <v>-1.1534979423868299</v>
      </c>
      <c r="V2364" s="16">
        <v>-0.46972227501847602</v>
      </c>
      <c r="W2364" s="6">
        <v>0.60430939145269402</v>
      </c>
      <c r="X2364" s="6">
        <v>0.87643355635925602</v>
      </c>
      <c r="Y2364" t="s">
        <v>36</v>
      </c>
      <c r="Z2364">
        <v>1</v>
      </c>
    </row>
    <row r="2365" spans="1:26">
      <c r="A2365" s="13">
        <v>22453.3832673941</v>
      </c>
      <c r="B2365" s="13">
        <v>23668.597069804</v>
      </c>
      <c r="C2365" s="13">
        <v>29350.566239775999</v>
      </c>
      <c r="D2365" s="15">
        <v>15530.9923469233</v>
      </c>
      <c r="E2365" s="15">
        <v>17043.709950758101</v>
      </c>
      <c r="F2365" s="15">
        <v>18817.958080563902</v>
      </c>
      <c r="G2365" s="15">
        <v>22237.102929659901</v>
      </c>
      <c r="H2365" s="4">
        <v>-0.450637985239981</v>
      </c>
      <c r="I2365" s="4">
        <v>-1.3667035935158001</v>
      </c>
      <c r="J2365" s="6">
        <v>1.8039375231315401E-2</v>
      </c>
      <c r="K2365" s="6">
        <v>4.3744605824086603E-2</v>
      </c>
      <c r="L2365" s="11">
        <v>25157.515525658</v>
      </c>
      <c r="M2365" s="9">
        <v>18407.440826976301</v>
      </c>
      <c r="N2365" t="s">
        <v>35</v>
      </c>
      <c r="O2365" t="s">
        <v>26</v>
      </c>
      <c r="P2365" t="s">
        <v>2376</v>
      </c>
      <c r="Q2365" s="2">
        <v>25158</v>
      </c>
      <c r="R2365" s="2">
        <v>18407</v>
      </c>
      <c r="S2365" s="2">
        <v>21782.5</v>
      </c>
      <c r="T2365" s="4">
        <v>-0.45076272273616202</v>
      </c>
      <c r="U2365" s="4">
        <v>-1.3667626446460499</v>
      </c>
      <c r="V2365" s="16">
        <v>-1.01429505697196</v>
      </c>
      <c r="W2365" s="6">
        <v>0.30705759167840302</v>
      </c>
      <c r="X2365" s="6">
        <v>0.79579092509986304</v>
      </c>
      <c r="Y2365" t="s">
        <v>36</v>
      </c>
      <c r="Z2365">
        <v>1</v>
      </c>
    </row>
    <row r="2366" spans="1:26">
      <c r="A2366" s="13">
        <v>46572.422374258997</v>
      </c>
      <c r="B2366" s="13">
        <v>46856.164145814197</v>
      </c>
      <c r="C2366" s="13">
        <v>32326.115067679901</v>
      </c>
      <c r="D2366" s="15">
        <v>213176.25874802799</v>
      </c>
      <c r="E2366" s="15">
        <v>176609.59863629</v>
      </c>
      <c r="F2366" s="15">
        <v>108255.874211948</v>
      </c>
      <c r="G2366" s="15">
        <v>115661.481711798</v>
      </c>
      <c r="H2366" s="4">
        <v>1.8718751087452099</v>
      </c>
      <c r="I2366" s="4">
        <v>3.66012088748715</v>
      </c>
      <c r="J2366" s="6">
        <v>7.3806687336823301E-11</v>
      </c>
      <c r="K2366" s="6">
        <v>1.5628173454809901E-9</v>
      </c>
      <c r="L2366" s="11">
        <v>41918.233862584399</v>
      </c>
      <c r="M2366" s="9">
        <v>153425.80332701601</v>
      </c>
      <c r="N2366" t="s">
        <v>16</v>
      </c>
      <c r="O2366" t="s">
        <v>17</v>
      </c>
      <c r="P2366" t="s">
        <v>2377</v>
      </c>
      <c r="Q2366" s="2">
        <v>41918</v>
      </c>
      <c r="R2366" s="2">
        <v>153426</v>
      </c>
      <c r="S2366" s="2">
        <v>97672</v>
      </c>
      <c r="T2366" s="4">
        <v>1.87190119722824</v>
      </c>
      <c r="U2366" s="4">
        <v>3.6601459993320198</v>
      </c>
      <c r="V2366" s="16">
        <v>4.7932709551338597</v>
      </c>
      <c r="W2366" s="6">
        <v>6.3824602913875501E-6</v>
      </c>
      <c r="X2366" s="6">
        <v>3.4900134516422499E-4</v>
      </c>
      <c r="Y2366" t="s">
        <v>17</v>
      </c>
      <c r="Z2366">
        <v>1</v>
      </c>
    </row>
    <row r="2367" spans="1:26">
      <c r="A2367" s="13">
        <v>79413.674707349404</v>
      </c>
      <c r="B2367" s="13">
        <v>76846.771676133794</v>
      </c>
      <c r="C2367" s="13">
        <v>80781.463632507104</v>
      </c>
      <c r="D2367" s="15">
        <v>67120.421079238702</v>
      </c>
      <c r="E2367" s="15">
        <v>69563.062001912796</v>
      </c>
      <c r="F2367" s="15">
        <v>61910.990580275</v>
      </c>
      <c r="G2367" s="15">
        <v>56122.977990216699</v>
      </c>
      <c r="H2367" s="4">
        <v>-0.311299970109437</v>
      </c>
      <c r="I2367" s="4">
        <v>-1.2408096813624101</v>
      </c>
      <c r="J2367" s="6">
        <v>1.32697675952859E-2</v>
      </c>
      <c r="K2367" s="6">
        <v>3.3671781516645898E-2</v>
      </c>
      <c r="L2367" s="11">
        <v>79013.970005330106</v>
      </c>
      <c r="M2367" s="9">
        <v>63679.362912910801</v>
      </c>
      <c r="N2367" t="s">
        <v>35</v>
      </c>
      <c r="O2367" t="s">
        <v>26</v>
      </c>
      <c r="P2367" t="s">
        <v>2378</v>
      </c>
      <c r="Q2367" s="2">
        <v>79014</v>
      </c>
      <c r="R2367" s="2">
        <v>63679</v>
      </c>
      <c r="S2367" s="2">
        <v>71346.5</v>
      </c>
      <c r="T2367" s="4">
        <v>-0.31129061779721001</v>
      </c>
      <c r="U2367" s="4">
        <v>-1.24081722388856</v>
      </c>
      <c r="V2367" s="16">
        <v>-0.93185039307639295</v>
      </c>
      <c r="W2367" s="6">
        <v>0.34453935455850698</v>
      </c>
      <c r="X2367" s="6">
        <v>0.81234084903446602</v>
      </c>
      <c r="Y2367" t="s">
        <v>36</v>
      </c>
      <c r="Z2367">
        <v>1</v>
      </c>
    </row>
    <row r="2368" spans="1:26">
      <c r="A2368" s="13">
        <v>67512.585143789503</v>
      </c>
      <c r="B2368" s="13">
        <v>72310.953902986294</v>
      </c>
      <c r="C2368" s="13">
        <v>57777.253077318703</v>
      </c>
      <c r="D2368" s="15">
        <v>49214.744871120398</v>
      </c>
      <c r="E2368" s="15">
        <v>52208.071621862699</v>
      </c>
      <c r="F2368" s="15">
        <v>37402.578971215698</v>
      </c>
      <c r="G2368" s="15">
        <v>39149.885730114598</v>
      </c>
      <c r="H2368" s="4">
        <v>-0.56598680789733602</v>
      </c>
      <c r="I2368" s="4">
        <v>-1.4803613235732</v>
      </c>
      <c r="J2368" s="6">
        <v>6.1385903989144303E-4</v>
      </c>
      <c r="K2368" s="6">
        <v>2.45741157079632E-3</v>
      </c>
      <c r="L2368" s="11">
        <v>65866.930708031505</v>
      </c>
      <c r="M2368" s="9">
        <v>44493.820298578401</v>
      </c>
      <c r="N2368" t="s">
        <v>35</v>
      </c>
      <c r="O2368" t="s">
        <v>17</v>
      </c>
      <c r="P2368" t="s">
        <v>2379</v>
      </c>
      <c r="Q2368" s="2">
        <v>65867</v>
      </c>
      <c r="R2368" s="2">
        <v>44494</v>
      </c>
      <c r="S2368" s="2">
        <v>55180.5</v>
      </c>
      <c r="T2368" s="4">
        <v>-0.56594503987415301</v>
      </c>
      <c r="U2368" s="4">
        <v>-1.4803569020542</v>
      </c>
      <c r="V2368" s="16">
        <v>-1.4044821194550801</v>
      </c>
      <c r="W2368" s="6">
        <v>0.16698381642225499</v>
      </c>
      <c r="X2368" s="6">
        <v>0.667803215164261</v>
      </c>
      <c r="Y2368" t="s">
        <v>36</v>
      </c>
      <c r="Z2368">
        <v>1</v>
      </c>
    </row>
    <row r="2369" spans="1:26">
      <c r="A2369" s="13">
        <v>89505.236873067901</v>
      </c>
      <c r="B2369" s="13">
        <v>102486.836894539</v>
      </c>
      <c r="C2369" s="13">
        <v>113095.015486558</v>
      </c>
      <c r="D2369" s="15">
        <v>111150.05408531999</v>
      </c>
      <c r="E2369" s="15">
        <v>123079.69163695999</v>
      </c>
      <c r="F2369" s="15">
        <v>127256.841853228</v>
      </c>
      <c r="G2369" s="15">
        <v>117396.383834322</v>
      </c>
      <c r="H2369" s="4">
        <v>0.235416412150312</v>
      </c>
      <c r="I2369" s="4">
        <v>1.1772449284412601</v>
      </c>
      <c r="J2369" s="6">
        <v>7.9555607580443999E-2</v>
      </c>
      <c r="K2369" s="6">
        <v>0.14437224774627599</v>
      </c>
      <c r="L2369" s="11">
        <v>101695.696418055</v>
      </c>
      <c r="M2369" s="9">
        <v>119720.742852458</v>
      </c>
      <c r="N2369" t="s">
        <v>16</v>
      </c>
      <c r="O2369" t="s">
        <v>36</v>
      </c>
      <c r="P2369" t="s">
        <v>2380</v>
      </c>
      <c r="Q2369" s="2">
        <v>101696</v>
      </c>
      <c r="R2369" s="2">
        <v>119721</v>
      </c>
      <c r="S2369" s="2">
        <v>110708.5</v>
      </c>
      <c r="T2369" s="4">
        <v>0.23541329956330201</v>
      </c>
      <c r="U2369" s="4">
        <v>1.17724394273127</v>
      </c>
      <c r="V2369" s="16">
        <v>0.47771736439596402</v>
      </c>
      <c r="W2369" s="6">
        <v>0.599165389528445</v>
      </c>
      <c r="X2369" s="6">
        <v>0.87449380049199099</v>
      </c>
      <c r="Y2369" t="s">
        <v>36</v>
      </c>
      <c r="Z2369">
        <v>1</v>
      </c>
    </row>
    <row r="2370" spans="1:26">
      <c r="A2370" s="13">
        <v>53363.502480686999</v>
      </c>
      <c r="B2370" s="13">
        <v>56666.156715393197</v>
      </c>
      <c r="C2370" s="13">
        <v>64250.2072992416</v>
      </c>
      <c r="D2370" s="15">
        <v>47333.011785827097</v>
      </c>
      <c r="E2370" s="15">
        <v>44339.020390377897</v>
      </c>
      <c r="F2370" s="15">
        <v>52774.238261557199</v>
      </c>
      <c r="G2370" s="15">
        <v>56393.365400969204</v>
      </c>
      <c r="H2370" s="4">
        <v>-0.21036414714347901</v>
      </c>
      <c r="I2370" s="4">
        <v>-1.1570084478428599</v>
      </c>
      <c r="J2370" s="6">
        <v>0.13112834436884199</v>
      </c>
      <c r="K2370" s="6">
        <v>0.216416133193817</v>
      </c>
      <c r="L2370" s="11">
        <v>58093.288831773898</v>
      </c>
      <c r="M2370" s="9">
        <v>50209.908959682798</v>
      </c>
      <c r="N2370" t="s">
        <v>35</v>
      </c>
      <c r="O2370" t="s">
        <v>36</v>
      </c>
      <c r="P2370" t="s">
        <v>2381</v>
      </c>
      <c r="Q2370" s="2">
        <v>58093</v>
      </c>
      <c r="R2370" s="2">
        <v>50210</v>
      </c>
      <c r="S2370" s="2">
        <v>54151.5</v>
      </c>
      <c r="T2370" s="4">
        <v>-0.210389609472555</v>
      </c>
      <c r="U2370" s="4">
        <v>-1.15700059749053</v>
      </c>
      <c r="V2370" s="16">
        <v>-0.58674982907149398</v>
      </c>
      <c r="W2370" s="6">
        <v>0.53108507591351395</v>
      </c>
      <c r="X2370" s="6">
        <v>0.86228452719306103</v>
      </c>
      <c r="Y2370" t="s">
        <v>36</v>
      </c>
      <c r="Z2370">
        <v>1</v>
      </c>
    </row>
    <row r="2371" spans="1:26">
      <c r="A2371" s="13">
        <v>78946.948520968203</v>
      </c>
      <c r="B2371" s="13">
        <v>83820.677278024596</v>
      </c>
      <c r="C2371" s="13">
        <v>81173.822458141804</v>
      </c>
      <c r="D2371" s="15">
        <v>61219.617717335503</v>
      </c>
      <c r="E2371" s="15">
        <v>61859.240192611403</v>
      </c>
      <c r="F2371" s="15">
        <v>46494.7227095091</v>
      </c>
      <c r="G2371" s="15">
        <v>50783.580496099501</v>
      </c>
      <c r="H2371" s="4">
        <v>-0.56175219881952099</v>
      </c>
      <c r="I2371" s="4">
        <v>-1.47603673371106</v>
      </c>
      <c r="J2371" s="6">
        <v>9.0120444129190996E-5</v>
      </c>
      <c r="K2371" s="6">
        <v>4.7006219076190198E-4</v>
      </c>
      <c r="L2371" s="11">
        <v>81313.8160857115</v>
      </c>
      <c r="M2371" s="9">
        <v>55089.290278888897</v>
      </c>
      <c r="N2371" t="s">
        <v>35</v>
      </c>
      <c r="O2371" t="s">
        <v>17</v>
      </c>
      <c r="P2371" t="s">
        <v>2382</v>
      </c>
      <c r="Q2371" s="2">
        <v>81314</v>
      </c>
      <c r="R2371" s="2">
        <v>55089</v>
      </c>
      <c r="S2371" s="2">
        <v>68201.5</v>
      </c>
      <c r="T2371" s="4">
        <v>-0.561739490783287</v>
      </c>
      <c r="U2371" s="4">
        <v>-1.4760478498429801</v>
      </c>
      <c r="V2371" s="16">
        <v>-1.4702835864913499</v>
      </c>
      <c r="W2371" s="6">
        <v>0.149087204642292</v>
      </c>
      <c r="X2371" s="6">
        <v>0.64509385243482298</v>
      </c>
      <c r="Y2371" t="s">
        <v>36</v>
      </c>
      <c r="Z2371">
        <v>1</v>
      </c>
    </row>
    <row r="2372" spans="1:26">
      <c r="A2372" s="13">
        <v>16899.769838619199</v>
      </c>
      <c r="B2372" s="13">
        <v>14291.600115180499</v>
      </c>
      <c r="C2372" s="13">
        <v>19474.913926573601</v>
      </c>
      <c r="D2372" s="15">
        <v>116218.318359034</v>
      </c>
      <c r="E2372" s="15">
        <v>153953.98938208801</v>
      </c>
      <c r="F2372" s="15">
        <v>60013.4101976069</v>
      </c>
      <c r="G2372" s="15">
        <v>72926.198605645201</v>
      </c>
      <c r="H2372" s="4">
        <v>2.5770412826845899</v>
      </c>
      <c r="I2372" s="4">
        <v>5.9671622675567297</v>
      </c>
      <c r="J2372" s="6">
        <v>1.32230286197024E-13</v>
      </c>
      <c r="K2372" s="6">
        <v>4.2450187362347898E-12</v>
      </c>
      <c r="L2372" s="11">
        <v>16888.761293457799</v>
      </c>
      <c r="M2372" s="9">
        <v>100777.979136094</v>
      </c>
      <c r="N2372" t="s">
        <v>16</v>
      </c>
      <c r="O2372" t="s">
        <v>17</v>
      </c>
      <c r="P2372" t="s">
        <v>2383</v>
      </c>
      <c r="Q2372" s="2">
        <v>16889</v>
      </c>
      <c r="R2372" s="2">
        <v>100778</v>
      </c>
      <c r="S2372" s="2">
        <v>58833.5</v>
      </c>
      <c r="T2372" s="4">
        <v>2.5770249169438602</v>
      </c>
      <c r="U2372" s="4">
        <v>5.9670791639528602</v>
      </c>
      <c r="V2372" s="16">
        <v>5.9379332704226204</v>
      </c>
      <c r="W2372" s="6">
        <v>2.5326632790978399E-8</v>
      </c>
      <c r="X2372" s="6">
        <v>2.1004220794651401E-6</v>
      </c>
      <c r="Y2372" t="s">
        <v>17</v>
      </c>
      <c r="Z2372">
        <v>1</v>
      </c>
    </row>
    <row r="2373" spans="1:26">
      <c r="A2373" s="13">
        <v>65871.764275704307</v>
      </c>
      <c r="B2373" s="13">
        <v>62107.079426934302</v>
      </c>
      <c r="C2373" s="13">
        <v>54158.081151206301</v>
      </c>
      <c r="D2373" s="15">
        <v>58967.867259513601</v>
      </c>
      <c r="E2373" s="15">
        <v>49669.144518490801</v>
      </c>
      <c r="F2373" s="15">
        <v>50604.4311573249</v>
      </c>
      <c r="G2373" s="15">
        <v>46948.904020185197</v>
      </c>
      <c r="H2373" s="4">
        <v>-0.236096415725395</v>
      </c>
      <c r="I2373" s="4">
        <v>-1.1777914762947399</v>
      </c>
      <c r="J2373" s="6">
        <v>8.5563586840515599E-2</v>
      </c>
      <c r="K2373" s="6">
        <v>0.153428615538164</v>
      </c>
      <c r="L2373" s="11">
        <v>60712.308284614897</v>
      </c>
      <c r="M2373" s="9">
        <v>51547.586738878599</v>
      </c>
      <c r="N2373" t="s">
        <v>35</v>
      </c>
      <c r="O2373" t="s">
        <v>36</v>
      </c>
      <c r="P2373" t="s">
        <v>2384</v>
      </c>
      <c r="Q2373" s="2">
        <v>60712</v>
      </c>
      <c r="R2373" s="2">
        <v>51548</v>
      </c>
      <c r="S2373" s="2">
        <v>56130</v>
      </c>
      <c r="T2373" s="4">
        <v>-0.23606524597457501</v>
      </c>
      <c r="U2373" s="4">
        <v>-1.17777605338713</v>
      </c>
      <c r="V2373" s="16">
        <v>-0.66273649246095301</v>
      </c>
      <c r="W2373" s="6">
        <v>0.486075360634733</v>
      </c>
      <c r="X2373" s="6">
        <v>0.85800319067698805</v>
      </c>
      <c r="Y2373" t="s">
        <v>36</v>
      </c>
      <c r="Z2373">
        <v>1</v>
      </c>
    </row>
    <row r="2374" spans="1:26">
      <c r="A2374" s="13">
        <v>41005.963270629501</v>
      </c>
      <c r="B2374" s="13">
        <v>41476.313715938799</v>
      </c>
      <c r="C2374" s="13">
        <v>35396.371198323199</v>
      </c>
      <c r="D2374" s="15">
        <v>32514.059448539399</v>
      </c>
      <c r="E2374" s="15">
        <v>31061.656107782601</v>
      </c>
      <c r="F2374" s="15">
        <v>31023.551970528599</v>
      </c>
      <c r="G2374" s="15">
        <v>27183.483778408201</v>
      </c>
      <c r="H2374" s="4">
        <v>-0.36806317857203003</v>
      </c>
      <c r="I2374" s="4">
        <v>-1.2905894244352001</v>
      </c>
      <c r="J2374" s="6">
        <v>8.6752077804938908E-3</v>
      </c>
      <c r="K2374" s="6">
        <v>2.36795578254183E-2</v>
      </c>
      <c r="L2374" s="11">
        <v>39292.882728297198</v>
      </c>
      <c r="M2374" s="9">
        <v>30445.687826314701</v>
      </c>
      <c r="N2374" t="s">
        <v>35</v>
      </c>
      <c r="O2374" t="s">
        <v>26</v>
      </c>
      <c r="P2374" t="s">
        <v>2385</v>
      </c>
      <c r="Q2374" s="2">
        <v>39293</v>
      </c>
      <c r="R2374" s="2">
        <v>30446</v>
      </c>
      <c r="S2374" s="2">
        <v>34869.5</v>
      </c>
      <c r="T2374" s="4">
        <v>-0.36801962192071602</v>
      </c>
      <c r="U2374" s="4">
        <v>-1.29058004335544</v>
      </c>
      <c r="V2374" s="16">
        <v>-0.86200747295611402</v>
      </c>
      <c r="W2374" s="6">
        <v>0.37848178203030097</v>
      </c>
      <c r="X2374" s="6">
        <v>0.82334645606126799</v>
      </c>
      <c r="Y2374" t="s">
        <v>36</v>
      </c>
      <c r="Z2374">
        <v>1</v>
      </c>
    </row>
    <row r="2375" spans="1:26">
      <c r="A2375" s="13">
        <v>20662.696192672702</v>
      </c>
      <c r="B2375" s="13">
        <v>17491.375951214901</v>
      </c>
      <c r="C2375" s="13">
        <v>21209.603808381798</v>
      </c>
      <c r="D2375" s="15">
        <v>17078.005769567499</v>
      </c>
      <c r="E2375" s="15">
        <v>17054.036789644601</v>
      </c>
      <c r="F2375" s="15">
        <v>17451.105423970599</v>
      </c>
      <c r="G2375" s="15">
        <v>16687.6274844377</v>
      </c>
      <c r="H2375" s="4">
        <v>-0.21331870482773599</v>
      </c>
      <c r="I2375" s="4">
        <v>-1.1593770159224199</v>
      </c>
      <c r="J2375" s="6">
        <v>0.17524354950397</v>
      </c>
      <c r="K2375" s="6">
        <v>0.27213737528264897</v>
      </c>
      <c r="L2375" s="11">
        <v>19787.891984089802</v>
      </c>
      <c r="M2375" s="9">
        <v>17067.693866905101</v>
      </c>
      <c r="N2375" t="s">
        <v>35</v>
      </c>
      <c r="O2375" t="s">
        <v>36</v>
      </c>
      <c r="P2375" t="s">
        <v>2386</v>
      </c>
      <c r="Q2375" s="2">
        <v>19788</v>
      </c>
      <c r="R2375" s="2">
        <v>17068</v>
      </c>
      <c r="S2375" s="2">
        <v>18428</v>
      </c>
      <c r="T2375" s="4">
        <v>-0.21333178895751101</v>
      </c>
      <c r="U2375" s="4">
        <v>-1.15936254980079</v>
      </c>
      <c r="V2375" s="16">
        <v>-0.53450870883081603</v>
      </c>
      <c r="W2375" s="6">
        <v>0.56321141117623597</v>
      </c>
      <c r="X2375" s="6">
        <v>0.86439906523560195</v>
      </c>
      <c r="Y2375" t="s">
        <v>36</v>
      </c>
      <c r="Z2375">
        <v>1</v>
      </c>
    </row>
    <row r="2376" spans="1:26">
      <c r="A2376" s="13">
        <v>9810.6700755660895</v>
      </c>
      <c r="B2376" s="13">
        <v>12921.2479074686</v>
      </c>
      <c r="C2376" s="13">
        <v>16582.4755888287</v>
      </c>
      <c r="D2376" s="15">
        <v>13506.8512597028</v>
      </c>
      <c r="E2376" s="15">
        <v>13007.3912088492</v>
      </c>
      <c r="F2376" s="15">
        <v>15148.6163882196</v>
      </c>
      <c r="G2376" s="15">
        <v>13602.7986234728</v>
      </c>
      <c r="H2376" s="4">
        <v>7.6329951540993701E-2</v>
      </c>
      <c r="I2376" s="4">
        <v>1.05430198317615</v>
      </c>
      <c r="J2376" s="6">
        <v>0.73160683339822596</v>
      </c>
      <c r="K2376" s="6">
        <v>0.80809669322743005</v>
      </c>
      <c r="L2376" s="11">
        <v>13104.7978572878</v>
      </c>
      <c r="M2376" s="9">
        <v>13816.4143700611</v>
      </c>
      <c r="N2376" t="s">
        <v>16</v>
      </c>
      <c r="O2376" t="s">
        <v>36</v>
      </c>
      <c r="P2376" t="s">
        <v>2387</v>
      </c>
      <c r="Q2376" s="2">
        <v>13105</v>
      </c>
      <c r="R2376" s="2">
        <v>13816</v>
      </c>
      <c r="S2376" s="2">
        <v>13460.5</v>
      </c>
      <c r="T2376" s="4">
        <v>7.62226343131443E-2</v>
      </c>
      <c r="U2376" s="4">
        <v>1.05425410148798</v>
      </c>
      <c r="V2376" s="16">
        <v>0.201376552851215</v>
      </c>
      <c r="W2376" s="6">
        <v>0.786965155683642</v>
      </c>
      <c r="X2376" s="6">
        <v>0.916063019628655</v>
      </c>
      <c r="Y2376" t="s">
        <v>36</v>
      </c>
      <c r="Z2376">
        <v>1</v>
      </c>
    </row>
    <row r="2377" spans="1:26">
      <c r="A2377" s="13">
        <v>90264.844446132396</v>
      </c>
      <c r="B2377" s="13">
        <v>90263.459891047605</v>
      </c>
      <c r="C2377" s="13">
        <v>83488.352968966705</v>
      </c>
      <c r="D2377" s="15">
        <v>87784.187307586399</v>
      </c>
      <c r="E2377" s="15">
        <v>93451.990871697795</v>
      </c>
      <c r="F2377" s="15">
        <v>85669.0629904011</v>
      </c>
      <c r="G2377" s="15">
        <v>80701.093111856797</v>
      </c>
      <c r="H2377" s="4">
        <v>-1.8229617452977E-2</v>
      </c>
      <c r="I2377" s="4">
        <v>-1.0127036679843999</v>
      </c>
      <c r="J2377" s="6">
        <v>0.87459418652565801</v>
      </c>
      <c r="K2377" s="6">
        <v>0.91408961817930501</v>
      </c>
      <c r="L2377" s="11">
        <v>88005.552435382197</v>
      </c>
      <c r="M2377" s="9">
        <v>86901.583570385497</v>
      </c>
      <c r="N2377" t="s">
        <v>35</v>
      </c>
      <c r="O2377" t="s">
        <v>36</v>
      </c>
      <c r="P2377" t="s">
        <v>2388</v>
      </c>
      <c r="Q2377" s="2">
        <v>88006</v>
      </c>
      <c r="R2377" s="2">
        <v>86902</v>
      </c>
      <c r="S2377" s="2">
        <v>87454</v>
      </c>
      <c r="T2377" s="4">
        <v>-1.8212505741833501E-2</v>
      </c>
      <c r="U2377" s="4">
        <v>-1.0127039653862899</v>
      </c>
      <c r="V2377" s="16">
        <v>-0.305701600217129</v>
      </c>
      <c r="W2377" s="6">
        <v>0.71387772633472801</v>
      </c>
      <c r="X2377" s="6">
        <v>0.90295285342979303</v>
      </c>
      <c r="Y2377" t="s">
        <v>36</v>
      </c>
      <c r="Z2377">
        <v>1</v>
      </c>
    </row>
    <row r="2378" spans="1:26">
      <c r="A2378" s="13">
        <v>15005.4609867379</v>
      </c>
      <c r="B2378" s="13">
        <v>11163.8758474035</v>
      </c>
      <c r="C2378" s="13">
        <v>12556.4488213562</v>
      </c>
      <c r="D2378" s="15">
        <v>9833.4551074289502</v>
      </c>
      <c r="E2378" s="15">
        <v>9245.4713287805098</v>
      </c>
      <c r="F2378" s="15">
        <v>7433.6195943098101</v>
      </c>
      <c r="G2378" s="15">
        <v>5559.5270218301803</v>
      </c>
      <c r="H2378" s="4">
        <v>-0.68708714537690696</v>
      </c>
      <c r="I2378" s="4">
        <v>-1.60994834321177</v>
      </c>
      <c r="J2378" s="6">
        <v>5.6738164289639303E-3</v>
      </c>
      <c r="K2378" s="6">
        <v>1.6597831011478301E-2</v>
      </c>
      <c r="L2378" s="11">
        <v>12908.5952184992</v>
      </c>
      <c r="M2378" s="9">
        <v>8018.0182630873596</v>
      </c>
      <c r="N2378" t="s">
        <v>35</v>
      </c>
      <c r="O2378" t="s">
        <v>26</v>
      </c>
      <c r="P2378" t="s">
        <v>2389</v>
      </c>
      <c r="Q2378" s="2">
        <v>12909</v>
      </c>
      <c r="R2378" s="2">
        <v>8018</v>
      </c>
      <c r="S2378" s="2">
        <v>10463.5</v>
      </c>
      <c r="T2378" s="4">
        <v>-0.68706292351869502</v>
      </c>
      <c r="U2378" s="4">
        <v>-1.6100024943876201</v>
      </c>
      <c r="V2378" s="16">
        <v>-1.51322683703882</v>
      </c>
      <c r="W2378" s="6">
        <v>0.13822218238230599</v>
      </c>
      <c r="X2378" s="6">
        <v>0.63495624990272503</v>
      </c>
      <c r="Y2378" t="s">
        <v>36</v>
      </c>
      <c r="Z2378">
        <v>1</v>
      </c>
    </row>
    <row r="2379" spans="1:26">
      <c r="A2379" s="13">
        <v>112464.73972973</v>
      </c>
      <c r="B2379" s="13">
        <v>115012.83048470999</v>
      </c>
      <c r="C2379" s="13">
        <v>123474.162745957</v>
      </c>
      <c r="D2379" s="15">
        <v>61789.249725043999</v>
      </c>
      <c r="E2379" s="15">
        <v>57195.934804024299</v>
      </c>
      <c r="F2379" s="15">
        <v>59551.3110568005</v>
      </c>
      <c r="G2379" s="15">
        <v>61751.860890641401</v>
      </c>
      <c r="H2379" s="4">
        <v>-0.96152865682847299</v>
      </c>
      <c r="I2379" s="4">
        <v>-1.9473920867777901</v>
      </c>
      <c r="J2379" s="6">
        <v>2.4287039733769301E-17</v>
      </c>
      <c r="K2379" s="6">
        <v>1.2584371675671499E-15</v>
      </c>
      <c r="L2379" s="11">
        <v>116983.910986799</v>
      </c>
      <c r="M2379" s="9">
        <v>60072.0891191275</v>
      </c>
      <c r="N2379" t="s">
        <v>35</v>
      </c>
      <c r="O2379" t="s">
        <v>17</v>
      </c>
      <c r="P2379" t="s">
        <v>2390</v>
      </c>
      <c r="Q2379" s="2">
        <v>116984</v>
      </c>
      <c r="R2379" s="2">
        <v>60072</v>
      </c>
      <c r="S2379" s="2">
        <v>88528</v>
      </c>
      <c r="T2379" s="4">
        <v>-0.96154662271522395</v>
      </c>
      <c r="U2379" s="4">
        <v>-1.94739645758423</v>
      </c>
      <c r="V2379" s="16">
        <v>-2.60911451529191</v>
      </c>
      <c r="W2379" s="6">
        <v>1.25929331532865E-2</v>
      </c>
      <c r="X2379" s="6">
        <v>0.15898296187941599</v>
      </c>
      <c r="Y2379" t="s">
        <v>36</v>
      </c>
      <c r="Z2379">
        <v>1</v>
      </c>
    </row>
    <row r="2380" spans="1:26">
      <c r="A2380" s="13">
        <v>60538.240076103597</v>
      </c>
      <c r="B2380" s="13">
        <v>57953.478068256198</v>
      </c>
      <c r="C2380" s="13">
        <v>55794.198126081697</v>
      </c>
      <c r="D2380" s="15">
        <v>46978.817524623701</v>
      </c>
      <c r="E2380" s="15">
        <v>51181.288784008597</v>
      </c>
      <c r="F2380" s="15">
        <v>42835.675304955003</v>
      </c>
      <c r="G2380" s="15">
        <v>48754.167178964199</v>
      </c>
      <c r="H2380" s="4">
        <v>-0.29240936679065099</v>
      </c>
      <c r="I2380" s="4">
        <v>-1.2246708005596201</v>
      </c>
      <c r="J2380" s="6">
        <v>1.5923722860623501E-2</v>
      </c>
      <c r="K2380" s="6">
        <v>3.9480042329079403E-2</v>
      </c>
      <c r="L2380" s="11">
        <v>58095.305423480502</v>
      </c>
      <c r="M2380" s="9">
        <v>47437.487198137896</v>
      </c>
      <c r="N2380" t="s">
        <v>35</v>
      </c>
      <c r="O2380" t="s">
        <v>26</v>
      </c>
      <c r="P2380" t="s">
        <v>2391</v>
      </c>
      <c r="Q2380" s="2">
        <v>58095</v>
      </c>
      <c r="R2380" s="2">
        <v>47437</v>
      </c>
      <c r="S2380" s="2">
        <v>52766</v>
      </c>
      <c r="T2380" s="4">
        <v>-0.29240122791129097</v>
      </c>
      <c r="U2380" s="4">
        <v>-1.2246769399413899</v>
      </c>
      <c r="V2380" s="16">
        <v>-0.76847950269895504</v>
      </c>
      <c r="W2380" s="6">
        <v>0.42703572879905899</v>
      </c>
      <c r="X2380" s="6">
        <v>0.839541517448675</v>
      </c>
      <c r="Y2380" t="s">
        <v>36</v>
      </c>
      <c r="Z2380">
        <v>1</v>
      </c>
    </row>
    <row r="2381" spans="1:26">
      <c r="A2381" s="13">
        <v>91116.9408781495</v>
      </c>
      <c r="B2381" s="13">
        <v>110375.454310591</v>
      </c>
      <c r="C2381" s="13">
        <v>95527.777229449697</v>
      </c>
      <c r="D2381" s="15">
        <v>100793.219141749</v>
      </c>
      <c r="E2381" s="15">
        <v>111146.29167230301</v>
      </c>
      <c r="F2381" s="15">
        <v>83835.535953983403</v>
      </c>
      <c r="G2381" s="15">
        <v>93331.9042773455</v>
      </c>
      <c r="H2381" s="4">
        <v>-2.5449913447518801E-2</v>
      </c>
      <c r="I2381" s="4">
        <v>-1.0177841734608299</v>
      </c>
      <c r="J2381" s="6">
        <v>0.85763858743219601</v>
      </c>
      <c r="K2381" s="6">
        <v>0.90037415459812198</v>
      </c>
      <c r="L2381" s="11">
        <v>99006.724139396698</v>
      </c>
      <c r="M2381" s="9">
        <v>97276.737761345299</v>
      </c>
      <c r="N2381" t="s">
        <v>35</v>
      </c>
      <c r="O2381" t="s">
        <v>36</v>
      </c>
      <c r="P2381" t="s">
        <v>2392</v>
      </c>
      <c r="Q2381" s="2">
        <v>99007</v>
      </c>
      <c r="R2381" s="2">
        <v>97277</v>
      </c>
      <c r="S2381" s="2">
        <v>98142</v>
      </c>
      <c r="T2381" s="4">
        <v>-2.5431793237459401E-2</v>
      </c>
      <c r="U2381" s="4">
        <v>-1.0177842655509499</v>
      </c>
      <c r="V2381" s="16">
        <v>-0.21039283862620001</v>
      </c>
      <c r="W2381" s="6">
        <v>0.78056337675719301</v>
      </c>
      <c r="X2381" s="6">
        <v>0.91501466315089897</v>
      </c>
      <c r="Y2381" t="s">
        <v>36</v>
      </c>
      <c r="Z2381">
        <v>1</v>
      </c>
    </row>
    <row r="2382" spans="1:26">
      <c r="A2382" s="13">
        <v>10450.384683321699</v>
      </c>
      <c r="B2382" s="13">
        <v>11384.147784647101</v>
      </c>
      <c r="C2382" s="13">
        <v>12780.653864575999</v>
      </c>
      <c r="D2382" s="15">
        <v>9473.1750341774405</v>
      </c>
      <c r="E2382" s="15">
        <v>9828.2000945166292</v>
      </c>
      <c r="F2382" s="15">
        <v>9717.8076739892604</v>
      </c>
      <c r="G2382" s="15">
        <v>10666.733096304801</v>
      </c>
      <c r="H2382" s="4">
        <v>-0.21776670862191799</v>
      </c>
      <c r="I2382" s="4">
        <v>-1.1629713144129099</v>
      </c>
      <c r="J2382" s="6">
        <v>0.21676650044968601</v>
      </c>
      <c r="K2382" s="6">
        <v>0.32255684995144601</v>
      </c>
      <c r="L2382" s="11">
        <v>11538.3954441816</v>
      </c>
      <c r="M2382" s="9">
        <v>9921.4789747470295</v>
      </c>
      <c r="N2382" t="s">
        <v>35</v>
      </c>
      <c r="O2382" t="s">
        <v>36</v>
      </c>
      <c r="P2382" t="s">
        <v>2393</v>
      </c>
      <c r="Q2382" s="2">
        <v>11538</v>
      </c>
      <c r="R2382" s="2">
        <v>9921</v>
      </c>
      <c r="S2382" s="2">
        <v>10729.5</v>
      </c>
      <c r="T2382" s="4">
        <v>-0.217835717148782</v>
      </c>
      <c r="U2382" s="4">
        <v>-1.16298760205624</v>
      </c>
      <c r="V2382" s="16">
        <v>-0.52349452856113998</v>
      </c>
      <c r="W2382" s="6">
        <v>0.57010244651342001</v>
      </c>
      <c r="X2382" s="6">
        <v>0.86466985200161495</v>
      </c>
      <c r="Y2382" t="s">
        <v>36</v>
      </c>
      <c r="Z2382">
        <v>1</v>
      </c>
    </row>
    <row r="2383" spans="1:26">
      <c r="A2383" s="13">
        <v>34890.565661549699</v>
      </c>
      <c r="B2383" s="13">
        <v>35876.191348819797</v>
      </c>
      <c r="C2383" s="13">
        <v>29164.050837442301</v>
      </c>
      <c r="D2383" s="15">
        <v>36008.532726597099</v>
      </c>
      <c r="E2383" s="15">
        <v>34646.544464083301</v>
      </c>
      <c r="F2383" s="15">
        <v>28189.191398948398</v>
      </c>
      <c r="G2383" s="15">
        <v>31166.9235881194</v>
      </c>
      <c r="H2383" s="4">
        <v>-3.5441947866188303E-2</v>
      </c>
      <c r="I2383" s="4">
        <v>-1.02484313003031</v>
      </c>
      <c r="J2383" s="6">
        <v>0.81636265089708504</v>
      </c>
      <c r="K2383" s="6">
        <v>0.87190825302938302</v>
      </c>
      <c r="L2383" s="11">
        <v>33310.269282603898</v>
      </c>
      <c r="M2383" s="9">
        <v>32502.798044437099</v>
      </c>
      <c r="N2383" t="s">
        <v>35</v>
      </c>
      <c r="O2383" t="s">
        <v>36</v>
      </c>
      <c r="P2383" t="s">
        <v>2394</v>
      </c>
      <c r="Q2383" s="2">
        <v>33310</v>
      </c>
      <c r="R2383" s="2">
        <v>32503</v>
      </c>
      <c r="S2383" s="2">
        <v>32906.5</v>
      </c>
      <c r="T2383" s="4">
        <v>-3.5382470167258498E-2</v>
      </c>
      <c r="U2383" s="4">
        <v>-1.0248284773713101</v>
      </c>
      <c r="V2383" s="16">
        <v>1.6808351834205801E-2</v>
      </c>
      <c r="W2383" s="6">
        <v>0.92057706191537003</v>
      </c>
      <c r="X2383" s="6">
        <v>0.93061045491439498</v>
      </c>
      <c r="Y2383" t="s">
        <v>36</v>
      </c>
      <c r="Z2383">
        <v>1</v>
      </c>
    </row>
    <row r="2384" spans="1:26">
      <c r="A2384" s="13">
        <v>36622.1626319403</v>
      </c>
      <c r="B2384" s="13">
        <v>36659.837929293899</v>
      </c>
      <c r="C2384" s="13">
        <v>38372.886427275502</v>
      </c>
      <c r="D2384" s="15">
        <v>34981.247652866397</v>
      </c>
      <c r="E2384" s="15">
        <v>38901.202085306097</v>
      </c>
      <c r="F2384" s="15">
        <v>36240.4682606727</v>
      </c>
      <c r="G2384" s="15">
        <v>36433.949730659697</v>
      </c>
      <c r="H2384" s="4">
        <v>-2.2631024333743099E-2</v>
      </c>
      <c r="I2384" s="4">
        <v>-1.0158048882848401</v>
      </c>
      <c r="J2384" s="6">
        <v>0.85252027514936601</v>
      </c>
      <c r="K2384" s="6">
        <v>0.89742773199560999</v>
      </c>
      <c r="L2384" s="11">
        <v>37218.295662836601</v>
      </c>
      <c r="M2384" s="9">
        <v>36639.216932376199</v>
      </c>
      <c r="N2384" t="s">
        <v>35</v>
      </c>
      <c r="O2384" t="s">
        <v>36</v>
      </c>
      <c r="P2384" t="s">
        <v>2395</v>
      </c>
      <c r="Q2384" s="2">
        <v>37218</v>
      </c>
      <c r="R2384" s="2">
        <v>36639</v>
      </c>
      <c r="S2384" s="2">
        <v>36928.5</v>
      </c>
      <c r="T2384" s="4">
        <v>-2.26204027105875E-2</v>
      </c>
      <c r="U2384" s="4">
        <v>-1.0158028330467499</v>
      </c>
      <c r="V2384" s="16">
        <v>-6.9543891885865794E-2</v>
      </c>
      <c r="W2384" s="6">
        <v>0.88199858951250798</v>
      </c>
      <c r="X2384" s="6">
        <v>0.92383672313855603</v>
      </c>
      <c r="Y2384" t="s">
        <v>36</v>
      </c>
      <c r="Z2384">
        <v>1</v>
      </c>
    </row>
    <row r="2385" spans="1:26">
      <c r="A2385" s="13">
        <v>36599.896795525798</v>
      </c>
      <c r="B2385" s="13">
        <v>44221.8215692464</v>
      </c>
      <c r="C2385" s="13">
        <v>36654.6253632894</v>
      </c>
      <c r="D2385" s="15">
        <v>39524.914928028302</v>
      </c>
      <c r="E2385" s="15">
        <v>28794.177340854902</v>
      </c>
      <c r="F2385" s="15">
        <v>40251.809069604002</v>
      </c>
      <c r="G2385" s="15">
        <v>37753.721739277098</v>
      </c>
      <c r="H2385" s="4">
        <v>-9.8220906974872305E-2</v>
      </c>
      <c r="I2385" s="4">
        <v>-1.0704632048667899</v>
      </c>
      <c r="J2385" s="6">
        <v>0.55437564293686703</v>
      </c>
      <c r="K2385" s="6">
        <v>0.66600028953497104</v>
      </c>
      <c r="L2385" s="11">
        <v>39158.781242687197</v>
      </c>
      <c r="M2385" s="9">
        <v>36581.155769441102</v>
      </c>
      <c r="N2385" t="s">
        <v>35</v>
      </c>
      <c r="O2385" t="s">
        <v>36</v>
      </c>
      <c r="P2385" t="s">
        <v>2396</v>
      </c>
      <c r="Q2385" s="2">
        <v>39159</v>
      </c>
      <c r="R2385" s="2">
        <v>36581</v>
      </c>
      <c r="S2385" s="2">
        <v>37870</v>
      </c>
      <c r="T2385" s="4">
        <v>-9.8249409436934498E-2</v>
      </c>
      <c r="U2385" s="4">
        <v>-1.07047374320002</v>
      </c>
      <c r="V2385" s="16">
        <v>-0.29319358309853699</v>
      </c>
      <c r="W2385" s="6">
        <v>0.72251812667766202</v>
      </c>
      <c r="X2385" s="6">
        <v>0.90427027719191599</v>
      </c>
      <c r="Y2385" t="s">
        <v>36</v>
      </c>
      <c r="Z2385">
        <v>1</v>
      </c>
    </row>
    <row r="2386" spans="1:26">
      <c r="A2386" s="13">
        <v>37471.689928986503</v>
      </c>
      <c r="B2386" s="13">
        <v>40411.322916555298</v>
      </c>
      <c r="C2386" s="13">
        <v>34158.411455372603</v>
      </c>
      <c r="D2386" s="15">
        <v>22816.9265309894</v>
      </c>
      <c r="E2386" s="15">
        <v>25194.536357573601</v>
      </c>
      <c r="F2386" s="15">
        <v>25028.845047343799</v>
      </c>
      <c r="G2386" s="15">
        <v>28813.849504209698</v>
      </c>
      <c r="H2386" s="4">
        <v>-0.55255629774040105</v>
      </c>
      <c r="I2386" s="4">
        <v>-1.4666908989197001</v>
      </c>
      <c r="J2386" s="6">
        <v>1.81175444643886E-4</v>
      </c>
      <c r="K2386" s="6">
        <v>8.6519099092896101E-4</v>
      </c>
      <c r="L2386" s="11">
        <v>37347.1414336382</v>
      </c>
      <c r="M2386" s="9">
        <v>25463.539360029099</v>
      </c>
      <c r="N2386" t="s">
        <v>35</v>
      </c>
      <c r="O2386" t="s">
        <v>17</v>
      </c>
      <c r="P2386" t="s">
        <v>2397</v>
      </c>
      <c r="Q2386" s="2">
        <v>37347</v>
      </c>
      <c r="R2386" s="2">
        <v>25464</v>
      </c>
      <c r="S2386" s="2">
        <v>31405.5</v>
      </c>
      <c r="T2386" s="4">
        <v>-0.55253329715426103</v>
      </c>
      <c r="U2386" s="4">
        <v>-1.46665881244109</v>
      </c>
      <c r="V2386" s="16">
        <v>-1.2215920177117301</v>
      </c>
      <c r="W2386" s="6">
        <v>0.22514342980211399</v>
      </c>
      <c r="X2386" s="6">
        <v>0.72622075628133698</v>
      </c>
      <c r="Y2386" t="s">
        <v>36</v>
      </c>
      <c r="Z2386">
        <v>1</v>
      </c>
    </row>
    <row r="2387" spans="1:26">
      <c r="A2387" s="13">
        <v>172883.08684052501</v>
      </c>
      <c r="B2387" s="13">
        <v>217266.35753917799</v>
      </c>
      <c r="C2387" s="13">
        <v>227379.67066364901</v>
      </c>
      <c r="D2387" s="15">
        <v>209590.498289248</v>
      </c>
      <c r="E2387" s="15">
        <v>174921.89810970199</v>
      </c>
      <c r="F2387" s="15">
        <v>182434.224408929</v>
      </c>
      <c r="G2387" s="15">
        <v>196657.08601826601</v>
      </c>
      <c r="H2387" s="4">
        <v>-0.108717635155304</v>
      </c>
      <c r="I2387" s="4">
        <v>-1.07827155110786</v>
      </c>
      <c r="J2387" s="6">
        <v>0.46001355246098802</v>
      </c>
      <c r="K2387" s="6">
        <v>0.57906082394279601</v>
      </c>
      <c r="L2387" s="11">
        <v>205843.03834778399</v>
      </c>
      <c r="M2387" s="9">
        <v>190900.92670653699</v>
      </c>
      <c r="N2387" t="s">
        <v>35</v>
      </c>
      <c r="O2387" t="s">
        <v>36</v>
      </c>
      <c r="P2387" t="s">
        <v>2398</v>
      </c>
      <c r="Q2387" s="2">
        <v>205843</v>
      </c>
      <c r="R2387" s="2">
        <v>190901</v>
      </c>
      <c r="S2387" s="2">
        <v>198372</v>
      </c>
      <c r="T2387" s="4">
        <v>-0.10871972842835401</v>
      </c>
      <c r="U2387" s="4">
        <v>-1.07827093624444</v>
      </c>
      <c r="V2387" s="16">
        <v>-0.41172177397055498</v>
      </c>
      <c r="W2387" s="6">
        <v>0.64220423242553704</v>
      </c>
      <c r="X2387" s="6">
        <v>0.88097860058708399</v>
      </c>
      <c r="Y2387" t="s">
        <v>36</v>
      </c>
      <c r="Z2387">
        <v>1</v>
      </c>
    </row>
    <row r="2388" spans="1:26">
      <c r="A2388" s="13">
        <v>50686.463841003002</v>
      </c>
      <c r="B2388" s="13">
        <v>43066.937860894301</v>
      </c>
      <c r="C2388" s="13">
        <v>41532.051454368098</v>
      </c>
      <c r="D2388" s="15">
        <v>35515.581950695501</v>
      </c>
      <c r="E2388" s="15">
        <v>32014.675810733301</v>
      </c>
      <c r="F2388" s="15">
        <v>29192.312553619799</v>
      </c>
      <c r="G2388" s="15">
        <v>25545.076791320302</v>
      </c>
      <c r="H2388" s="4">
        <v>-0.56102735956240002</v>
      </c>
      <c r="I2388" s="4">
        <v>-1.4752930025015401</v>
      </c>
      <c r="J2388" s="6">
        <v>5.1734389248940505E-4</v>
      </c>
      <c r="K2388" s="6">
        <v>2.1275233132456799E-3</v>
      </c>
      <c r="L2388" s="11">
        <v>45095.151052088499</v>
      </c>
      <c r="M2388" s="9">
        <v>30566.911776592198</v>
      </c>
      <c r="N2388" t="s">
        <v>35</v>
      </c>
      <c r="O2388" t="s">
        <v>17</v>
      </c>
      <c r="P2388" t="s">
        <v>2399</v>
      </c>
      <c r="Q2388" s="2">
        <v>45095</v>
      </c>
      <c r="R2388" s="2">
        <v>30567</v>
      </c>
      <c r="S2388" s="2">
        <v>37831</v>
      </c>
      <c r="T2388" s="4">
        <v>-0.56099251481234902</v>
      </c>
      <c r="U2388" s="4">
        <v>-1.47528380279386</v>
      </c>
      <c r="V2388" s="16">
        <v>-1.3887649497174599</v>
      </c>
      <c r="W2388" s="6">
        <v>0.17148824932715301</v>
      </c>
      <c r="X2388" s="6">
        <v>0.67243934487936396</v>
      </c>
      <c r="Y2388" t="s">
        <v>36</v>
      </c>
      <c r="Z2388">
        <v>1</v>
      </c>
    </row>
    <row r="2389" spans="1:26">
      <c r="A2389" s="13">
        <v>118019.209536829</v>
      </c>
      <c r="B2389" s="13">
        <v>94399.219909014297</v>
      </c>
      <c r="C2389" s="13">
        <v>112567.360514153</v>
      </c>
      <c r="D2389" s="15">
        <v>89420.053586133799</v>
      </c>
      <c r="E2389" s="15">
        <v>78314.320326841102</v>
      </c>
      <c r="F2389" s="15">
        <v>70758.359031111497</v>
      </c>
      <c r="G2389" s="15">
        <v>62455.471253194497</v>
      </c>
      <c r="H2389" s="4">
        <v>-0.52590413668028801</v>
      </c>
      <c r="I2389" s="4">
        <v>-1.4398304444750201</v>
      </c>
      <c r="J2389" s="6">
        <v>1.05964455410531E-3</v>
      </c>
      <c r="K2389" s="6">
        <v>3.9378575812009002E-3</v>
      </c>
      <c r="L2389" s="11">
        <v>108328.596653332</v>
      </c>
      <c r="M2389" s="9">
        <v>75237.051049320202</v>
      </c>
      <c r="N2389" t="s">
        <v>35</v>
      </c>
      <c r="O2389" t="s">
        <v>17</v>
      </c>
      <c r="P2389" t="s">
        <v>2400</v>
      </c>
      <c r="Q2389" s="2">
        <v>108329</v>
      </c>
      <c r="R2389" s="2">
        <v>75237</v>
      </c>
      <c r="S2389" s="2">
        <v>91783</v>
      </c>
      <c r="T2389" s="4">
        <v>-0.52590527936291598</v>
      </c>
      <c r="U2389" s="4">
        <v>-1.43983678243417</v>
      </c>
      <c r="V2389" s="16">
        <v>-1.50135037700845</v>
      </c>
      <c r="W2389" s="6">
        <v>0.14116410231644999</v>
      </c>
      <c r="X2389" s="6">
        <v>0.63823709438182996</v>
      </c>
      <c r="Y2389" t="s">
        <v>36</v>
      </c>
      <c r="Z2389">
        <v>1</v>
      </c>
    </row>
    <row r="2390" spans="1:26">
      <c r="A2390" s="13">
        <v>28136.309823037998</v>
      </c>
      <c r="B2390" s="13">
        <v>27555.264523224199</v>
      </c>
      <c r="C2390" s="13">
        <v>31099.752137309599</v>
      </c>
      <c r="D2390" s="15">
        <v>33549.8646591375</v>
      </c>
      <c r="E2390" s="15">
        <v>36208.8476613354</v>
      </c>
      <c r="F2390" s="15">
        <v>31099.0434143237</v>
      </c>
      <c r="G2390" s="15">
        <v>35178.507812332798</v>
      </c>
      <c r="H2390" s="4">
        <v>0.23333691515397001</v>
      </c>
      <c r="I2390" s="4">
        <v>1.1755460112671401</v>
      </c>
      <c r="J2390" s="6">
        <v>9.0739116581718501E-2</v>
      </c>
      <c r="K2390" s="6">
        <v>0.160968928381687</v>
      </c>
      <c r="L2390" s="11">
        <v>28930.4421611906</v>
      </c>
      <c r="M2390" s="9">
        <v>34009.0658867823</v>
      </c>
      <c r="N2390" t="s">
        <v>16</v>
      </c>
      <c r="O2390" t="s">
        <v>36</v>
      </c>
      <c r="P2390" t="s">
        <v>2401</v>
      </c>
      <c r="Q2390" s="2">
        <v>28930</v>
      </c>
      <c r="R2390" s="2">
        <v>34009</v>
      </c>
      <c r="S2390" s="2">
        <v>31469.5</v>
      </c>
      <c r="T2390" s="4">
        <v>0.2333502624239</v>
      </c>
      <c r="U2390" s="4">
        <v>1.17556170065675</v>
      </c>
      <c r="V2390" s="16">
        <v>0.64184659981148495</v>
      </c>
      <c r="W2390" s="6">
        <v>0.49823997809380399</v>
      </c>
      <c r="X2390" s="6">
        <v>0.86060278458547901</v>
      </c>
      <c r="Y2390" t="s">
        <v>36</v>
      </c>
      <c r="Z2390">
        <v>1</v>
      </c>
    </row>
    <row r="2391" spans="1:26">
      <c r="A2391" s="13">
        <v>24136.166673337499</v>
      </c>
      <c r="B2391" s="13">
        <v>21045.9199852397</v>
      </c>
      <c r="C2391" s="13">
        <v>21349.731960394201</v>
      </c>
      <c r="D2391" s="15">
        <v>16886.911271255001</v>
      </c>
      <c r="E2391" s="15">
        <v>26467.688066004601</v>
      </c>
      <c r="F2391" s="15">
        <v>23027.1779770188</v>
      </c>
      <c r="G2391" s="15">
        <v>20518.2833297088</v>
      </c>
      <c r="H2391" s="4">
        <v>-2.9755798655657899E-2</v>
      </c>
      <c r="I2391" s="4">
        <v>-1.0208173715250399</v>
      </c>
      <c r="J2391" s="6">
        <v>0.87275014849216503</v>
      </c>
      <c r="K2391" s="6">
        <v>0.91253493116627604</v>
      </c>
      <c r="L2391" s="11">
        <v>22177.272872990499</v>
      </c>
      <c r="M2391" s="9">
        <v>21725.015160996802</v>
      </c>
      <c r="N2391" t="s">
        <v>35</v>
      </c>
      <c r="O2391" t="s">
        <v>36</v>
      </c>
      <c r="P2391" t="s">
        <v>2402</v>
      </c>
      <c r="Q2391" s="2">
        <v>22177</v>
      </c>
      <c r="R2391" s="2">
        <v>21725</v>
      </c>
      <c r="S2391" s="2">
        <v>21951</v>
      </c>
      <c r="T2391" s="4">
        <v>-2.9708040675865199E-2</v>
      </c>
      <c r="U2391" s="4">
        <v>-1.0208055235903299</v>
      </c>
      <c r="V2391" s="16">
        <v>-0.18155742487681201</v>
      </c>
      <c r="W2391" s="6">
        <v>0.801087352505641</v>
      </c>
      <c r="X2391" s="6">
        <v>0.91727596099380104</v>
      </c>
      <c r="Y2391" t="s">
        <v>36</v>
      </c>
      <c r="Z2391">
        <v>1</v>
      </c>
    </row>
    <row r="2392" spans="1:26">
      <c r="A2392" s="13">
        <v>127426.525421963</v>
      </c>
      <c r="B2392" s="13">
        <v>123499.132814592</v>
      </c>
      <c r="C2392" s="13">
        <v>119470.363202597</v>
      </c>
      <c r="D2392" s="15">
        <v>135639.36176714601</v>
      </c>
      <c r="E2392" s="15">
        <v>125251.278328513</v>
      </c>
      <c r="F2392" s="15">
        <v>141608.22284258099</v>
      </c>
      <c r="G2392" s="15">
        <v>134008.62449419999</v>
      </c>
      <c r="H2392" s="4">
        <v>0.119495816250279</v>
      </c>
      <c r="I2392" s="4">
        <v>1.0863524235787001</v>
      </c>
      <c r="J2392" s="6">
        <v>0.31208319901352799</v>
      </c>
      <c r="K2392" s="6">
        <v>0.42945962342127098</v>
      </c>
      <c r="L2392" s="11">
        <v>123465.34047971699</v>
      </c>
      <c r="M2392" s="9">
        <v>134126.87185811001</v>
      </c>
      <c r="N2392" t="s">
        <v>16</v>
      </c>
      <c r="O2392" t="s">
        <v>36</v>
      </c>
      <c r="P2392" t="s">
        <v>2403</v>
      </c>
      <c r="Q2392" s="2">
        <v>123465</v>
      </c>
      <c r="R2392" s="2">
        <v>134127</v>
      </c>
      <c r="S2392" s="2">
        <v>128796</v>
      </c>
      <c r="T2392" s="4">
        <v>0.11949756059491699</v>
      </c>
      <c r="U2392" s="4">
        <v>1.0863564572955899</v>
      </c>
      <c r="V2392" s="16">
        <v>0.26101400218406301</v>
      </c>
      <c r="W2392" s="6">
        <v>0.74490827599730303</v>
      </c>
      <c r="X2392" s="6">
        <v>0.90939700890441499</v>
      </c>
      <c r="Y2392" t="s">
        <v>36</v>
      </c>
      <c r="Z2392">
        <v>1</v>
      </c>
    </row>
    <row r="2393" spans="1:26">
      <c r="A2393" s="13">
        <v>47743.947920992097</v>
      </c>
      <c r="B2393" s="13">
        <v>51316.499323644603</v>
      </c>
      <c r="C2393" s="13">
        <v>42013.3191764519</v>
      </c>
      <c r="D2393" s="15">
        <v>43892.093653793199</v>
      </c>
      <c r="E2393" s="15">
        <v>43495.170127083999</v>
      </c>
      <c r="F2393" s="15">
        <v>38839.2040228318</v>
      </c>
      <c r="G2393" s="15">
        <v>51423.865926022801</v>
      </c>
      <c r="H2393" s="4">
        <v>-8.2448741549458707E-2</v>
      </c>
      <c r="I2393" s="4">
        <v>-1.05881228185184</v>
      </c>
      <c r="J2393" s="6">
        <v>0.57411496084147795</v>
      </c>
      <c r="K2393" s="6">
        <v>0.68362900111144698</v>
      </c>
      <c r="L2393" s="11">
        <v>47024.588807029497</v>
      </c>
      <c r="M2393" s="9">
        <v>44412.583432432999</v>
      </c>
      <c r="N2393" t="s">
        <v>35</v>
      </c>
      <c r="O2393" t="s">
        <v>36</v>
      </c>
      <c r="P2393" t="s">
        <v>2404</v>
      </c>
      <c r="Q2393" s="2">
        <v>47025</v>
      </c>
      <c r="R2393" s="2">
        <v>44413</v>
      </c>
      <c r="S2393" s="2">
        <v>45719</v>
      </c>
      <c r="T2393" s="4">
        <v>-8.2445918290256603E-2</v>
      </c>
      <c r="U2393" s="4">
        <v>-1.05881160921351</v>
      </c>
      <c r="V2393" s="16">
        <v>-0.40017693170650798</v>
      </c>
      <c r="W2393" s="6">
        <v>0.64986385457849805</v>
      </c>
      <c r="X2393" s="6">
        <v>0.88232139651897301</v>
      </c>
      <c r="Y2393" t="s">
        <v>36</v>
      </c>
      <c r="Z2393">
        <v>1</v>
      </c>
    </row>
    <row r="2394" spans="1:26">
      <c r="A2394" s="13">
        <v>62868.445494715197</v>
      </c>
      <c r="B2394" s="13">
        <v>66856.307083205698</v>
      </c>
      <c r="C2394" s="13">
        <v>63359.185532652598</v>
      </c>
      <c r="D2394" s="15">
        <v>56161.090742898799</v>
      </c>
      <c r="E2394" s="15">
        <v>48469.755944963101</v>
      </c>
      <c r="F2394" s="15">
        <v>56397.827563722698</v>
      </c>
      <c r="G2394" s="15">
        <v>54206.142331089897</v>
      </c>
      <c r="H2394" s="4">
        <v>-0.25834136889314202</v>
      </c>
      <c r="I2394" s="4">
        <v>-1.19611341186155</v>
      </c>
      <c r="J2394" s="6">
        <v>2.93446241792714E-2</v>
      </c>
      <c r="K2394" s="6">
        <v>6.5245241249354005E-2</v>
      </c>
      <c r="L2394" s="11">
        <v>64361.312703524498</v>
      </c>
      <c r="M2394" s="9">
        <v>53808.704145668598</v>
      </c>
      <c r="N2394" t="s">
        <v>35</v>
      </c>
      <c r="O2394" t="s">
        <v>21</v>
      </c>
      <c r="P2394" t="s">
        <v>2405</v>
      </c>
      <c r="Q2394" s="2">
        <v>64361</v>
      </c>
      <c r="R2394" s="2">
        <v>53809</v>
      </c>
      <c r="S2394" s="2">
        <v>59085</v>
      </c>
      <c r="T2394" s="4">
        <v>-0.25833924627307198</v>
      </c>
      <c r="U2394" s="4">
        <v>-1.19610102399226</v>
      </c>
      <c r="V2394" s="16">
        <v>-0.69872896170733501</v>
      </c>
      <c r="W2394" s="6">
        <v>0.46549857355742602</v>
      </c>
      <c r="X2394" s="6">
        <v>0.85096285893525103</v>
      </c>
      <c r="Y2394" t="s">
        <v>36</v>
      </c>
      <c r="Z2394">
        <v>1</v>
      </c>
    </row>
    <row r="2395" spans="1:26">
      <c r="A2395" s="13">
        <v>15132.2049786359</v>
      </c>
      <c r="B2395" s="13">
        <v>15642.052365945199</v>
      </c>
      <c r="C2395" s="13">
        <v>16341.841727786799</v>
      </c>
      <c r="D2395" s="15">
        <v>18477.742540645999</v>
      </c>
      <c r="E2395" s="15">
        <v>13799.6072777107</v>
      </c>
      <c r="F2395" s="15">
        <v>16512.0376155495</v>
      </c>
      <c r="G2395" s="15">
        <v>19507.094722954</v>
      </c>
      <c r="H2395" s="4">
        <v>0.12061720436657</v>
      </c>
      <c r="I2395" s="4">
        <v>1.08715200591989</v>
      </c>
      <c r="J2395" s="6">
        <v>0.51661713414621602</v>
      </c>
      <c r="K2395" s="6">
        <v>0.631153169533898</v>
      </c>
      <c r="L2395" s="11">
        <v>15705.3663574559</v>
      </c>
      <c r="M2395" s="9">
        <v>17074.120539215</v>
      </c>
      <c r="N2395" t="s">
        <v>16</v>
      </c>
      <c r="O2395" t="s">
        <v>36</v>
      </c>
      <c r="P2395" t="s">
        <v>2406</v>
      </c>
      <c r="Q2395" s="2">
        <v>15705</v>
      </c>
      <c r="R2395" s="2">
        <v>17074</v>
      </c>
      <c r="S2395" s="2">
        <v>16389.5</v>
      </c>
      <c r="T2395" s="4">
        <v>0.120577141394398</v>
      </c>
      <c r="U2395" s="4">
        <v>1.0871696911811499</v>
      </c>
      <c r="V2395" s="16">
        <v>0.29329409073131701</v>
      </c>
      <c r="W2395" s="6">
        <v>0.72244855414173903</v>
      </c>
      <c r="X2395" s="6">
        <v>0.90427027719191599</v>
      </c>
      <c r="Y2395" t="s">
        <v>36</v>
      </c>
      <c r="Z2395">
        <v>1</v>
      </c>
    </row>
    <row r="2396" spans="1:26">
      <c r="A2396" s="13">
        <v>118387.452215992</v>
      </c>
      <c r="B2396" s="13">
        <v>119517.769014319</v>
      </c>
      <c r="C2396" s="13">
        <v>99669.772122725495</v>
      </c>
      <c r="D2396" s="15">
        <v>65462.645877317897</v>
      </c>
      <c r="E2396" s="15">
        <v>54534.560896713003</v>
      </c>
      <c r="F2396" s="15">
        <v>50761.133093687502</v>
      </c>
      <c r="G2396" s="15">
        <v>46510.655280080697</v>
      </c>
      <c r="H2396" s="4">
        <v>-1.05077842489171</v>
      </c>
      <c r="I2396" s="4">
        <v>-2.0716255019783101</v>
      </c>
      <c r="J2396" s="6">
        <v>1.29113127874325E-11</v>
      </c>
      <c r="K2396" s="6">
        <v>3.1037049483219299E-10</v>
      </c>
      <c r="L2396" s="11">
        <v>112524.99778434599</v>
      </c>
      <c r="M2396" s="9">
        <v>54317.2487869498</v>
      </c>
      <c r="N2396" t="s">
        <v>35</v>
      </c>
      <c r="O2396" t="s">
        <v>17</v>
      </c>
      <c r="P2396" t="s">
        <v>2407</v>
      </c>
      <c r="Q2396" s="2">
        <v>112525</v>
      </c>
      <c r="R2396" s="2">
        <v>54317</v>
      </c>
      <c r="S2396" s="2">
        <v>83421</v>
      </c>
      <c r="T2396" s="4">
        <v>-1.05076985978965</v>
      </c>
      <c r="U2396" s="4">
        <v>-2.0716350313898002</v>
      </c>
      <c r="V2396" s="16">
        <v>-2.82226495925469</v>
      </c>
      <c r="W2396" s="6">
        <v>7.1017288487158397E-3</v>
      </c>
      <c r="X2396" s="6">
        <v>0.109068527009907</v>
      </c>
      <c r="Y2396" t="s">
        <v>36</v>
      </c>
      <c r="Z2396">
        <v>1</v>
      </c>
    </row>
    <row r="2397" spans="1:26">
      <c r="A2397" s="13">
        <v>28770.0297825282</v>
      </c>
      <c r="B2397" s="13">
        <v>25119.921516128801</v>
      </c>
      <c r="C2397" s="13">
        <v>30632.014029902799</v>
      </c>
      <c r="D2397" s="15">
        <v>39623.505083208598</v>
      </c>
      <c r="E2397" s="15">
        <v>41661.418593387803</v>
      </c>
      <c r="F2397" s="15">
        <v>47267.9381035318</v>
      </c>
      <c r="G2397" s="15">
        <v>44312.375475932698</v>
      </c>
      <c r="H2397" s="4">
        <v>0.61724958831046295</v>
      </c>
      <c r="I2397" s="4">
        <v>1.5339081082422199</v>
      </c>
      <c r="J2397" s="6">
        <v>1.8208719571525899E-5</v>
      </c>
      <c r="K2397" s="6">
        <v>1.1646091078137901E-4</v>
      </c>
      <c r="L2397" s="11">
        <v>28173.988442853301</v>
      </c>
      <c r="M2397" s="9">
        <v>43216.309314015198</v>
      </c>
      <c r="N2397" t="s">
        <v>16</v>
      </c>
      <c r="O2397" t="s">
        <v>17</v>
      </c>
      <c r="P2397" t="s">
        <v>2408</v>
      </c>
      <c r="Q2397" s="2">
        <v>28174</v>
      </c>
      <c r="R2397" s="2">
        <v>43216</v>
      </c>
      <c r="S2397" s="2">
        <v>35695</v>
      </c>
      <c r="T2397" s="4">
        <v>0.61720114026366701</v>
      </c>
      <c r="U2397" s="4">
        <v>1.53389650031944</v>
      </c>
      <c r="V2397" s="16">
        <v>1.51829170130679</v>
      </c>
      <c r="W2397" s="6">
        <v>0.13698202831227499</v>
      </c>
      <c r="X2397" s="6">
        <v>0.63495624990272503</v>
      </c>
      <c r="Y2397" t="s">
        <v>36</v>
      </c>
      <c r="Z2397">
        <v>1</v>
      </c>
    </row>
    <row r="2398" spans="1:26">
      <c r="A2398" s="13">
        <v>77445.7173196355</v>
      </c>
      <c r="B2398" s="13">
        <v>72964.221455185398</v>
      </c>
      <c r="C2398" s="13">
        <v>128020.11327744801</v>
      </c>
      <c r="D2398" s="15">
        <v>83236.868545195699</v>
      </c>
      <c r="E2398" s="15">
        <v>89664.991525762001</v>
      </c>
      <c r="F2398" s="15">
        <v>99495.435302451704</v>
      </c>
      <c r="G2398" s="15">
        <v>107254.34303695</v>
      </c>
      <c r="H2398" s="4">
        <v>3.2338654001239399E-2</v>
      </c>
      <c r="I2398" s="4">
        <v>1.02265803101713</v>
      </c>
      <c r="J2398" s="6">
        <v>0.88741096174039302</v>
      </c>
      <c r="K2398" s="6">
        <v>0.92495956129455303</v>
      </c>
      <c r="L2398" s="11">
        <v>92810.017350756199</v>
      </c>
      <c r="M2398" s="9">
        <v>94912.909602589702</v>
      </c>
      <c r="N2398" t="s">
        <v>16</v>
      </c>
      <c r="O2398" t="s">
        <v>36</v>
      </c>
      <c r="P2398" t="s">
        <v>2409</v>
      </c>
      <c r="Q2398" s="2">
        <v>92810</v>
      </c>
      <c r="R2398" s="2">
        <v>94913</v>
      </c>
      <c r="S2398" s="2">
        <v>93861.5</v>
      </c>
      <c r="T2398" s="4">
        <v>3.2325443364111403E-2</v>
      </c>
      <c r="U2398" s="4">
        <v>1.0226591962072999</v>
      </c>
      <c r="V2398" s="16">
        <v>-0.12559754883854601</v>
      </c>
      <c r="W2398" s="6">
        <v>0.84129957186934101</v>
      </c>
      <c r="X2398" s="6">
        <v>0.91956696270837501</v>
      </c>
      <c r="Y2398" t="s">
        <v>36</v>
      </c>
      <c r="Z2398">
        <v>1</v>
      </c>
    </row>
    <row r="2399" spans="1:26">
      <c r="A2399" s="13">
        <v>102982.062552117</v>
      </c>
      <c r="B2399" s="13">
        <v>105017.56245389899</v>
      </c>
      <c r="C2399" s="13">
        <v>99158.545968142498</v>
      </c>
      <c r="D2399" s="15">
        <v>86131.280755304106</v>
      </c>
      <c r="E2399" s="15">
        <v>87180.649142218594</v>
      </c>
      <c r="F2399" s="15">
        <v>74757.117932743597</v>
      </c>
      <c r="G2399" s="15">
        <v>69894.643100702204</v>
      </c>
      <c r="H2399" s="4">
        <v>-0.36517679128192698</v>
      </c>
      <c r="I2399" s="4">
        <v>-1.2880219963683099</v>
      </c>
      <c r="J2399" s="6">
        <v>5.2412290258035902E-3</v>
      </c>
      <c r="K2399" s="6">
        <v>1.5514786217964699E-2</v>
      </c>
      <c r="L2399" s="11">
        <v>102386.05699138599</v>
      </c>
      <c r="M2399" s="9">
        <v>79490.922732742096</v>
      </c>
      <c r="N2399" t="s">
        <v>35</v>
      </c>
      <c r="O2399" t="s">
        <v>26</v>
      </c>
      <c r="P2399" t="s">
        <v>2410</v>
      </c>
      <c r="Q2399" s="2">
        <v>102386</v>
      </c>
      <c r="R2399" s="2">
        <v>79491</v>
      </c>
      <c r="S2399" s="2">
        <v>90938.5</v>
      </c>
      <c r="T2399" s="4">
        <v>-0.365155026093335</v>
      </c>
      <c r="U2399" s="4">
        <v>-1.28802002742448</v>
      </c>
      <c r="V2399" s="16">
        <v>-1.1008524359654299</v>
      </c>
      <c r="W2399" s="6">
        <v>0.27072378936875602</v>
      </c>
      <c r="X2399" s="6">
        <v>0.77262516911623402</v>
      </c>
      <c r="Y2399" t="s">
        <v>36</v>
      </c>
      <c r="Z2399">
        <v>1</v>
      </c>
    </row>
    <row r="2400" spans="1:26">
      <c r="A2400" s="13">
        <v>9397.0393452502394</v>
      </c>
      <c r="B2400" s="13">
        <v>6991.0607371901497</v>
      </c>
      <c r="C2400" s="13">
        <v>11028.5687638973</v>
      </c>
      <c r="D2400" s="15">
        <v>9698.3500799596295</v>
      </c>
      <c r="E2400" s="15">
        <v>9314.8086755896093</v>
      </c>
      <c r="F2400" s="15">
        <v>16120.8546795203</v>
      </c>
      <c r="G2400" s="15">
        <v>10477.7634560763</v>
      </c>
      <c r="H2400" s="4">
        <v>0.31939785011449601</v>
      </c>
      <c r="I2400" s="4">
        <v>1.24773847837204</v>
      </c>
      <c r="J2400" s="6">
        <v>0.246245237093595</v>
      </c>
      <c r="K2400" s="6">
        <v>0.35692289536199501</v>
      </c>
      <c r="L2400" s="11">
        <v>9138.8896154458798</v>
      </c>
      <c r="M2400" s="9">
        <v>11402.9442227865</v>
      </c>
      <c r="N2400" t="s">
        <v>16</v>
      </c>
      <c r="O2400" t="s">
        <v>36</v>
      </c>
      <c r="P2400" t="s">
        <v>2411</v>
      </c>
      <c r="Q2400" s="2">
        <v>9139</v>
      </c>
      <c r="R2400" s="2">
        <v>11403</v>
      </c>
      <c r="S2400" s="2">
        <v>10271</v>
      </c>
      <c r="T2400" s="4">
        <v>0.31930521336949402</v>
      </c>
      <c r="U2400" s="4">
        <v>1.2477295108874</v>
      </c>
      <c r="V2400" s="16">
        <v>0.59601500685596698</v>
      </c>
      <c r="W2400" s="6">
        <v>0.52548593898604401</v>
      </c>
      <c r="X2400" s="6">
        <v>0.86070376313184904</v>
      </c>
      <c r="Y2400" t="s">
        <v>36</v>
      </c>
      <c r="Z2400">
        <v>1</v>
      </c>
    </row>
    <row r="2401" spans="1:26">
      <c r="A2401" s="13">
        <v>81027.947847402</v>
      </c>
      <c r="B2401" s="13">
        <v>82000.174320057806</v>
      </c>
      <c r="C2401" s="13">
        <v>78742.357420465196</v>
      </c>
      <c r="D2401" s="15">
        <v>102223.38497306799</v>
      </c>
      <c r="E2401" s="15">
        <v>87831.239992065806</v>
      </c>
      <c r="F2401" s="15">
        <v>106501.27004858899</v>
      </c>
      <c r="G2401" s="15">
        <v>99241.226165130705</v>
      </c>
      <c r="H2401" s="4">
        <v>0.29609287286075597</v>
      </c>
      <c r="I2401" s="4">
        <v>1.2278084627622401</v>
      </c>
      <c r="J2401" s="6">
        <v>1.6215201499952599E-2</v>
      </c>
      <c r="K2401" s="6">
        <v>4.00033924956689E-2</v>
      </c>
      <c r="L2401" s="11">
        <v>80590.159862641594</v>
      </c>
      <c r="M2401" s="9">
        <v>98949.280294713506</v>
      </c>
      <c r="N2401" t="s">
        <v>16</v>
      </c>
      <c r="O2401" t="s">
        <v>26</v>
      </c>
      <c r="P2401" t="s">
        <v>2412</v>
      </c>
      <c r="Q2401" s="2">
        <v>80590</v>
      </c>
      <c r="R2401" s="2">
        <v>98949</v>
      </c>
      <c r="S2401" s="2">
        <v>89769.5</v>
      </c>
      <c r="T2401" s="4">
        <v>0.29608429393176999</v>
      </c>
      <c r="U2401" s="4">
        <v>1.2278074202754601</v>
      </c>
      <c r="V2401" s="16">
        <v>0.46688647757660401</v>
      </c>
      <c r="W2401" s="6">
        <v>0.60613868085443101</v>
      </c>
      <c r="X2401" s="6">
        <v>0.87643400457908704</v>
      </c>
      <c r="Y2401" t="s">
        <v>36</v>
      </c>
      <c r="Z2401">
        <v>1</v>
      </c>
    </row>
    <row r="2402" spans="1:26">
      <c r="A2402" s="13">
        <v>24418.771520137201</v>
      </c>
      <c r="B2402" s="13">
        <v>23827.796725381901</v>
      </c>
      <c r="C2402" s="13">
        <v>21835.831687719801</v>
      </c>
      <c r="D2402" s="15">
        <v>30394.979693367499</v>
      </c>
      <c r="E2402" s="15">
        <v>27637.5713855711</v>
      </c>
      <c r="F2402" s="15">
        <v>28861.751534577601</v>
      </c>
      <c r="G2402" s="15">
        <v>29639.0839437184</v>
      </c>
      <c r="H2402" s="4">
        <v>0.31857915803767001</v>
      </c>
      <c r="I2402" s="4">
        <v>1.2471039804741799</v>
      </c>
      <c r="J2402" s="6">
        <v>2.19260764218486E-2</v>
      </c>
      <c r="K2402" s="6">
        <v>5.12226085798679E-2</v>
      </c>
      <c r="L2402" s="11">
        <v>23360.799977746301</v>
      </c>
      <c r="M2402" s="9">
        <v>29133.346639308598</v>
      </c>
      <c r="N2402" t="s">
        <v>16</v>
      </c>
      <c r="O2402" t="s">
        <v>21</v>
      </c>
      <c r="P2402" t="s">
        <v>2413</v>
      </c>
      <c r="Q2402" s="2">
        <v>23361</v>
      </c>
      <c r="R2402" s="2">
        <v>29133</v>
      </c>
      <c r="S2402" s="2">
        <v>26247</v>
      </c>
      <c r="T2402" s="4">
        <v>0.31855224000045101</v>
      </c>
      <c r="U2402" s="4">
        <v>1.24707846410684</v>
      </c>
      <c r="V2402" s="16">
        <v>0.64363589087184103</v>
      </c>
      <c r="W2402" s="6">
        <v>0.49719173383339499</v>
      </c>
      <c r="X2402" s="6">
        <v>0.86060278458547901</v>
      </c>
      <c r="Y2402" t="s">
        <v>36</v>
      </c>
      <c r="Z2402">
        <v>1</v>
      </c>
    </row>
    <row r="2403" spans="1:26">
      <c r="A2403" s="13">
        <v>39028.585721355499</v>
      </c>
      <c r="B2403" s="13">
        <v>42975.672541101798</v>
      </c>
      <c r="C2403" s="13">
        <v>40320.184539723203</v>
      </c>
      <c r="D2403" s="15">
        <v>40268.601160314298</v>
      </c>
      <c r="E2403" s="15">
        <v>46034.097230455904</v>
      </c>
      <c r="F2403" s="15">
        <v>50016.512943526599</v>
      </c>
      <c r="G2403" s="15">
        <v>55643.517786019802</v>
      </c>
      <c r="H2403" s="4">
        <v>0.23508826028205601</v>
      </c>
      <c r="I2403" s="4">
        <v>1.1769687524599199</v>
      </c>
      <c r="J2403" s="6">
        <v>0.115760150315268</v>
      </c>
      <c r="K2403" s="6">
        <v>0.195926023118631</v>
      </c>
      <c r="L2403" s="11">
        <v>40774.8142673935</v>
      </c>
      <c r="M2403" s="9">
        <v>47990.682280079098</v>
      </c>
      <c r="N2403" t="s">
        <v>16</v>
      </c>
      <c r="O2403" t="s">
        <v>36</v>
      </c>
      <c r="P2403" t="s">
        <v>2414</v>
      </c>
      <c r="Q2403" s="2">
        <v>40775</v>
      </c>
      <c r="R2403" s="2">
        <v>47991</v>
      </c>
      <c r="S2403" s="2">
        <v>44383</v>
      </c>
      <c r="T2403" s="4">
        <v>0.23507899821342301</v>
      </c>
      <c r="U2403" s="4">
        <v>1.17697118332311</v>
      </c>
      <c r="V2403" s="16">
        <v>0.35588355446367798</v>
      </c>
      <c r="W2403" s="6">
        <v>0.67958985299367503</v>
      </c>
      <c r="X2403" s="6">
        <v>0.88941518685837895</v>
      </c>
      <c r="Y2403" t="s">
        <v>36</v>
      </c>
      <c r="Z2403">
        <v>1</v>
      </c>
    </row>
    <row r="2404" spans="1:26">
      <c r="A2404" s="13">
        <v>82950.517183963195</v>
      </c>
      <c r="B2404" s="13">
        <v>92949.954078925395</v>
      </c>
      <c r="C2404" s="13">
        <v>85231.740460210203</v>
      </c>
      <c r="D2404" s="15">
        <v>94802.345761533099</v>
      </c>
      <c r="E2404" s="15">
        <v>104062.080196189</v>
      </c>
      <c r="F2404" s="15">
        <v>92738.951082788903</v>
      </c>
      <c r="G2404" s="15">
        <v>90812.979179405505</v>
      </c>
      <c r="H2404" s="4">
        <v>0.135308414927448</v>
      </c>
      <c r="I2404" s="4">
        <v>1.09834120146414</v>
      </c>
      <c r="J2404" s="6">
        <v>0.26368306040177503</v>
      </c>
      <c r="K2404" s="6">
        <v>0.37714484293165601</v>
      </c>
      <c r="L2404" s="11">
        <v>87044.070574366298</v>
      </c>
      <c r="M2404" s="9">
        <v>95604.089054979195</v>
      </c>
      <c r="N2404" t="s">
        <v>16</v>
      </c>
      <c r="O2404" t="s">
        <v>36</v>
      </c>
      <c r="P2404" t="s">
        <v>2415</v>
      </c>
      <c r="Q2404" s="2">
        <v>87044</v>
      </c>
      <c r="R2404" s="2">
        <v>95604</v>
      </c>
      <c r="S2404" s="2">
        <v>91324</v>
      </c>
      <c r="T2404" s="4">
        <v>0.13532612536403499</v>
      </c>
      <c r="U2404" s="4">
        <v>1.0983410688847</v>
      </c>
      <c r="V2404" s="16">
        <v>0.13009922256447701</v>
      </c>
      <c r="W2404" s="6">
        <v>0.83804785630213696</v>
      </c>
      <c r="X2404" s="6">
        <v>0.91956696270837501</v>
      </c>
      <c r="Y2404" t="s">
        <v>36</v>
      </c>
      <c r="Z2404">
        <v>1</v>
      </c>
    </row>
    <row r="2405" spans="1:26">
      <c r="A2405" s="13">
        <v>71718.259091162501</v>
      </c>
      <c r="B2405" s="13">
        <v>82019.388071593101</v>
      </c>
      <c r="C2405" s="13">
        <v>78421.512272409294</v>
      </c>
      <c r="D2405" s="15">
        <v>97068.702168270698</v>
      </c>
      <c r="E2405" s="15">
        <v>98121.197311077107</v>
      </c>
      <c r="F2405" s="15">
        <v>103312.328453123</v>
      </c>
      <c r="G2405" s="15">
        <v>134288.05832390001</v>
      </c>
      <c r="H2405" s="4">
        <v>0.48352511677270199</v>
      </c>
      <c r="I2405" s="4">
        <v>1.3981473549525301</v>
      </c>
      <c r="J2405" s="6">
        <v>2.07337254152865E-3</v>
      </c>
      <c r="K2405" s="6">
        <v>6.9757280369483199E-3</v>
      </c>
      <c r="L2405" s="11">
        <v>77386.386478388304</v>
      </c>
      <c r="M2405" s="9">
        <v>108197.571564093</v>
      </c>
      <c r="N2405" t="s">
        <v>16</v>
      </c>
      <c r="O2405" t="s">
        <v>17</v>
      </c>
      <c r="P2405" t="s">
        <v>2416</v>
      </c>
      <c r="Q2405" s="2">
        <v>77386</v>
      </c>
      <c r="R2405" s="2">
        <v>108198</v>
      </c>
      <c r="S2405" s="2">
        <v>92792</v>
      </c>
      <c r="T2405" s="4">
        <v>0.48352933643938101</v>
      </c>
      <c r="U2405" s="4">
        <v>1.39815987387899</v>
      </c>
      <c r="V2405" s="16">
        <v>1.00952652182699</v>
      </c>
      <c r="W2405" s="6">
        <v>0.30914900753191299</v>
      </c>
      <c r="X2405" s="6">
        <v>0.79924412096991804</v>
      </c>
      <c r="Y2405" t="s">
        <v>36</v>
      </c>
      <c r="Z2405">
        <v>1</v>
      </c>
    </row>
    <row r="2406" spans="1:26">
      <c r="A2406" s="13">
        <v>123264.526769095</v>
      </c>
      <c r="B2406" s="13">
        <v>135592.81699522</v>
      </c>
      <c r="C2406" s="13">
        <v>111447.301699103</v>
      </c>
      <c r="D2406" s="15">
        <v>91800.823259376906</v>
      </c>
      <c r="E2406" s="15">
        <v>93224.800416195605</v>
      </c>
      <c r="F2406" s="15">
        <v>91875.374718163002</v>
      </c>
      <c r="G2406" s="15">
        <v>97691.273052192293</v>
      </c>
      <c r="H2406" s="4">
        <v>-0.39843433651934201</v>
      </c>
      <c r="I2406" s="4">
        <v>-1.31807184750161</v>
      </c>
      <c r="J2406" s="6">
        <v>1.1630770630933201E-3</v>
      </c>
      <c r="K2406" s="6">
        <v>4.2790920818185701E-3</v>
      </c>
      <c r="L2406" s="11">
        <v>123434.881821139</v>
      </c>
      <c r="M2406" s="9">
        <v>93648.067861482006</v>
      </c>
      <c r="N2406" t="s">
        <v>35</v>
      </c>
      <c r="O2406" t="s">
        <v>17</v>
      </c>
      <c r="P2406" t="s">
        <v>2417</v>
      </c>
      <c r="Q2406" s="2">
        <v>123435</v>
      </c>
      <c r="R2406" s="2">
        <v>93648</v>
      </c>
      <c r="S2406" s="2">
        <v>108541.5</v>
      </c>
      <c r="T2406" s="4">
        <v>-0.39843143984776902</v>
      </c>
      <c r="U2406" s="4">
        <v>-1.31807406458226</v>
      </c>
      <c r="V2406" s="16">
        <v>-1.1435783521768399</v>
      </c>
      <c r="W2406" s="6">
        <v>0.25392096491474803</v>
      </c>
      <c r="X2406" s="6">
        <v>0.75886529814762005</v>
      </c>
      <c r="Y2406" t="s">
        <v>36</v>
      </c>
      <c r="Z2406">
        <v>1</v>
      </c>
    </row>
    <row r="2407" spans="1:26">
      <c r="A2407" s="13">
        <v>48103.626816918899</v>
      </c>
      <c r="B2407" s="13">
        <v>48467.374453128898</v>
      </c>
      <c r="C2407" s="13">
        <v>43664.898568101104</v>
      </c>
      <c r="D2407" s="15">
        <v>36648.760154064301</v>
      </c>
      <c r="E2407" s="15">
        <v>29481.649758153799</v>
      </c>
      <c r="F2407" s="15">
        <v>28459.130501003601</v>
      </c>
      <c r="G2407" s="15">
        <v>29021.9171399933</v>
      </c>
      <c r="H2407" s="4">
        <v>-0.59709100625024703</v>
      </c>
      <c r="I2407" s="4">
        <v>-1.5126526576527299</v>
      </c>
      <c r="J2407" s="6">
        <v>4.5579308386754201E-5</v>
      </c>
      <c r="K2407" s="6">
        <v>2.6069268796837799E-4</v>
      </c>
      <c r="L2407" s="11">
        <v>46745.299946049599</v>
      </c>
      <c r="M2407" s="9">
        <v>30902.864388303798</v>
      </c>
      <c r="N2407" t="s">
        <v>35</v>
      </c>
      <c r="O2407" t="s">
        <v>17</v>
      </c>
      <c r="P2407" t="s">
        <v>2418</v>
      </c>
      <c r="Q2407" s="2">
        <v>46745</v>
      </c>
      <c r="R2407" s="2">
        <v>30903</v>
      </c>
      <c r="S2407" s="2">
        <v>38824</v>
      </c>
      <c r="T2407" s="4">
        <v>-0.59706515900315504</v>
      </c>
      <c r="U2407" s="4">
        <v>-1.5126363136265</v>
      </c>
      <c r="V2407" s="16">
        <v>-1.6724646907709999</v>
      </c>
      <c r="W2407" s="6">
        <v>0.103189285617088</v>
      </c>
      <c r="X2407" s="6">
        <v>0.56226461189211596</v>
      </c>
      <c r="Y2407" t="s">
        <v>36</v>
      </c>
      <c r="Z2407">
        <v>1</v>
      </c>
    </row>
    <row r="2408" spans="1:26">
      <c r="A2408" s="13">
        <v>60749.765522041504</v>
      </c>
      <c r="B2408" s="13">
        <v>61461.360134266797</v>
      </c>
      <c r="C2408" s="13">
        <v>80324.355936632302</v>
      </c>
      <c r="D2408" s="15">
        <v>81474.417376046404</v>
      </c>
      <c r="E2408" s="15">
        <v>83952.7743588499</v>
      </c>
      <c r="F2408" s="15">
        <v>108281.038026547</v>
      </c>
      <c r="G2408" s="15">
        <v>113284.28384403</v>
      </c>
      <c r="H2408" s="4">
        <v>0.51911340145353202</v>
      </c>
      <c r="I2408" s="4">
        <v>1.4330545093695899</v>
      </c>
      <c r="J2408" s="6">
        <v>4.4413847779607198E-3</v>
      </c>
      <c r="K2408" s="6">
        <v>1.3418537131228E-2</v>
      </c>
      <c r="L2408" s="11">
        <v>67511.827197646897</v>
      </c>
      <c r="M2408" s="9">
        <v>96748.1284013681</v>
      </c>
      <c r="N2408" t="s">
        <v>16</v>
      </c>
      <c r="O2408" t="s">
        <v>26</v>
      </c>
      <c r="P2408" t="s">
        <v>2419</v>
      </c>
      <c r="Q2408" s="2">
        <v>67512</v>
      </c>
      <c r="R2408" s="2">
        <v>96748</v>
      </c>
      <c r="S2408" s="2">
        <v>82130</v>
      </c>
      <c r="T2408" s="4">
        <v>0.51908787930908695</v>
      </c>
      <c r="U2408" s="4">
        <v>1.4330489394478001</v>
      </c>
      <c r="V2408" s="16">
        <v>1.05497110267241</v>
      </c>
      <c r="W2408" s="6">
        <v>0.289599096364964</v>
      </c>
      <c r="X2408" s="6">
        <v>0.78419959526662897</v>
      </c>
      <c r="Y2408" t="s">
        <v>36</v>
      </c>
      <c r="Z2408">
        <v>1</v>
      </c>
    </row>
    <row r="2409" spans="1:26">
      <c r="A2409" s="13">
        <v>114603.11640384801</v>
      </c>
      <c r="B2409" s="13">
        <v>116978.122784604</v>
      </c>
      <c r="C2409" s="13">
        <v>141602.88001216299</v>
      </c>
      <c r="D2409" s="15">
        <v>141581.548650977</v>
      </c>
      <c r="E2409" s="15">
        <v>164016.756245597</v>
      </c>
      <c r="F2409" s="15">
        <v>185234.27068787499</v>
      </c>
      <c r="G2409" s="15">
        <v>198366.85919926999</v>
      </c>
      <c r="H2409" s="4">
        <v>0.47000534080011802</v>
      </c>
      <c r="I2409" s="4">
        <v>1.38510603611703</v>
      </c>
      <c r="J2409" s="6">
        <v>4.2909943156658401E-3</v>
      </c>
      <c r="K2409" s="6">
        <v>1.30195047041178E-2</v>
      </c>
      <c r="L2409" s="11">
        <v>124394.706400205</v>
      </c>
      <c r="M2409" s="9">
        <v>172299.85869592999</v>
      </c>
      <c r="N2409" t="s">
        <v>16</v>
      </c>
      <c r="O2409" t="s">
        <v>26</v>
      </c>
      <c r="P2409" t="s">
        <v>2420</v>
      </c>
      <c r="Q2409" s="2">
        <v>124395</v>
      </c>
      <c r="R2409" s="2">
        <v>172300</v>
      </c>
      <c r="S2409" s="2">
        <v>148347.5</v>
      </c>
      <c r="T2409" s="4">
        <v>0.46999420339477699</v>
      </c>
      <c r="U2409" s="4">
        <v>1.3851039028899801</v>
      </c>
      <c r="V2409" s="16">
        <v>0.95149838181811497</v>
      </c>
      <c r="W2409" s="6">
        <v>0.33535209851074899</v>
      </c>
      <c r="X2409" s="6">
        <v>0.81058058402292699</v>
      </c>
      <c r="Y2409" t="s">
        <v>36</v>
      </c>
      <c r="Z2409">
        <v>1</v>
      </c>
    </row>
    <row r="2410" spans="1:26">
      <c r="A2410" s="13">
        <v>85160.829637265997</v>
      </c>
      <c r="B2410" s="13">
        <v>81757.257604219005</v>
      </c>
      <c r="C2410" s="13">
        <v>157371.645918272</v>
      </c>
      <c r="D2410" s="15">
        <v>184947.828143808</v>
      </c>
      <c r="E2410" s="15">
        <v>194067.857405205</v>
      </c>
      <c r="F2410" s="15">
        <v>210760.67297841399</v>
      </c>
      <c r="G2410" s="15">
        <v>224098.895315498</v>
      </c>
      <c r="H2410" s="4">
        <v>0.91249590291168803</v>
      </c>
      <c r="I2410" s="4">
        <v>1.8822872819149199</v>
      </c>
      <c r="J2410" s="6">
        <v>2.2814689158134999E-4</v>
      </c>
      <c r="K2410" s="6">
        <v>1.0463215967823E-3</v>
      </c>
      <c r="L2410" s="11">
        <v>108096.57771991901</v>
      </c>
      <c r="M2410" s="9">
        <v>203468.81346073101</v>
      </c>
      <c r="N2410" t="s">
        <v>16</v>
      </c>
      <c r="O2410" t="s">
        <v>17</v>
      </c>
      <c r="P2410" t="s">
        <v>2421</v>
      </c>
      <c r="Q2410" s="2">
        <v>108097</v>
      </c>
      <c r="R2410" s="2">
        <v>203469</v>
      </c>
      <c r="S2410" s="2">
        <v>155783</v>
      </c>
      <c r="T2410" s="4">
        <v>0.91248252129755303</v>
      </c>
      <c r="U2410" s="4">
        <v>1.8822816544399901</v>
      </c>
      <c r="V2410" s="16">
        <v>2.1360106278764102</v>
      </c>
      <c r="W2410" s="6">
        <v>3.95982337658871E-2</v>
      </c>
      <c r="X2410" s="6">
        <v>0.33392191869209498</v>
      </c>
      <c r="Y2410" t="s">
        <v>36</v>
      </c>
      <c r="Z2410">
        <v>1</v>
      </c>
    </row>
    <row r="2411" spans="1:26">
      <c r="A2411" s="13">
        <v>61383.485481531599</v>
      </c>
      <c r="B2411" s="13">
        <v>58577.238787740498</v>
      </c>
      <c r="C2411" s="13">
        <v>78696.9365711922</v>
      </c>
      <c r="D2411" s="15">
        <v>53158.351078332897</v>
      </c>
      <c r="E2411" s="15">
        <v>52414.608399591903</v>
      </c>
      <c r="F2411" s="15">
        <v>77373.010841219802</v>
      </c>
      <c r="G2411" s="15">
        <v>69568.972018606204</v>
      </c>
      <c r="H2411" s="4">
        <v>-6.8927755965756302E-2</v>
      </c>
      <c r="I2411" s="4">
        <v>-1.0489552763429499</v>
      </c>
      <c r="J2411" s="6">
        <v>0.71379445500567396</v>
      </c>
      <c r="K2411" s="6">
        <v>0.79441762650598002</v>
      </c>
      <c r="L2411" s="11">
        <v>66219.220280154797</v>
      </c>
      <c r="M2411" s="9">
        <v>63128.735584437702</v>
      </c>
      <c r="N2411" t="s">
        <v>35</v>
      </c>
      <c r="O2411" t="s">
        <v>36</v>
      </c>
      <c r="P2411" t="s">
        <v>2422</v>
      </c>
      <c r="Q2411" s="2">
        <v>66219</v>
      </c>
      <c r="R2411" s="2">
        <v>63129</v>
      </c>
      <c r="S2411" s="2">
        <v>64674</v>
      </c>
      <c r="T2411" s="4">
        <v>-6.8942326020837802E-2</v>
      </c>
      <c r="U2411" s="4">
        <v>-1.04894739343249</v>
      </c>
      <c r="V2411" s="16">
        <v>-0.22725037047052901</v>
      </c>
      <c r="W2411" s="6">
        <v>0.76863425647778505</v>
      </c>
      <c r="X2411" s="6">
        <v>0.91299522965798596</v>
      </c>
      <c r="Y2411" t="s">
        <v>36</v>
      </c>
      <c r="Z2411">
        <v>1</v>
      </c>
    </row>
    <row r="2412" spans="1:26">
      <c r="A2412" s="13">
        <v>74269.410117272098</v>
      </c>
      <c r="B2412" s="13">
        <v>74376.432193027693</v>
      </c>
      <c r="C2412" s="13">
        <v>79843.088214548494</v>
      </c>
      <c r="D2412" s="15">
        <v>58879.014403610301</v>
      </c>
      <c r="E2412" s="15">
        <v>65652.140589339397</v>
      </c>
      <c r="F2412" s="15">
        <v>47302.252396165903</v>
      </c>
      <c r="G2412" s="15">
        <v>46329.7269011385</v>
      </c>
      <c r="H2412" s="4">
        <v>-0.48178069263280798</v>
      </c>
      <c r="I2412" s="4">
        <v>-1.3964408256123699</v>
      </c>
      <c r="J2412" s="6">
        <v>2.24828160805072E-3</v>
      </c>
      <c r="K2412" s="6">
        <v>7.4682571973700698E-3</v>
      </c>
      <c r="L2412" s="11">
        <v>76162.976841616095</v>
      </c>
      <c r="M2412" s="9">
        <v>54540.783572563501</v>
      </c>
      <c r="N2412" t="s">
        <v>35</v>
      </c>
      <c r="O2412" t="s">
        <v>17</v>
      </c>
      <c r="P2412" t="s">
        <v>2423</v>
      </c>
      <c r="Q2412" s="2">
        <v>76163</v>
      </c>
      <c r="R2412" s="2">
        <v>54541</v>
      </c>
      <c r="S2412" s="2">
        <v>65352</v>
      </c>
      <c r="T2412" s="4">
        <v>-0.48174915431042797</v>
      </c>
      <c r="U2412" s="4">
        <v>-1.39643570891622</v>
      </c>
      <c r="V2412" s="16">
        <v>-1.24394069179309</v>
      </c>
      <c r="W2412" s="6">
        <v>0.21734629855465601</v>
      </c>
      <c r="X2412" s="6">
        <v>0.71979628142594998</v>
      </c>
      <c r="Y2412" t="s">
        <v>36</v>
      </c>
      <c r="Z2412">
        <v>1</v>
      </c>
    </row>
    <row r="2413" spans="1:26">
      <c r="A2413" s="13">
        <v>96745.915599404398</v>
      </c>
      <c r="B2413" s="13">
        <v>95935.633826423902</v>
      </c>
      <c r="C2413" s="13">
        <v>109900.09362067599</v>
      </c>
      <c r="D2413" s="15">
        <v>82046.483708574102</v>
      </c>
      <c r="E2413" s="15">
        <v>81043.556318263494</v>
      </c>
      <c r="F2413" s="15">
        <v>89474.518043527496</v>
      </c>
      <c r="G2413" s="15">
        <v>88823.772168701806</v>
      </c>
      <c r="H2413" s="4">
        <v>-0.24093198036497601</v>
      </c>
      <c r="I2413" s="4">
        <v>-1.1817691320794399</v>
      </c>
      <c r="J2413" s="6">
        <v>4.6029151512812297E-2</v>
      </c>
      <c r="K2413" s="6">
        <v>9.3392535732388399E-2</v>
      </c>
      <c r="L2413" s="11">
        <v>100860.54768216801</v>
      </c>
      <c r="M2413" s="9">
        <v>85347.082559766699</v>
      </c>
      <c r="N2413" t="s">
        <v>35</v>
      </c>
      <c r="O2413" t="s">
        <v>21</v>
      </c>
      <c r="P2413" t="s">
        <v>2424</v>
      </c>
      <c r="Q2413" s="2">
        <v>100861</v>
      </c>
      <c r="R2413" s="2">
        <v>85347</v>
      </c>
      <c r="S2413" s="2">
        <v>93104</v>
      </c>
      <c r="T2413" s="4">
        <v>-0.24095608664236401</v>
      </c>
      <c r="U2413" s="4">
        <v>-1.1817755750055601</v>
      </c>
      <c r="V2413" s="16">
        <v>-0.81265761375568801</v>
      </c>
      <c r="W2413" s="6">
        <v>0.40366348690905401</v>
      </c>
      <c r="X2413" s="6">
        <v>0.82984785032675401</v>
      </c>
      <c r="Y2413" t="s">
        <v>36</v>
      </c>
      <c r="Z2413">
        <v>1</v>
      </c>
    </row>
    <row r="2414" spans="1:26">
      <c r="A2414" s="13">
        <v>15244.3905390321</v>
      </c>
      <c r="B2414" s="13">
        <v>14059.662685933399</v>
      </c>
      <c r="C2414" s="13">
        <v>15499.140013615901</v>
      </c>
      <c r="D2414" s="15">
        <v>21997.776229306</v>
      </c>
      <c r="E2414" s="15">
        <v>21673.084297289701</v>
      </c>
      <c r="F2414" s="15">
        <v>24789.788808659301</v>
      </c>
      <c r="G2414" s="15">
        <v>20520.293645030401</v>
      </c>
      <c r="H2414" s="4">
        <v>0.57487448114149997</v>
      </c>
      <c r="I2414" s="4">
        <v>1.4895301520103701</v>
      </c>
      <c r="J2414" s="6">
        <v>3.2603801390026197E-4</v>
      </c>
      <c r="K2414" s="6">
        <v>1.4332589365164E-3</v>
      </c>
      <c r="L2414" s="11">
        <v>14934.397746193799</v>
      </c>
      <c r="M2414" s="9">
        <v>22245.235745071299</v>
      </c>
      <c r="N2414" t="s">
        <v>16</v>
      </c>
      <c r="O2414" t="s">
        <v>17</v>
      </c>
      <c r="P2414" t="s">
        <v>2425</v>
      </c>
      <c r="Q2414" s="2">
        <v>14934</v>
      </c>
      <c r="R2414" s="2">
        <v>22245</v>
      </c>
      <c r="S2414" s="2">
        <v>18589.5</v>
      </c>
      <c r="T2414" s="4">
        <v>0.57488046236095702</v>
      </c>
      <c r="U2414" s="4">
        <v>1.48955403776617</v>
      </c>
      <c r="V2414" s="16">
        <v>1.30351847293728</v>
      </c>
      <c r="W2414" s="6">
        <v>0.197513881091187</v>
      </c>
      <c r="X2414" s="6">
        <v>0.70284069126139503</v>
      </c>
      <c r="Y2414" t="s">
        <v>36</v>
      </c>
      <c r="Z2414">
        <v>1</v>
      </c>
    </row>
    <row r="2415" spans="1:26">
      <c r="A2415" s="13">
        <v>78916.118901317299</v>
      </c>
      <c r="B2415" s="13">
        <v>89367.961828421598</v>
      </c>
      <c r="C2415" s="13">
        <v>90135.259379594499</v>
      </c>
      <c r="D2415" s="15">
        <v>71535.069138979394</v>
      </c>
      <c r="E2415" s="15">
        <v>65354.137524330101</v>
      </c>
      <c r="F2415" s="15">
        <v>76888.035505323904</v>
      </c>
      <c r="G2415" s="15">
        <v>72240.681080986295</v>
      </c>
      <c r="H2415" s="4">
        <v>-0.26863422327374198</v>
      </c>
      <c r="I2415" s="4">
        <v>-1.2046766728149001</v>
      </c>
      <c r="J2415" s="6">
        <v>2.9463275116052901E-2</v>
      </c>
      <c r="K2415" s="6">
        <v>6.5421355188522698E-2</v>
      </c>
      <c r="L2415" s="11">
        <v>86139.780036444499</v>
      </c>
      <c r="M2415" s="9">
        <v>71504.480812404901</v>
      </c>
      <c r="N2415" t="s">
        <v>35</v>
      </c>
      <c r="O2415" t="s">
        <v>21</v>
      </c>
      <c r="P2415" t="s">
        <v>2426</v>
      </c>
      <c r="Q2415" s="2">
        <v>86140</v>
      </c>
      <c r="R2415" s="2">
        <v>71504</v>
      </c>
      <c r="S2415" s="2">
        <v>78822</v>
      </c>
      <c r="T2415" s="4">
        <v>-0.26865937373421001</v>
      </c>
      <c r="U2415" s="4">
        <v>-1.20468784963078</v>
      </c>
      <c r="V2415" s="16">
        <v>-0.80160092323513898</v>
      </c>
      <c r="W2415" s="6">
        <v>0.409439960867303</v>
      </c>
      <c r="X2415" s="6">
        <v>0.82984785032675401</v>
      </c>
      <c r="Y2415" t="s">
        <v>36</v>
      </c>
      <c r="Z2415">
        <v>1</v>
      </c>
    </row>
    <row r="2416" spans="1:26">
      <c r="A2416" s="13">
        <v>53993.796926882504</v>
      </c>
      <c r="B2416" s="13">
        <v>60696.241099915896</v>
      </c>
      <c r="C2416" s="13">
        <v>58944.665543739</v>
      </c>
      <c r="D2416" s="15">
        <v>59655.564020956503</v>
      </c>
      <c r="E2416" s="15">
        <v>58674.148027486597</v>
      </c>
      <c r="F2416" s="15">
        <v>62725.383125458698</v>
      </c>
      <c r="G2416" s="15">
        <v>68192.911180984505</v>
      </c>
      <c r="H2416" s="4">
        <v>0.106501493914853</v>
      </c>
      <c r="I2416" s="4">
        <v>1.07660508482524</v>
      </c>
      <c r="J2416" s="6">
        <v>0.38552520995907602</v>
      </c>
      <c r="K2416" s="6">
        <v>0.50563348570278299</v>
      </c>
      <c r="L2416" s="11">
        <v>57878.234523512503</v>
      </c>
      <c r="M2416" s="9">
        <v>62312.0015887216</v>
      </c>
      <c r="N2416" t="s">
        <v>16</v>
      </c>
      <c r="O2416" t="s">
        <v>36</v>
      </c>
      <c r="P2416" t="s">
        <v>2427</v>
      </c>
      <c r="Q2416" s="2">
        <v>57878</v>
      </c>
      <c r="R2416" s="2">
        <v>62312</v>
      </c>
      <c r="S2416" s="2">
        <v>60095</v>
      </c>
      <c r="T2416" s="4">
        <v>0.10649495341222801</v>
      </c>
      <c r="U2416" s="4">
        <v>1.0766094198140901</v>
      </c>
      <c r="V2416" s="16">
        <v>0.159630702200211</v>
      </c>
      <c r="W2416" s="6">
        <v>0.81678723350188198</v>
      </c>
      <c r="X2416" s="6">
        <v>0.91727596099380104</v>
      </c>
      <c r="Y2416" t="s">
        <v>36</v>
      </c>
      <c r="Z2416">
        <v>1</v>
      </c>
    </row>
    <row r="2417" spans="1:26">
      <c r="A2417" s="13">
        <v>60539.952832750801</v>
      </c>
      <c r="B2417" s="13">
        <v>54389.327158463799</v>
      </c>
      <c r="C2417" s="13">
        <v>61824.540667855101</v>
      </c>
      <c r="D2417" s="15">
        <v>59861.2644681846</v>
      </c>
      <c r="E2417" s="15">
        <v>66639.091334345707</v>
      </c>
      <c r="F2417" s="15">
        <v>57292.286791719402</v>
      </c>
      <c r="G2417" s="15">
        <v>50067.908241616897</v>
      </c>
      <c r="H2417" s="4">
        <v>-1.11471733690395E-2</v>
      </c>
      <c r="I2417" s="4">
        <v>-1.0077448292857401</v>
      </c>
      <c r="J2417" s="6">
        <v>0.93263030794518798</v>
      </c>
      <c r="K2417" s="6">
        <v>0.95543180280878504</v>
      </c>
      <c r="L2417" s="11">
        <v>58917.940219689903</v>
      </c>
      <c r="M2417" s="9">
        <v>58465.137708966598</v>
      </c>
      <c r="N2417" t="s">
        <v>35</v>
      </c>
      <c r="O2417" t="s">
        <v>36</v>
      </c>
      <c r="P2417" t="s">
        <v>2428</v>
      </c>
      <c r="Q2417" s="2">
        <v>58918</v>
      </c>
      <c r="R2417" s="2">
        <v>58465</v>
      </c>
      <c r="S2417" s="2">
        <v>58691.5</v>
      </c>
      <c r="T2417" s="4">
        <v>-1.11352427178512E-2</v>
      </c>
      <c r="U2417" s="4">
        <v>-1.00774822543402</v>
      </c>
      <c r="V2417" s="16">
        <v>-0.10880320833550799</v>
      </c>
      <c r="W2417" s="6">
        <v>0.85345418277248097</v>
      </c>
      <c r="X2417" s="6">
        <v>0.91956696270837501</v>
      </c>
      <c r="Y2417" t="s">
        <v>36</v>
      </c>
      <c r="Z2417">
        <v>1</v>
      </c>
    </row>
    <row r="2418" spans="1:26">
      <c r="A2418" s="13">
        <v>8111.6154814736401</v>
      </c>
      <c r="B2418" s="13">
        <v>8700.3984184171495</v>
      </c>
      <c r="C2418" s="13">
        <v>6548.3335036950402</v>
      </c>
      <c r="D2418" s="15">
        <v>8792.7812471923207</v>
      </c>
      <c r="E2418" s="15">
        <v>5701.89032802564</v>
      </c>
      <c r="F2418" s="15">
        <v>7800.7825254951404</v>
      </c>
      <c r="G2418" s="15">
        <v>8093.5294846820898</v>
      </c>
      <c r="H2418" s="4">
        <v>-3.5516779304953797E-2</v>
      </c>
      <c r="I2418" s="4">
        <v>-1.0249480632980701</v>
      </c>
      <c r="J2418" s="6">
        <v>0.87273441095068305</v>
      </c>
      <c r="K2418" s="6">
        <v>0.91253493116627604</v>
      </c>
      <c r="L2418" s="11">
        <v>7786.7824678619399</v>
      </c>
      <c r="M2418" s="9">
        <v>7597.2458963487998</v>
      </c>
      <c r="N2418" t="s">
        <v>35</v>
      </c>
      <c r="O2418" t="s">
        <v>36</v>
      </c>
      <c r="P2418" t="s">
        <v>2429</v>
      </c>
      <c r="Q2418" s="2">
        <v>7787</v>
      </c>
      <c r="R2418" s="2">
        <v>7597</v>
      </c>
      <c r="S2418" s="2">
        <v>7692</v>
      </c>
      <c r="T2418" s="4">
        <v>-3.5637805024048702E-2</v>
      </c>
      <c r="U2418" s="4">
        <v>-1.0250098723180201</v>
      </c>
      <c r="V2418" s="16">
        <v>-0.14243390723982899</v>
      </c>
      <c r="W2418" s="6">
        <v>0.82915240375263199</v>
      </c>
      <c r="X2418" s="6">
        <v>0.91827708930680996</v>
      </c>
      <c r="Y2418" t="s">
        <v>36</v>
      </c>
      <c r="Z2418">
        <v>1</v>
      </c>
    </row>
    <row r="2419" spans="1:26">
      <c r="A2419" s="13">
        <v>2983.6220795454101</v>
      </c>
      <c r="B2419" s="13">
        <v>3426.22362198571</v>
      </c>
      <c r="C2419" s="13">
        <v>3293.4947728147399</v>
      </c>
      <c r="D2419" s="15">
        <v>1525.10449927076</v>
      </c>
      <c r="E2419" s="15">
        <v>1436.90586791642</v>
      </c>
      <c r="F2419" s="15">
        <v>2334.5157088761898</v>
      </c>
      <c r="G2419" s="15">
        <v>5305.2221336502798</v>
      </c>
      <c r="H2419" s="4">
        <v>-0.28705317712834899</v>
      </c>
      <c r="I2419" s="4">
        <v>-1.22034470572257</v>
      </c>
      <c r="J2419" s="6">
        <v>0.54122348849100099</v>
      </c>
      <c r="K2419" s="6">
        <v>0.65494359891323395</v>
      </c>
      <c r="L2419" s="11">
        <v>3234.44682478196</v>
      </c>
      <c r="M2419" s="9">
        <v>2650.43705242841</v>
      </c>
      <c r="N2419" t="s">
        <v>35</v>
      </c>
      <c r="O2419" t="s">
        <v>36</v>
      </c>
      <c r="P2419" t="s">
        <v>2430</v>
      </c>
      <c r="Q2419" s="2">
        <v>3234</v>
      </c>
      <c r="R2419" s="2">
        <v>2650</v>
      </c>
      <c r="S2419" s="2">
        <v>2942</v>
      </c>
      <c r="T2419" s="4">
        <v>-0.287327319135737</v>
      </c>
      <c r="U2419" s="4">
        <v>-1.2203773584905599</v>
      </c>
      <c r="V2419" s="16">
        <v>-0.42074747455533401</v>
      </c>
      <c r="W2419" s="6">
        <v>0.63624231994299696</v>
      </c>
      <c r="X2419" s="6">
        <v>0.88048051429129304</v>
      </c>
      <c r="Y2419" t="s">
        <v>36</v>
      </c>
      <c r="Z2419">
        <v>1</v>
      </c>
    </row>
    <row r="2420" spans="1:26">
      <c r="A2420" s="13">
        <v>23032.295014171599</v>
      </c>
      <c r="B2420" s="13">
        <v>20424.217881991299</v>
      </c>
      <c r="C2420" s="13">
        <v>22816.7287518064</v>
      </c>
      <c r="D2420" s="15">
        <v>34934.995481300401</v>
      </c>
      <c r="E2420" s="15">
        <v>41416.524985508797</v>
      </c>
      <c r="F2420" s="15">
        <v>44823.616658226303</v>
      </c>
      <c r="G2420" s="15">
        <v>45372.816808066302</v>
      </c>
      <c r="H2420" s="4">
        <v>0.91442900014266904</v>
      </c>
      <c r="I2420" s="4">
        <v>1.8847873190409099</v>
      </c>
      <c r="J2420" s="6">
        <v>3.3732579815895798E-9</v>
      </c>
      <c r="K2420" s="6">
        <v>5.0864641564817399E-8</v>
      </c>
      <c r="L2420" s="11">
        <v>22091.080549323098</v>
      </c>
      <c r="M2420" s="9">
        <v>41636.988483275498</v>
      </c>
      <c r="N2420" t="s">
        <v>16</v>
      </c>
      <c r="O2420" t="s">
        <v>17</v>
      </c>
      <c r="P2420" t="s">
        <v>2431</v>
      </c>
      <c r="Q2420" s="2">
        <v>22091</v>
      </c>
      <c r="R2420" s="2">
        <v>41637</v>
      </c>
      <c r="S2420" s="2">
        <v>31864</v>
      </c>
      <c r="T2420" s="4">
        <v>0.91440739724245301</v>
      </c>
      <c r="U2420" s="4">
        <v>1.8847947127789499</v>
      </c>
      <c r="V2420" s="16">
        <v>2.38133087046449</v>
      </c>
      <c r="W2420" s="6">
        <v>2.2336342700132999E-2</v>
      </c>
      <c r="X2420" s="6">
        <v>0.228694735135518</v>
      </c>
      <c r="Y2420" t="s">
        <v>36</v>
      </c>
      <c r="Z2420">
        <v>1</v>
      </c>
    </row>
    <row r="2421" spans="1:26">
      <c r="A2421" s="13">
        <v>73365.074607513205</v>
      </c>
      <c r="B2421" s="13">
        <v>79697.955162885395</v>
      </c>
      <c r="C2421" s="13">
        <v>88530.067238266696</v>
      </c>
      <c r="D2421" s="15">
        <v>101758.42893258799</v>
      </c>
      <c r="E2421" s="15">
        <v>105827.969645775</v>
      </c>
      <c r="F2421" s="15">
        <v>107850.96555886501</v>
      </c>
      <c r="G2421" s="15">
        <v>107201.06968092801</v>
      </c>
      <c r="H2421" s="4">
        <v>0.39181412951781502</v>
      </c>
      <c r="I2421" s="4">
        <v>1.3120359368225201</v>
      </c>
      <c r="J2421" s="6">
        <v>1.39047434466763E-3</v>
      </c>
      <c r="K2421" s="6">
        <v>4.9527561482219998E-3</v>
      </c>
      <c r="L2421" s="11">
        <v>80531.032336221804</v>
      </c>
      <c r="M2421" s="9">
        <v>105659.608454539</v>
      </c>
      <c r="N2421" t="s">
        <v>16</v>
      </c>
      <c r="O2421" t="s">
        <v>17</v>
      </c>
      <c r="P2421" t="s">
        <v>2432</v>
      </c>
      <c r="Q2421" s="2">
        <v>80531</v>
      </c>
      <c r="R2421" s="2">
        <v>105660</v>
      </c>
      <c r="S2421" s="2">
        <v>93095.5</v>
      </c>
      <c r="T2421" s="4">
        <v>0.39181316160573498</v>
      </c>
      <c r="U2421" s="4">
        <v>1.31204132570066</v>
      </c>
      <c r="V2421" s="16">
        <v>0.72175415609163496</v>
      </c>
      <c r="W2421" s="6">
        <v>0.45259326725369098</v>
      </c>
      <c r="X2421" s="6">
        <v>0.84949574024470997</v>
      </c>
      <c r="Y2421" t="s">
        <v>36</v>
      </c>
      <c r="Z2421">
        <v>1</v>
      </c>
    </row>
    <row r="2422" spans="1:26">
      <c r="A2422" s="13">
        <v>30983.767749125502</v>
      </c>
      <c r="B2422" s="13">
        <v>33248.710826371702</v>
      </c>
      <c r="C2422" s="13">
        <v>26005.852211398102</v>
      </c>
      <c r="D2422" s="15">
        <v>19584.143171002801</v>
      </c>
      <c r="E2422" s="15">
        <v>16784.063715898501</v>
      </c>
      <c r="F2422" s="15">
        <v>11110.967954935501</v>
      </c>
      <c r="G2422" s="15">
        <v>14335.558558188801</v>
      </c>
      <c r="H2422" s="4">
        <v>-0.96086745476276103</v>
      </c>
      <c r="I2422" s="4">
        <v>-1.9464255164526401</v>
      </c>
      <c r="J2422" s="6">
        <v>1.4262501595113099E-5</v>
      </c>
      <c r="K2422" s="6">
        <v>9.4249944139817906E-5</v>
      </c>
      <c r="L2422" s="11">
        <v>30079.443595631699</v>
      </c>
      <c r="M2422" s="9">
        <v>15453.6833500064</v>
      </c>
      <c r="N2422" t="s">
        <v>35</v>
      </c>
      <c r="O2422" t="s">
        <v>17</v>
      </c>
      <c r="P2422" t="s">
        <v>2433</v>
      </c>
      <c r="Q2422" s="2">
        <v>30079</v>
      </c>
      <c r="R2422" s="2">
        <v>15454</v>
      </c>
      <c r="S2422" s="2">
        <v>22766.5</v>
      </c>
      <c r="T2422" s="4">
        <v>-0.960776301216138</v>
      </c>
      <c r="U2422" s="4">
        <v>-1.94635693024459</v>
      </c>
      <c r="V2422" s="16">
        <v>-2.05821289166082</v>
      </c>
      <c r="W2422" s="6">
        <v>4.7030204236509297E-2</v>
      </c>
      <c r="X2422" s="6">
        <v>0.37264696860011198</v>
      </c>
      <c r="Y2422" t="s">
        <v>36</v>
      </c>
      <c r="Z2422">
        <v>1</v>
      </c>
    </row>
    <row r="2423" spans="1:26">
      <c r="A2423" s="13">
        <v>52782.021598938598</v>
      </c>
      <c r="B2423" s="13">
        <v>53635.873616116398</v>
      </c>
      <c r="C2423" s="13">
        <v>82237.830012387407</v>
      </c>
      <c r="D2423" s="15">
        <v>74603.535573665402</v>
      </c>
      <c r="E2423" s="15">
        <v>87220.4812350664</v>
      </c>
      <c r="F2423" s="15">
        <v>95803.217415017905</v>
      </c>
      <c r="G2423" s="15">
        <v>109500.870408815</v>
      </c>
      <c r="H2423" s="4">
        <v>0.54550832940768401</v>
      </c>
      <c r="I2423" s="4">
        <v>1.4595161537900201</v>
      </c>
      <c r="J2423" s="6">
        <v>9.58133993383967E-3</v>
      </c>
      <c r="K2423" s="6">
        <v>2.5591383526992001E-2</v>
      </c>
      <c r="L2423" s="11">
        <v>62885.241742480801</v>
      </c>
      <c r="M2423" s="9">
        <v>91782.026158141307</v>
      </c>
      <c r="N2423" t="s">
        <v>16</v>
      </c>
      <c r="O2423" t="s">
        <v>26</v>
      </c>
      <c r="P2423" t="s">
        <v>2434</v>
      </c>
      <c r="Q2423" s="2">
        <v>62885</v>
      </c>
      <c r="R2423" s="2">
        <v>91782</v>
      </c>
      <c r="S2423" s="2">
        <v>77333.5</v>
      </c>
      <c r="T2423" s="4">
        <v>0.54549531336853596</v>
      </c>
      <c r="U2423" s="4">
        <v>1.4595213484932801</v>
      </c>
      <c r="V2423" s="16">
        <v>1.16684995019166</v>
      </c>
      <c r="W2423" s="6">
        <v>0.24508072414878701</v>
      </c>
      <c r="X2423" s="6">
        <v>0.75279116257059697</v>
      </c>
      <c r="Y2423" t="s">
        <v>36</v>
      </c>
      <c r="Z2423">
        <v>1</v>
      </c>
    </row>
    <row r="2424" spans="1:26">
      <c r="A2424" s="13">
        <v>41257.738497778199</v>
      </c>
      <c r="B2424" s="13">
        <v>35155.675666247203</v>
      </c>
      <c r="C2424" s="13">
        <v>28877.029726078999</v>
      </c>
      <c r="D2424" s="15">
        <v>352116.564970101</v>
      </c>
      <c r="E2424" s="15">
        <v>357439.92385174701</v>
      </c>
      <c r="F2424" s="15">
        <v>50040.532948370499</v>
      </c>
      <c r="G2424" s="15">
        <v>45345.677551224901</v>
      </c>
      <c r="H2424" s="4">
        <v>2.5194673900905098</v>
      </c>
      <c r="I2424" s="4">
        <v>5.7337304525109003</v>
      </c>
      <c r="J2424" s="6">
        <v>1.48890851137183E-3</v>
      </c>
      <c r="K2424" s="6">
        <v>5.2619380345072702E-3</v>
      </c>
      <c r="L2424" s="11">
        <v>35096.814630034802</v>
      </c>
      <c r="M2424" s="9">
        <v>201235.67483036101</v>
      </c>
      <c r="N2424" t="s">
        <v>16</v>
      </c>
      <c r="O2424" t="s">
        <v>17</v>
      </c>
      <c r="P2424" t="s">
        <v>2435</v>
      </c>
      <c r="Q2424" s="2">
        <v>35097</v>
      </c>
      <c r="R2424" s="2">
        <v>201236</v>
      </c>
      <c r="S2424" s="2">
        <v>118166.5</v>
      </c>
      <c r="T2424" s="4">
        <v>2.51946879523793</v>
      </c>
      <c r="U2424" s="4">
        <v>5.7337094338547399</v>
      </c>
      <c r="V2424" s="16">
        <v>6.0996007305110398</v>
      </c>
      <c r="W2424" s="6">
        <v>1.0627601687573901E-8</v>
      </c>
      <c r="X2424" s="6">
        <v>9.1177493098910103E-7</v>
      </c>
      <c r="Y2424" t="s">
        <v>17</v>
      </c>
      <c r="Z2424">
        <v>1</v>
      </c>
    </row>
    <row r="2425" spans="1:26">
      <c r="A2425" s="13">
        <v>31415.382424237599</v>
      </c>
      <c r="B2425" s="13">
        <v>27453.706122251999</v>
      </c>
      <c r="C2425" s="13">
        <v>34649.343187940103</v>
      </c>
      <c r="D2425" s="15">
        <v>30724.830706378099</v>
      </c>
      <c r="E2425" s="15">
        <v>33135.875461263597</v>
      </c>
      <c r="F2425" s="15">
        <v>29861.4412599856</v>
      </c>
      <c r="G2425" s="15">
        <v>29476.248402670401</v>
      </c>
      <c r="H2425" s="4">
        <v>-1.7368462523923201E-2</v>
      </c>
      <c r="I2425" s="4">
        <v>-1.0121174181872601</v>
      </c>
      <c r="J2425" s="6">
        <v>0.90091653904937297</v>
      </c>
      <c r="K2425" s="6">
        <v>0.934070573408609</v>
      </c>
      <c r="L2425" s="11">
        <v>31172.810578143199</v>
      </c>
      <c r="M2425" s="9">
        <v>30799.598957574399</v>
      </c>
      <c r="N2425" t="s">
        <v>35</v>
      </c>
      <c r="O2425" t="s">
        <v>36</v>
      </c>
      <c r="P2425" t="s">
        <v>2436</v>
      </c>
      <c r="Q2425" s="2">
        <v>31173</v>
      </c>
      <c r="R2425" s="2">
        <v>30800</v>
      </c>
      <c r="S2425" s="2">
        <v>30986.5</v>
      </c>
      <c r="T2425" s="4">
        <v>-1.7366651552079001E-2</v>
      </c>
      <c r="U2425" s="4">
        <v>-1.01211038961038</v>
      </c>
      <c r="V2425" s="16">
        <v>5.1523038410292599E-2</v>
      </c>
      <c r="W2425" s="6">
        <v>0.89515490527361796</v>
      </c>
      <c r="X2425" s="6">
        <v>0.92728429286324299</v>
      </c>
      <c r="Y2425" t="s">
        <v>36</v>
      </c>
      <c r="Z2425">
        <v>1</v>
      </c>
    </row>
    <row r="2426" spans="1:26">
      <c r="A2426" s="13">
        <v>17473.543315454801</v>
      </c>
      <c r="B2426" s="13">
        <v>13971.8283932007</v>
      </c>
      <c r="C2426" s="13">
        <v>15798.724338607801</v>
      </c>
      <c r="D2426" s="15">
        <v>10725.6351536903</v>
      </c>
      <c r="E2426" s="15">
        <v>10120.3021087337</v>
      </c>
      <c r="F2426" s="15">
        <v>4295.0056280402096</v>
      </c>
      <c r="G2426" s="15">
        <v>3396.4277358098302</v>
      </c>
      <c r="H2426" s="4">
        <v>-1.14238887150577</v>
      </c>
      <c r="I2426" s="4">
        <v>-2.2073557121980101</v>
      </c>
      <c r="J2426" s="6">
        <v>5.8428184229049104E-3</v>
      </c>
      <c r="K2426" s="6">
        <v>1.70321408742676E-2</v>
      </c>
      <c r="L2426" s="11">
        <v>15748.032015754399</v>
      </c>
      <c r="M2426" s="9">
        <v>7134.3426565685204</v>
      </c>
      <c r="N2426" t="s">
        <v>35</v>
      </c>
      <c r="O2426" t="s">
        <v>26</v>
      </c>
      <c r="P2426" t="s">
        <v>2437</v>
      </c>
      <c r="Q2426" s="2">
        <v>15748</v>
      </c>
      <c r="R2426" s="2">
        <v>7134</v>
      </c>
      <c r="S2426" s="2">
        <v>11441</v>
      </c>
      <c r="T2426" s="4">
        <v>-1.14238549669222</v>
      </c>
      <c r="U2426" s="4">
        <v>-2.2074572469862601</v>
      </c>
      <c r="V2426" s="16">
        <v>-2.6589818833326699</v>
      </c>
      <c r="W2426" s="6">
        <v>1.10486193756402E-2</v>
      </c>
      <c r="X2426" s="6">
        <v>0.14739391424446599</v>
      </c>
      <c r="Y2426" t="s">
        <v>36</v>
      </c>
      <c r="Z2426">
        <v>1</v>
      </c>
    </row>
    <row r="2427" spans="1:26">
      <c r="A2427" s="13">
        <v>56322.289588847001</v>
      </c>
      <c r="B2427" s="13">
        <v>57055.235183982397</v>
      </c>
      <c r="C2427" s="13">
        <v>57326.9101887824</v>
      </c>
      <c r="D2427" s="15">
        <v>67654.755377067806</v>
      </c>
      <c r="E2427" s="15">
        <v>59003.131609155302</v>
      </c>
      <c r="F2427" s="15">
        <v>58431.521307172901</v>
      </c>
      <c r="G2427" s="15">
        <v>58507.211961610803</v>
      </c>
      <c r="H2427" s="4">
        <v>9.7954461199240006E-2</v>
      </c>
      <c r="I2427" s="4">
        <v>1.07025611392194</v>
      </c>
      <c r="J2427" s="6">
        <v>0.41170838444757601</v>
      </c>
      <c r="K2427" s="6">
        <v>0.53216930164639098</v>
      </c>
      <c r="L2427" s="11">
        <v>56901.478320537302</v>
      </c>
      <c r="M2427" s="9">
        <v>60899.155063751699</v>
      </c>
      <c r="N2427" t="s">
        <v>16</v>
      </c>
      <c r="O2427" t="s">
        <v>36</v>
      </c>
      <c r="P2427" t="s">
        <v>2438</v>
      </c>
      <c r="Q2427" s="2">
        <v>56901</v>
      </c>
      <c r="R2427" s="2">
        <v>60899</v>
      </c>
      <c r="S2427" s="2">
        <v>58900</v>
      </c>
      <c r="T2427" s="4">
        <v>9.7964531132678001E-2</v>
      </c>
      <c r="U2427" s="4">
        <v>1.0702623855468201</v>
      </c>
      <c r="V2427" s="16">
        <v>0.14471267530135501</v>
      </c>
      <c r="W2427" s="6">
        <v>0.82751137433810196</v>
      </c>
      <c r="X2427" s="6">
        <v>0.91827708930680996</v>
      </c>
      <c r="Y2427" t="s">
        <v>36</v>
      </c>
      <c r="Z2427">
        <v>1</v>
      </c>
    </row>
    <row r="2428" spans="1:26">
      <c r="A2428" s="13">
        <v>18941.375762165699</v>
      </c>
      <c r="B2428" s="13">
        <v>19269.334173639301</v>
      </c>
      <c r="C2428" s="13">
        <v>20949.641926372598</v>
      </c>
      <c r="D2428" s="15">
        <v>20509.186602324298</v>
      </c>
      <c r="E2428" s="15">
        <v>16629.161132601501</v>
      </c>
      <c r="F2428" s="15">
        <v>19353.2610456566</v>
      </c>
      <c r="G2428" s="15">
        <v>18649.695238299999</v>
      </c>
      <c r="H2428" s="4">
        <v>-7.00212651818585E-2</v>
      </c>
      <c r="I2428" s="4">
        <v>-1.04976178121354</v>
      </c>
      <c r="J2428" s="6">
        <v>0.65671901340547501</v>
      </c>
      <c r="K2428" s="6">
        <v>0.751348265277473</v>
      </c>
      <c r="L2428" s="11">
        <v>19720.117287392499</v>
      </c>
      <c r="M2428" s="9">
        <v>18785.326004720599</v>
      </c>
      <c r="N2428" t="s">
        <v>35</v>
      </c>
      <c r="O2428" t="s">
        <v>36</v>
      </c>
      <c r="P2428" t="s">
        <v>2439</v>
      </c>
      <c r="Q2428" s="2">
        <v>19720</v>
      </c>
      <c r="R2428" s="2">
        <v>18785</v>
      </c>
      <c r="S2428" s="2">
        <v>19252.5</v>
      </c>
      <c r="T2428" s="4">
        <v>-7.0078435736140504E-2</v>
      </c>
      <c r="U2428" s="4">
        <v>-1.0497737556561</v>
      </c>
      <c r="V2428" s="16">
        <v>-0.27274439832229602</v>
      </c>
      <c r="W2428" s="6">
        <v>0.73672026984643102</v>
      </c>
      <c r="X2428" s="6">
        <v>0.90763061717153803</v>
      </c>
      <c r="Y2428" t="s">
        <v>36</v>
      </c>
      <c r="Z2428">
        <v>1</v>
      </c>
    </row>
    <row r="2429" spans="1:26">
      <c r="A2429" s="13">
        <v>936.02150773339201</v>
      </c>
      <c r="B2429" s="13">
        <v>459.07142061054299</v>
      </c>
      <c r="C2429" s="13">
        <v>831.10490159057497</v>
      </c>
      <c r="D2429" s="15">
        <v>1265.8489060188299</v>
      </c>
      <c r="E2429" s="15">
        <v>1047.43651562696</v>
      </c>
      <c r="F2429" s="15">
        <v>959.65638400152898</v>
      </c>
      <c r="G2429" s="15">
        <v>712.65678150019903</v>
      </c>
      <c r="H2429" s="4">
        <v>0.42531917160287402</v>
      </c>
      <c r="I2429" s="4">
        <v>1.3427373345560101</v>
      </c>
      <c r="J2429" s="6">
        <v>0.26285276903315102</v>
      </c>
      <c r="K2429" s="6">
        <v>0.37637111390922501</v>
      </c>
      <c r="L2429" s="11">
        <v>742.06594331150302</v>
      </c>
      <c r="M2429" s="9">
        <v>996.39964678687898</v>
      </c>
      <c r="N2429" t="s">
        <v>16</v>
      </c>
      <c r="O2429" t="s">
        <v>36</v>
      </c>
      <c r="P2429" t="s">
        <v>2440</v>
      </c>
      <c r="Q2429" s="2">
        <v>742</v>
      </c>
      <c r="R2429" s="2">
        <v>996</v>
      </c>
      <c r="S2429" s="2">
        <v>869</v>
      </c>
      <c r="T2429" s="4">
        <v>0.424726555447277</v>
      </c>
      <c r="U2429" s="4">
        <v>1.3423180592991899</v>
      </c>
      <c r="V2429" s="16">
        <v>0.70337133966440402</v>
      </c>
      <c r="W2429" s="6">
        <v>0.46288024225319202</v>
      </c>
      <c r="X2429" s="6">
        <v>0.85082379870852798</v>
      </c>
      <c r="Y2429" t="s">
        <v>36</v>
      </c>
      <c r="Z2429">
        <v>1</v>
      </c>
    </row>
    <row r="2430" spans="1:26">
      <c r="A2430" s="13">
        <v>5620.41093801853</v>
      </c>
      <c r="B2430" s="13">
        <v>4903.62387396553</v>
      </c>
      <c r="C2430" s="13">
        <v>6817.9593961877999</v>
      </c>
      <c r="D2430" s="15">
        <v>4245.4624848016101</v>
      </c>
      <c r="E2430" s="15">
        <v>4931.8031996351101</v>
      </c>
      <c r="F2430" s="15">
        <v>6201.7364887440899</v>
      </c>
      <c r="G2430" s="15">
        <v>5194.65479096337</v>
      </c>
      <c r="H2430" s="4">
        <v>-0.16839117456773101</v>
      </c>
      <c r="I2430" s="4">
        <v>-1.1238963974429701</v>
      </c>
      <c r="J2430" s="6">
        <v>0.49048069132963001</v>
      </c>
      <c r="K2430" s="6">
        <v>0.60903693272720105</v>
      </c>
      <c r="L2430" s="11">
        <v>5780.6647360572897</v>
      </c>
      <c r="M2430" s="9">
        <v>5143.41424103604</v>
      </c>
      <c r="N2430" t="s">
        <v>35</v>
      </c>
      <c r="O2430" t="s">
        <v>36</v>
      </c>
      <c r="P2430" t="s">
        <v>2441</v>
      </c>
      <c r="Q2430" s="2">
        <v>5781</v>
      </c>
      <c r="R2430" s="2">
        <v>5143</v>
      </c>
      <c r="S2430" s="2">
        <v>5462</v>
      </c>
      <c r="T2430" s="4">
        <v>-0.16870891866441901</v>
      </c>
      <c r="U2430" s="4">
        <v>-1.12405210966362</v>
      </c>
      <c r="V2430" s="16">
        <v>-0.244061543219733</v>
      </c>
      <c r="W2430" s="6">
        <v>0.75679224932301004</v>
      </c>
      <c r="X2430" s="6">
        <v>0.91225732379634095</v>
      </c>
      <c r="Y2430" t="s">
        <v>36</v>
      </c>
      <c r="Z2430">
        <v>1</v>
      </c>
    </row>
    <row r="2431" spans="1:26">
      <c r="A2431" s="13">
        <v>24895.774246402001</v>
      </c>
      <c r="B2431" s="13">
        <v>25257.8488039355</v>
      </c>
      <c r="C2431" s="13">
        <v>28859.634507208499</v>
      </c>
      <c r="D2431" s="15">
        <v>27904.665403257299</v>
      </c>
      <c r="E2431" s="15">
        <v>30692.840433266101</v>
      </c>
      <c r="F2431" s="15">
        <v>27537.2198388996</v>
      </c>
      <c r="G2431" s="15">
        <v>33883.8647452351</v>
      </c>
      <c r="H2431" s="4">
        <v>0.188080005986346</v>
      </c>
      <c r="I2431" s="4">
        <v>1.1392258159959501</v>
      </c>
      <c r="J2431" s="6">
        <v>0.21528626944909099</v>
      </c>
      <c r="K2431" s="6">
        <v>0.321288541899592</v>
      </c>
      <c r="L2431" s="11">
        <v>26337.752519181999</v>
      </c>
      <c r="M2431" s="9">
        <v>30004.6476051645</v>
      </c>
      <c r="N2431" t="s">
        <v>16</v>
      </c>
      <c r="O2431" t="s">
        <v>36</v>
      </c>
      <c r="P2431" t="s">
        <v>2442</v>
      </c>
      <c r="Q2431" s="2">
        <v>26338</v>
      </c>
      <c r="R2431" s="2">
        <v>30005</v>
      </c>
      <c r="S2431" s="2">
        <v>28171.5</v>
      </c>
      <c r="T2431" s="4">
        <v>0.18805713246665101</v>
      </c>
      <c r="U2431" s="4">
        <v>1.13922849115346</v>
      </c>
      <c r="V2431" s="16">
        <v>0.432875160422658</v>
      </c>
      <c r="W2431" s="6">
        <v>0.62826840950429896</v>
      </c>
      <c r="X2431" s="6">
        <v>0.88000289711062496</v>
      </c>
      <c r="Y2431" t="s">
        <v>36</v>
      </c>
      <c r="Z2431">
        <v>1</v>
      </c>
    </row>
    <row r="2432" spans="1:26">
      <c r="A2432" s="13">
        <v>128.45674854529599</v>
      </c>
      <c r="B2432" s="13">
        <v>102.930811796086</v>
      </c>
      <c r="C2432" s="13">
        <v>1925.07088833538</v>
      </c>
      <c r="D2432" s="15">
        <v>3274.16688191408</v>
      </c>
      <c r="E2432" s="15">
        <v>4591.0175163818303</v>
      </c>
      <c r="F2432" s="15">
        <v>1183.84309587793</v>
      </c>
      <c r="G2432" s="15">
        <v>1230.3129768071101</v>
      </c>
      <c r="H2432" s="4">
        <v>1.8380166370801501</v>
      </c>
      <c r="I2432" s="4">
        <v>3.5750771631915299</v>
      </c>
      <c r="J2432" s="6">
        <v>8.6810776807451501E-2</v>
      </c>
      <c r="K2432" s="6">
        <v>0.15527333766854001</v>
      </c>
      <c r="L2432" s="11">
        <v>718.81948289225295</v>
      </c>
      <c r="M2432" s="9">
        <v>2569.83511774524</v>
      </c>
      <c r="N2432" t="s">
        <v>16</v>
      </c>
      <c r="O2432" t="s">
        <v>36</v>
      </c>
      <c r="P2432" t="s">
        <v>2443</v>
      </c>
      <c r="Q2432" s="2">
        <v>719</v>
      </c>
      <c r="R2432" s="2">
        <v>2570</v>
      </c>
      <c r="S2432" s="2">
        <v>1644.5</v>
      </c>
      <c r="T2432" s="4">
        <v>1.83770468364194</v>
      </c>
      <c r="U2432" s="4">
        <v>3.5744089012517302</v>
      </c>
      <c r="V2432" s="16">
        <v>2.6957799711867301</v>
      </c>
      <c r="W2432" s="6">
        <v>1.00193756483002E-2</v>
      </c>
      <c r="X2432" s="6">
        <v>0.13621970826760099</v>
      </c>
      <c r="Y2432" t="s">
        <v>36</v>
      </c>
      <c r="Z2432">
        <v>1</v>
      </c>
    </row>
    <row r="2433" spans="1:26">
      <c r="A2433" s="13">
        <v>5604.99612819309</v>
      </c>
      <c r="B2433" s="13">
        <v>5484.8398579074301</v>
      </c>
      <c r="C2433" s="13">
        <v>5253.3560988911204</v>
      </c>
      <c r="D2433" s="15">
        <v>4568.01052335448</v>
      </c>
      <c r="E2433" s="15">
        <v>6100.2112565034904</v>
      </c>
      <c r="F2433" s="15">
        <v>6981.8147412935996</v>
      </c>
      <c r="G2433" s="15">
        <v>6541.5660564221398</v>
      </c>
      <c r="H2433" s="4">
        <v>0.150800517738995</v>
      </c>
      <c r="I2433" s="4">
        <v>1.1101687992667</v>
      </c>
      <c r="J2433" s="6">
        <v>0.52819888076899002</v>
      </c>
      <c r="K2433" s="6">
        <v>0.64230636136522401</v>
      </c>
      <c r="L2433" s="11">
        <v>5447.7306949972099</v>
      </c>
      <c r="M2433" s="9">
        <v>6047.9006443934304</v>
      </c>
      <c r="N2433" t="s">
        <v>16</v>
      </c>
      <c r="O2433" t="s">
        <v>36</v>
      </c>
      <c r="P2433" t="s">
        <v>2444</v>
      </c>
      <c r="Q2433" s="2">
        <v>5448</v>
      </c>
      <c r="R2433" s="2">
        <v>6048</v>
      </c>
      <c r="S2433" s="2">
        <v>5748</v>
      </c>
      <c r="T2433" s="4">
        <v>0.15073143620900101</v>
      </c>
      <c r="U2433" s="4">
        <v>1.1101321585902999</v>
      </c>
      <c r="V2433" s="16">
        <v>0.40479185422437602</v>
      </c>
      <c r="W2433" s="6">
        <v>0.64679750596405405</v>
      </c>
      <c r="X2433" s="6">
        <v>0.88232139651897301</v>
      </c>
      <c r="Y2433" t="s">
        <v>36</v>
      </c>
      <c r="Z2433">
        <v>1</v>
      </c>
    </row>
    <row r="2434" spans="1:26">
      <c r="A2434" s="13">
        <v>38646.640989014202</v>
      </c>
      <c r="B2434" s="13">
        <v>30078.441823052199</v>
      </c>
      <c r="C2434" s="13">
        <v>63816.2932285274</v>
      </c>
      <c r="D2434" s="15">
        <v>26153.1686957948</v>
      </c>
      <c r="E2434" s="15">
        <v>27379.400413409501</v>
      </c>
      <c r="F2434" s="15">
        <v>43910.856474158099</v>
      </c>
      <c r="G2434" s="15">
        <v>42220.642383828403</v>
      </c>
      <c r="H2434" s="4">
        <v>-0.339487190439483</v>
      </c>
      <c r="I2434" s="4">
        <v>-1.2653350091614599</v>
      </c>
      <c r="J2434" s="6">
        <v>0.25726683779943199</v>
      </c>
      <c r="K2434" s="6">
        <v>0.36911267272527198</v>
      </c>
      <c r="L2434" s="11">
        <v>44180.458680197997</v>
      </c>
      <c r="M2434" s="9">
        <v>34916.016991797696</v>
      </c>
      <c r="N2434" t="s">
        <v>35</v>
      </c>
      <c r="O2434" t="s">
        <v>36</v>
      </c>
      <c r="P2434" t="s">
        <v>2445</v>
      </c>
      <c r="Q2434" s="2">
        <v>44180</v>
      </c>
      <c r="R2434" s="2">
        <v>34916</v>
      </c>
      <c r="S2434" s="2">
        <v>39548</v>
      </c>
      <c r="T2434" s="4">
        <v>-0.33950512635536201</v>
      </c>
      <c r="U2434" s="4">
        <v>-1.26532248825753</v>
      </c>
      <c r="V2434" s="16">
        <v>-1.01490636031791</v>
      </c>
      <c r="W2434" s="6">
        <v>0.30679016137453202</v>
      </c>
      <c r="X2434" s="6">
        <v>0.79565081368685497</v>
      </c>
      <c r="Y2434" t="s">
        <v>36</v>
      </c>
      <c r="Z2434">
        <v>1</v>
      </c>
    </row>
    <row r="2435" spans="1:26">
      <c r="A2435" s="13">
        <v>150067.45554223299</v>
      </c>
      <c r="B2435" s="13">
        <v>146593.375954574</v>
      </c>
      <c r="C2435" s="13">
        <v>138362.537297009</v>
      </c>
      <c r="D2435" s="15">
        <v>208501.13793262601</v>
      </c>
      <c r="E2435" s="15">
        <v>209268.96424607799</v>
      </c>
      <c r="F2435" s="15">
        <v>199756.07933064501</v>
      </c>
      <c r="G2435" s="15">
        <v>211968.65266508199</v>
      </c>
      <c r="H2435" s="4">
        <v>0.51610014945609195</v>
      </c>
      <c r="I2435" s="4">
        <v>1.4300866809885899</v>
      </c>
      <c r="J2435" s="6">
        <v>1.3962369863244499E-5</v>
      </c>
      <c r="K2435" s="6">
        <v>9.2512320159127506E-5</v>
      </c>
      <c r="L2435" s="11">
        <v>145007.78959793801</v>
      </c>
      <c r="M2435" s="9">
        <v>207373.70854360799</v>
      </c>
      <c r="N2435" t="s">
        <v>16</v>
      </c>
      <c r="O2435" t="s">
        <v>17</v>
      </c>
      <c r="P2435" t="s">
        <v>2446</v>
      </c>
      <c r="Q2435" s="2">
        <v>145008</v>
      </c>
      <c r="R2435" s="2">
        <v>207374</v>
      </c>
      <c r="S2435" s="2">
        <v>176191</v>
      </c>
      <c r="T2435" s="4">
        <v>0.51610252921396704</v>
      </c>
      <c r="U2435" s="4">
        <v>1.4300866159108401</v>
      </c>
      <c r="V2435" s="16">
        <v>1.1624263427986801</v>
      </c>
      <c r="W2435" s="6">
        <v>0.246744290261941</v>
      </c>
      <c r="X2435" s="6">
        <v>0.75279116257059697</v>
      </c>
      <c r="Y2435" t="s">
        <v>36</v>
      </c>
      <c r="Z2435">
        <v>1</v>
      </c>
    </row>
    <row r="2436" spans="1:26">
      <c r="A2436" s="13">
        <v>138651.93248817499</v>
      </c>
      <c r="B2436" s="13">
        <v>139476.739626992</v>
      </c>
      <c r="C2436" s="13">
        <v>183517.62628168301</v>
      </c>
      <c r="D2436" s="15">
        <v>82014.837485923694</v>
      </c>
      <c r="E2436" s="15">
        <v>90585.555449355306</v>
      </c>
      <c r="F2436" s="15">
        <v>117668.284681494</v>
      </c>
      <c r="G2436" s="15">
        <v>113119.43798766</v>
      </c>
      <c r="H2436" s="4">
        <v>-0.609643717880474</v>
      </c>
      <c r="I2436" s="4">
        <v>-1.5258962127333999</v>
      </c>
      <c r="J2436" s="6">
        <v>8.0617098414836798E-4</v>
      </c>
      <c r="K2436" s="6">
        <v>3.1072864578793801E-3</v>
      </c>
      <c r="L2436" s="11">
        <v>153882.09946561599</v>
      </c>
      <c r="M2436" s="9">
        <v>100847.028901108</v>
      </c>
      <c r="N2436" t="s">
        <v>35</v>
      </c>
      <c r="O2436" t="s">
        <v>17</v>
      </c>
      <c r="P2436" t="s">
        <v>2447</v>
      </c>
      <c r="Q2436" s="2">
        <v>153882</v>
      </c>
      <c r="R2436" s="2">
        <v>100847</v>
      </c>
      <c r="S2436" s="2">
        <v>127364.5</v>
      </c>
      <c r="T2436" s="4">
        <v>-0.609656318287774</v>
      </c>
      <c r="U2436" s="4">
        <v>-1.5258956637282199</v>
      </c>
      <c r="V2436" s="16">
        <v>-1.6864114053927199</v>
      </c>
      <c r="W2436" s="6">
        <v>0.10049223115007599</v>
      </c>
      <c r="X2436" s="6">
        <v>0.55120489983369303</v>
      </c>
      <c r="Y2436" t="s">
        <v>36</v>
      </c>
      <c r="Z2436">
        <v>1</v>
      </c>
    </row>
    <row r="2437" spans="1:26">
      <c r="A2437" s="13">
        <v>10309.082259921801</v>
      </c>
      <c r="B2437" s="13">
        <v>9045.5597406400302</v>
      </c>
      <c r="C2437" s="13">
        <v>15650.864978208599</v>
      </c>
      <c r="D2437" s="15">
        <v>26283.405073625501</v>
      </c>
      <c r="E2437" s="15">
        <v>39662.437637508199</v>
      </c>
      <c r="F2437" s="15">
        <v>52652.994427583297</v>
      </c>
      <c r="G2437" s="15">
        <v>58786.645791310497</v>
      </c>
      <c r="H2437" s="4">
        <v>1.92623707688547</v>
      </c>
      <c r="I2437" s="4">
        <v>3.8005195090647899</v>
      </c>
      <c r="J2437" s="6">
        <v>4.3396674351776598E-9</v>
      </c>
      <c r="K2437" s="6">
        <v>6.4847402875207395E-8</v>
      </c>
      <c r="L2437" s="11">
        <v>11668.502326256799</v>
      </c>
      <c r="M2437" s="9">
        <v>44346.370732506897</v>
      </c>
      <c r="N2437" t="s">
        <v>16</v>
      </c>
      <c r="O2437" t="s">
        <v>17</v>
      </c>
      <c r="P2437" t="s">
        <v>2448</v>
      </c>
      <c r="Q2437" s="2">
        <v>11669</v>
      </c>
      <c r="R2437" s="2">
        <v>44346</v>
      </c>
      <c r="S2437" s="2">
        <v>28007.5</v>
      </c>
      <c r="T2437" s="4">
        <v>1.92612304810691</v>
      </c>
      <c r="U2437" s="4">
        <v>3.8003256491558801</v>
      </c>
      <c r="V2437" s="16">
        <v>4.5013107539993698</v>
      </c>
      <c r="W2437" s="6">
        <v>2.2003441652929099E-5</v>
      </c>
      <c r="X2437" s="6">
        <v>9.6893031561925004E-4</v>
      </c>
      <c r="Y2437" t="s">
        <v>17</v>
      </c>
      <c r="Z2437">
        <v>1</v>
      </c>
    </row>
    <row r="2438" spans="1:26">
      <c r="A2438" s="13">
        <v>36459.4507504496</v>
      </c>
      <c r="B2438" s="13">
        <v>43353.085517687403</v>
      </c>
      <c r="C2438" s="13">
        <v>39102.519218788198</v>
      </c>
      <c r="D2438" s="15">
        <v>51511.530338098797</v>
      </c>
      <c r="E2438" s="15">
        <v>47600.826215802103</v>
      </c>
      <c r="F2438" s="15">
        <v>42016.707520753502</v>
      </c>
      <c r="G2438" s="15">
        <v>47471.586003796103</v>
      </c>
      <c r="H2438" s="4">
        <v>0.25034670922630498</v>
      </c>
      <c r="I2438" s="4">
        <v>1.1895086537161801</v>
      </c>
      <c r="J2438" s="6">
        <v>6.8316419483261503E-2</v>
      </c>
      <c r="K2438" s="6">
        <v>0.12805949940991199</v>
      </c>
      <c r="L2438" s="11">
        <v>39638.351828975101</v>
      </c>
      <c r="M2438" s="9">
        <v>47150.162519612597</v>
      </c>
      <c r="N2438" t="s">
        <v>16</v>
      </c>
      <c r="O2438" t="s">
        <v>36</v>
      </c>
      <c r="P2438" t="s">
        <v>2449</v>
      </c>
      <c r="Q2438" s="2">
        <v>39638</v>
      </c>
      <c r="R2438" s="2">
        <v>47150</v>
      </c>
      <c r="S2438" s="2">
        <v>43394</v>
      </c>
      <c r="T2438" s="4">
        <v>0.250373600073097</v>
      </c>
      <c r="U2438" s="4">
        <v>1.18951511176144</v>
      </c>
      <c r="V2438" s="16">
        <v>0.38495218538956699</v>
      </c>
      <c r="W2438" s="6">
        <v>0.66002170766541501</v>
      </c>
      <c r="X2438" s="6">
        <v>0.88548611953170897</v>
      </c>
      <c r="Y2438" t="s">
        <v>36</v>
      </c>
      <c r="Z2438">
        <v>1</v>
      </c>
    </row>
    <row r="2439" spans="1:26">
      <c r="A2439" s="13">
        <v>75098.384334551098</v>
      </c>
      <c r="B2439" s="13">
        <v>79855.096202227403</v>
      </c>
      <c r="C2439" s="13">
        <v>76036.434485053993</v>
      </c>
      <c r="D2439" s="15">
        <v>68359.4924122456</v>
      </c>
      <c r="E2439" s="15">
        <v>64855.498732383698</v>
      </c>
      <c r="F2439" s="15">
        <v>65039.310258754398</v>
      </c>
      <c r="G2439" s="15">
        <v>67288.269286273397</v>
      </c>
      <c r="H2439" s="4">
        <v>-0.213924629831964</v>
      </c>
      <c r="I2439" s="4">
        <v>-1.1598387127252401</v>
      </c>
      <c r="J2439" s="6">
        <v>5.2955989266996302E-2</v>
      </c>
      <c r="K2439" s="6">
        <v>0.104387506638529</v>
      </c>
      <c r="L2439" s="11">
        <v>76996.638340610807</v>
      </c>
      <c r="M2439" s="9">
        <v>66385.642672414295</v>
      </c>
      <c r="N2439" t="s">
        <v>35</v>
      </c>
      <c r="O2439" t="s">
        <v>36</v>
      </c>
      <c r="P2439" t="s">
        <v>2450</v>
      </c>
      <c r="Q2439" s="2">
        <v>76997</v>
      </c>
      <c r="R2439" s="2">
        <v>66386</v>
      </c>
      <c r="S2439" s="2">
        <v>71691.5</v>
      </c>
      <c r="T2439" s="4">
        <v>-0.21392320900393899</v>
      </c>
      <c r="U2439" s="4">
        <v>-1.1598379176332301</v>
      </c>
      <c r="V2439" s="16">
        <v>-0.69218768081253701</v>
      </c>
      <c r="W2439" s="6">
        <v>0.46920182746204198</v>
      </c>
      <c r="X2439" s="6">
        <v>0.85164849087146599</v>
      </c>
      <c r="Y2439" t="s">
        <v>36</v>
      </c>
      <c r="Z2439">
        <v>1</v>
      </c>
    </row>
    <row r="2440" spans="1:26">
      <c r="A2440" s="13">
        <v>86165.361410890197</v>
      </c>
      <c r="B2440" s="13">
        <v>81051.838440709893</v>
      </c>
      <c r="C2440" s="13">
        <v>89491.636281386003</v>
      </c>
      <c r="D2440" s="15">
        <v>97274.402615498693</v>
      </c>
      <c r="E2440" s="15">
        <v>91544.476203098297</v>
      </c>
      <c r="F2440" s="15">
        <v>131924.729461226</v>
      </c>
      <c r="G2440" s="15">
        <v>142291.12361911099</v>
      </c>
      <c r="H2440" s="4">
        <v>0.43596475593661199</v>
      </c>
      <c r="I2440" s="4">
        <v>1.35280130655221</v>
      </c>
      <c r="J2440" s="6">
        <v>1.9649332448772299E-2</v>
      </c>
      <c r="K2440" s="6">
        <v>4.6856989359042298E-2</v>
      </c>
      <c r="L2440" s="11">
        <v>85569.612044328707</v>
      </c>
      <c r="M2440" s="9">
        <v>115758.682974733</v>
      </c>
      <c r="N2440" t="s">
        <v>16</v>
      </c>
      <c r="O2440" t="s">
        <v>26</v>
      </c>
      <c r="P2440" t="s">
        <v>2451</v>
      </c>
      <c r="Q2440" s="2">
        <v>85570</v>
      </c>
      <c r="R2440" s="2">
        <v>115759</v>
      </c>
      <c r="S2440" s="2">
        <v>100664.5</v>
      </c>
      <c r="T2440" s="4">
        <v>0.435947368420805</v>
      </c>
      <c r="U2440" s="4">
        <v>1.3527988781114799</v>
      </c>
      <c r="V2440" s="16">
        <v>0.98489201082980204</v>
      </c>
      <c r="W2440" s="6">
        <v>0.32010300070699699</v>
      </c>
      <c r="X2440" s="6">
        <v>0.802142648029887</v>
      </c>
      <c r="Y2440" t="s">
        <v>36</v>
      </c>
      <c r="Z2440">
        <v>1</v>
      </c>
    </row>
    <row r="2441" spans="1:26">
      <c r="A2441" s="13">
        <v>45528.4971977475</v>
      </c>
      <c r="B2441" s="13">
        <v>44973.216495357803</v>
      </c>
      <c r="C2441" s="13">
        <v>62614.090324366203</v>
      </c>
      <c r="D2441" s="15">
        <v>40766.420585854401</v>
      </c>
      <c r="E2441" s="15">
        <v>42996.531335137697</v>
      </c>
      <c r="F2441" s="15">
        <v>48717.145062447104</v>
      </c>
      <c r="G2441" s="15">
        <v>47742.978572209402</v>
      </c>
      <c r="H2441" s="4">
        <v>-0.17984586058536201</v>
      </c>
      <c r="I2441" s="4">
        <v>-1.13278726781905</v>
      </c>
      <c r="J2441" s="6">
        <v>0.26622715751092402</v>
      </c>
      <c r="K2441" s="6">
        <v>0.379343972604826</v>
      </c>
      <c r="L2441" s="11">
        <v>51038.601339157198</v>
      </c>
      <c r="M2441" s="9">
        <v>45055.768888912098</v>
      </c>
      <c r="N2441" t="s">
        <v>35</v>
      </c>
      <c r="O2441" t="s">
        <v>36</v>
      </c>
      <c r="P2441" t="s">
        <v>2452</v>
      </c>
      <c r="Q2441" s="2">
        <v>51039</v>
      </c>
      <c r="R2441" s="2">
        <v>45056</v>
      </c>
      <c r="S2441" s="2">
        <v>48047.5</v>
      </c>
      <c r="T2441" s="4">
        <v>-0.17988082376936099</v>
      </c>
      <c r="U2441" s="4">
        <v>-1.13279030539772</v>
      </c>
      <c r="V2441" s="16">
        <v>-0.61987018996255605</v>
      </c>
      <c r="W2441" s="6">
        <v>0.51121002327610798</v>
      </c>
      <c r="X2441" s="6">
        <v>0.86060278458547901</v>
      </c>
      <c r="Y2441" t="s">
        <v>36</v>
      </c>
      <c r="Z2441">
        <v>1</v>
      </c>
    </row>
    <row r="2442" spans="1:26">
      <c r="A2442" s="13">
        <v>4421.4812849291002</v>
      </c>
      <c r="B2442" s="13">
        <v>3406.3236650384702</v>
      </c>
      <c r="C2442" s="13">
        <v>8054.9527380900499</v>
      </c>
      <c r="D2442" s="15">
        <v>1342.53013782574</v>
      </c>
      <c r="E2442" s="15">
        <v>1115.2985997379999</v>
      </c>
      <c r="F2442" s="15">
        <v>3438.2921219411101</v>
      </c>
      <c r="G2442" s="15">
        <v>2494.8013140810899</v>
      </c>
      <c r="H2442" s="4">
        <v>-1.33529997206875</v>
      </c>
      <c r="I2442" s="4">
        <v>-2.5238001035699398</v>
      </c>
      <c r="J2442" s="6">
        <v>5.1164723488561596E-3</v>
      </c>
      <c r="K2442" s="6">
        <v>1.5227013401859E-2</v>
      </c>
      <c r="L2442" s="11">
        <v>5294.2525626858696</v>
      </c>
      <c r="M2442" s="9">
        <v>2097.7305433964898</v>
      </c>
      <c r="N2442" t="s">
        <v>35</v>
      </c>
      <c r="O2442" t="s">
        <v>26</v>
      </c>
      <c r="P2442" t="s">
        <v>2453</v>
      </c>
      <c r="Q2442" s="2">
        <v>5294</v>
      </c>
      <c r="R2442" s="2">
        <v>2098</v>
      </c>
      <c r="S2442" s="2">
        <v>3696</v>
      </c>
      <c r="T2442" s="4">
        <v>-1.33534351691813</v>
      </c>
      <c r="U2442" s="4">
        <v>-2.5233555767397502</v>
      </c>
      <c r="V2442" s="16">
        <v>-2.3466211596446902</v>
      </c>
      <c r="W2442" s="6">
        <v>2.4289032598362601E-2</v>
      </c>
      <c r="X2442" s="6">
        <v>0.24119431385235601</v>
      </c>
      <c r="Y2442" t="s">
        <v>36</v>
      </c>
      <c r="Z2442">
        <v>1</v>
      </c>
    </row>
    <row r="2443" spans="1:26">
      <c r="A2443" s="13">
        <v>7693.7028595396096</v>
      </c>
      <c r="B2443" s="13">
        <v>8494.5367948249805</v>
      </c>
      <c r="C2443" s="13">
        <v>6817.9593961877999</v>
      </c>
      <c r="D2443" s="15">
        <v>8668.6306814097006</v>
      </c>
      <c r="E2443" s="15">
        <v>11720.9621361355</v>
      </c>
      <c r="F2443" s="15">
        <v>7727.5787012089704</v>
      </c>
      <c r="G2443" s="15">
        <v>8460.4120308704896</v>
      </c>
      <c r="H2443" s="4">
        <v>0.25374961662883799</v>
      </c>
      <c r="I2443" s="4">
        <v>1.1924259023378201</v>
      </c>
      <c r="J2443" s="6">
        <v>0.25569399677730498</v>
      </c>
      <c r="K2443" s="6">
        <v>0.36758966090929002</v>
      </c>
      <c r="L2443" s="11">
        <v>7668.7330168507997</v>
      </c>
      <c r="M2443" s="9">
        <v>9144.3958874061609</v>
      </c>
      <c r="N2443" t="s">
        <v>16</v>
      </c>
      <c r="O2443" t="s">
        <v>36</v>
      </c>
      <c r="P2443" t="s">
        <v>2454</v>
      </c>
      <c r="Q2443" s="2">
        <v>7669</v>
      </c>
      <c r="R2443" s="2">
        <v>9144</v>
      </c>
      <c r="S2443" s="2">
        <v>8406.5</v>
      </c>
      <c r="T2443" s="4">
        <v>0.25378693392026802</v>
      </c>
      <c r="U2443" s="4">
        <v>1.1923327682879099</v>
      </c>
      <c r="V2443" s="16">
        <v>0.428666187385282</v>
      </c>
      <c r="W2443" s="6">
        <v>0.63103094462146403</v>
      </c>
      <c r="X2443" s="6">
        <v>0.88000289711062496</v>
      </c>
      <c r="Y2443" t="s">
        <v>36</v>
      </c>
      <c r="Z2443">
        <v>1</v>
      </c>
    </row>
    <row r="2444" spans="1:26">
      <c r="A2444" s="13">
        <v>145550.91626338099</v>
      </c>
      <c r="B2444" s="13">
        <v>151682.96149518399</v>
      </c>
      <c r="C2444" s="13">
        <v>168607.024506519</v>
      </c>
      <c r="D2444" s="15">
        <v>182267.636517796</v>
      </c>
      <c r="E2444" s="15">
        <v>193895.25166953099</v>
      </c>
      <c r="F2444" s="15">
        <v>209699.21752626501</v>
      </c>
      <c r="G2444" s="15">
        <v>198599.050618913</v>
      </c>
      <c r="H2444" s="4">
        <v>0.33683151130151801</v>
      </c>
      <c r="I2444" s="4">
        <v>1.26297597396157</v>
      </c>
      <c r="J2444" s="6">
        <v>8.8690834556423796E-3</v>
      </c>
      <c r="K2444" s="6">
        <v>2.4089824931919499E-2</v>
      </c>
      <c r="L2444" s="11">
        <v>155280.300755028</v>
      </c>
      <c r="M2444" s="9">
        <v>196115.289083126</v>
      </c>
      <c r="N2444" t="s">
        <v>16</v>
      </c>
      <c r="O2444" t="s">
        <v>26</v>
      </c>
      <c r="P2444" t="s">
        <v>2455</v>
      </c>
      <c r="Q2444" s="2">
        <v>155280</v>
      </c>
      <c r="R2444" s="2">
        <v>196115</v>
      </c>
      <c r="S2444" s="2">
        <v>175697.5</v>
      </c>
      <c r="T2444" s="4">
        <v>0.33682786217716898</v>
      </c>
      <c r="U2444" s="4">
        <v>1.2629765584750099</v>
      </c>
      <c r="V2444" s="16">
        <v>0.69256906263875195</v>
      </c>
      <c r="W2444" s="6">
        <v>0.46898546717262901</v>
      </c>
      <c r="X2444" s="6">
        <v>0.85164849087146599</v>
      </c>
      <c r="Y2444" t="s">
        <v>36</v>
      </c>
      <c r="Z2444">
        <v>1</v>
      </c>
    </row>
    <row r="2445" spans="1:26">
      <c r="A2445" s="13">
        <v>145661.38906712999</v>
      </c>
      <c r="B2445" s="13">
        <v>146664.74131741899</v>
      </c>
      <c r="C2445" s="13">
        <v>135927.206655138</v>
      </c>
      <c r="D2445" s="15">
        <v>131098.128816804</v>
      </c>
      <c r="E2445" s="15">
        <v>110295.06509551901</v>
      </c>
      <c r="F2445" s="15">
        <v>127357.49711162101</v>
      </c>
      <c r="G2445" s="15">
        <v>132842.641607684</v>
      </c>
      <c r="H2445" s="4">
        <v>-0.186976473894752</v>
      </c>
      <c r="I2445" s="4">
        <v>-1.13838125875887</v>
      </c>
      <c r="J2445" s="6">
        <v>0.139369391277717</v>
      </c>
      <c r="K2445" s="6">
        <v>0.22760160518474601</v>
      </c>
      <c r="L2445" s="11">
        <v>142751.112346562</v>
      </c>
      <c r="M2445" s="9">
        <v>125398.33315790701</v>
      </c>
      <c r="N2445" t="s">
        <v>35</v>
      </c>
      <c r="O2445" t="s">
        <v>36</v>
      </c>
      <c r="P2445" t="s">
        <v>2456</v>
      </c>
      <c r="Q2445" s="2">
        <v>142751</v>
      </c>
      <c r="R2445" s="2">
        <v>125398</v>
      </c>
      <c r="S2445" s="2">
        <v>134074.5</v>
      </c>
      <c r="T2445" s="4">
        <v>-0.18698651353166301</v>
      </c>
      <c r="U2445" s="4">
        <v>-1.1383833872948499</v>
      </c>
      <c r="V2445" s="16">
        <v>-0.58903177951485697</v>
      </c>
      <c r="W2445" s="6">
        <v>0.52970324258349</v>
      </c>
      <c r="X2445" s="6">
        <v>0.86228452719306103</v>
      </c>
      <c r="Y2445" t="s">
        <v>36</v>
      </c>
      <c r="Z2445">
        <v>1</v>
      </c>
    </row>
    <row r="2446" spans="1:26">
      <c r="A2446" s="13">
        <v>7751.08020722317</v>
      </c>
      <c r="B2446" s="13">
        <v>7787.0590150798798</v>
      </c>
      <c r="C2446" s="13">
        <v>12224.006860719999</v>
      </c>
      <c r="D2446" s="15">
        <v>10022.1152809221</v>
      </c>
      <c r="E2446" s="15">
        <v>12488.0987391299</v>
      </c>
      <c r="F2446" s="15">
        <v>14963.3192079952</v>
      </c>
      <c r="G2446" s="15">
        <v>13587.7212585609</v>
      </c>
      <c r="H2446" s="4">
        <v>0.46415004747039301</v>
      </c>
      <c r="I2446" s="4">
        <v>1.3794301330463301</v>
      </c>
      <c r="J2446" s="6">
        <v>6.3357951817436198E-2</v>
      </c>
      <c r="K2446" s="6">
        <v>0.120746521732502</v>
      </c>
      <c r="L2446" s="11">
        <v>9254.0486943410106</v>
      </c>
      <c r="M2446" s="9">
        <v>12765.313621652</v>
      </c>
      <c r="N2446" t="s">
        <v>16</v>
      </c>
      <c r="O2446" t="s">
        <v>36</v>
      </c>
      <c r="P2446" t="s">
        <v>2457</v>
      </c>
      <c r="Q2446" s="2">
        <v>9254</v>
      </c>
      <c r="R2446" s="2">
        <v>12765</v>
      </c>
      <c r="S2446" s="2">
        <v>11009.5</v>
      </c>
      <c r="T2446" s="4">
        <v>0.46404453372918503</v>
      </c>
      <c r="U2446" s="4">
        <v>1.3794035011886701</v>
      </c>
      <c r="V2446" s="16">
        <v>0.99309659519604598</v>
      </c>
      <c r="W2446" s="6">
        <v>0.31642689734500401</v>
      </c>
      <c r="X2446" s="6">
        <v>0.79989822483819795</v>
      </c>
      <c r="Y2446" t="s">
        <v>36</v>
      </c>
      <c r="Z2446">
        <v>1</v>
      </c>
    </row>
    <row r="2447" spans="1:26">
      <c r="A2447" s="13">
        <v>2550.29464778595</v>
      </c>
      <c r="B2447" s="13">
        <v>3016.5589910372901</v>
      </c>
      <c r="C2447" s="13">
        <v>1638.0497769721201</v>
      </c>
      <c r="D2447" s="15">
        <v>5230.1468741951003</v>
      </c>
      <c r="E2447" s="15">
        <v>4773.9500909420303</v>
      </c>
      <c r="F2447" s="15">
        <v>3998.7589016321099</v>
      </c>
      <c r="G2447" s="15">
        <v>5959.57977082465</v>
      </c>
      <c r="H2447" s="4">
        <v>1.05498786431735</v>
      </c>
      <c r="I2447" s="4">
        <v>2.0780051950970799</v>
      </c>
      <c r="J2447" s="6">
        <v>7.2677000325583002E-4</v>
      </c>
      <c r="K2447" s="6">
        <v>2.83195578402585E-3</v>
      </c>
      <c r="L2447" s="11">
        <v>2401.6344719317899</v>
      </c>
      <c r="M2447" s="9">
        <v>4990.6089093984701</v>
      </c>
      <c r="N2447" t="s">
        <v>16</v>
      </c>
      <c r="O2447" t="s">
        <v>17</v>
      </c>
      <c r="P2447" t="s">
        <v>2458</v>
      </c>
      <c r="Q2447" s="2">
        <v>2402</v>
      </c>
      <c r="R2447" s="2">
        <v>4991</v>
      </c>
      <c r="S2447" s="2">
        <v>3696.5</v>
      </c>
      <c r="T2447" s="4">
        <v>1.05509275279585</v>
      </c>
      <c r="U2447" s="4">
        <v>2.0778517901748499</v>
      </c>
      <c r="V2447" s="16">
        <v>2.04604430628528</v>
      </c>
      <c r="W2447" s="6">
        <v>4.82926717232081E-2</v>
      </c>
      <c r="X2447" s="6">
        <v>0.38143545157886299</v>
      </c>
      <c r="Y2447" t="s">
        <v>36</v>
      </c>
      <c r="Z2447">
        <v>1</v>
      </c>
    </row>
    <row r="2448" spans="1:26">
      <c r="A2448" s="13">
        <v>6841.6064275224799</v>
      </c>
      <c r="B2448" s="13">
        <v>7135.1638737046696</v>
      </c>
      <c r="C2448" s="13">
        <v>3036.4320939506802</v>
      </c>
      <c r="D2448" s="15">
        <v>13548.234781630401</v>
      </c>
      <c r="E2448" s="15">
        <v>21465.072256862401</v>
      </c>
      <c r="F2448" s="15">
        <v>12026.0157585126</v>
      </c>
      <c r="G2448" s="15">
        <v>11349.235147981301</v>
      </c>
      <c r="H2448" s="4">
        <v>1.36385450002474</v>
      </c>
      <c r="I2448" s="4">
        <v>2.5739668195067198</v>
      </c>
      <c r="J2448" s="6">
        <v>2.6024372152539098E-4</v>
      </c>
      <c r="K2448" s="6">
        <v>1.1751113959259001E-3</v>
      </c>
      <c r="L2448" s="11">
        <v>5671.06746505928</v>
      </c>
      <c r="M2448" s="9">
        <v>14597.1394862467</v>
      </c>
      <c r="N2448" t="s">
        <v>16</v>
      </c>
      <c r="O2448" t="s">
        <v>17</v>
      </c>
      <c r="P2448" t="s">
        <v>2459</v>
      </c>
      <c r="Q2448" s="2">
        <v>5671</v>
      </c>
      <c r="R2448" s="2">
        <v>14597</v>
      </c>
      <c r="S2448" s="2">
        <v>10134</v>
      </c>
      <c r="T2448" s="4">
        <v>1.36399683304314</v>
      </c>
      <c r="U2448" s="4">
        <v>2.5739728442955299</v>
      </c>
      <c r="V2448" s="16">
        <v>2.7293441051884</v>
      </c>
      <c r="W2448" s="6">
        <v>9.1559883002247898E-3</v>
      </c>
      <c r="X2448" s="6">
        <v>0.127619601630024</v>
      </c>
      <c r="Y2448" t="s">
        <v>36</v>
      </c>
      <c r="Z2448">
        <v>1</v>
      </c>
    </row>
    <row r="2449" spans="1:26">
      <c r="A2449" s="13">
        <v>15016.593904945101</v>
      </c>
      <c r="B2449" s="13">
        <v>16473.0471198456</v>
      </c>
      <c r="C2449" s="13">
        <v>23783.129800167499</v>
      </c>
      <c r="D2449" s="15">
        <v>33308.866502030003</v>
      </c>
      <c r="E2449" s="15">
        <v>31816.9906091925</v>
      </c>
      <c r="F2449" s="15">
        <v>53721.312738259599</v>
      </c>
      <c r="G2449" s="15">
        <v>52371.729600147897</v>
      </c>
      <c r="H2449" s="4">
        <v>1.2162007888137301</v>
      </c>
      <c r="I2449" s="4">
        <v>2.3232809332807598</v>
      </c>
      <c r="J2449" s="6">
        <v>7.8848707985410794E-6</v>
      </c>
      <c r="K2449" s="6">
        <v>5.6569326140123798E-5</v>
      </c>
      <c r="L2449" s="11">
        <v>18424.2569416527</v>
      </c>
      <c r="M2449" s="9">
        <v>42804.7248624075</v>
      </c>
      <c r="N2449" t="s">
        <v>16</v>
      </c>
      <c r="O2449" t="s">
        <v>17</v>
      </c>
      <c r="P2449" t="s">
        <v>2460</v>
      </c>
      <c r="Q2449" s="2">
        <v>18424</v>
      </c>
      <c r="R2449" s="2">
        <v>42805</v>
      </c>
      <c r="S2449" s="2">
        <v>30614.5</v>
      </c>
      <c r="T2449" s="4">
        <v>1.2161930096794999</v>
      </c>
      <c r="U2449" s="4">
        <v>2.3233282674772</v>
      </c>
      <c r="V2449" s="16">
        <v>3.0726581259927399</v>
      </c>
      <c r="W2449" s="6">
        <v>3.4622360686820102E-3</v>
      </c>
      <c r="X2449" s="6">
        <v>6.4524669205099902E-2</v>
      </c>
      <c r="Y2449" t="s">
        <v>21</v>
      </c>
      <c r="Z2449">
        <v>1</v>
      </c>
    </row>
    <row r="2450" spans="1:26">
      <c r="A2450" s="13">
        <v>11957.6105329198</v>
      </c>
      <c r="B2450" s="13">
        <v>16024.9549858266</v>
      </c>
      <c r="C2450" s="13">
        <v>8586.4733146886701</v>
      </c>
      <c r="D2450" s="15">
        <v>20189.072888590701</v>
      </c>
      <c r="E2450" s="15">
        <v>26495.718057267899</v>
      </c>
      <c r="F2450" s="15">
        <v>17938.368379375399</v>
      </c>
      <c r="G2450" s="15">
        <v>15870.4343062153</v>
      </c>
      <c r="H2450" s="4">
        <v>0.72311188605234</v>
      </c>
      <c r="I2450" s="4">
        <v>1.65085539979767</v>
      </c>
      <c r="J2450" s="6">
        <v>9.0349015128146498E-3</v>
      </c>
      <c r="K2450" s="6">
        <v>2.4420244393137301E-2</v>
      </c>
      <c r="L2450" s="11">
        <v>12189.679611145</v>
      </c>
      <c r="M2450" s="9">
        <v>20123.3984078623</v>
      </c>
      <c r="N2450" t="s">
        <v>16</v>
      </c>
      <c r="O2450" t="s">
        <v>26</v>
      </c>
      <c r="P2450" t="s">
        <v>2461</v>
      </c>
      <c r="Q2450" s="2">
        <v>12190</v>
      </c>
      <c r="R2450" s="2">
        <v>20123</v>
      </c>
      <c r="S2450" s="2">
        <v>16156.5</v>
      </c>
      <c r="T2450" s="4">
        <v>0.72314727672429902</v>
      </c>
      <c r="U2450" s="4">
        <v>1.65077932731747</v>
      </c>
      <c r="V2450" s="16">
        <v>1.6491102822931401</v>
      </c>
      <c r="W2450" s="6">
        <v>0.107834177970683</v>
      </c>
      <c r="X2450" s="6">
        <v>0.57369874579326297</v>
      </c>
      <c r="Y2450" t="s">
        <v>36</v>
      </c>
      <c r="Z2450">
        <v>1</v>
      </c>
    </row>
    <row r="2451" spans="1:26">
      <c r="A2451" s="13">
        <v>54159.0779433442</v>
      </c>
      <c r="B2451" s="13">
        <v>51085.934305221403</v>
      </c>
      <c r="C2451" s="13">
        <v>62242.9923217955</v>
      </c>
      <c r="D2451" s="15">
        <v>52090.899645084399</v>
      </c>
      <c r="E2451" s="15">
        <v>40757.082559473303</v>
      </c>
      <c r="F2451" s="15">
        <v>71322.257240065897</v>
      </c>
      <c r="G2451" s="15">
        <v>62265.496455305103</v>
      </c>
      <c r="H2451" s="4">
        <v>2.0034967412023801E-2</v>
      </c>
      <c r="I2451" s="4">
        <v>1.01396396930386</v>
      </c>
      <c r="J2451" s="6">
        <v>0.92598135874214904</v>
      </c>
      <c r="K2451" s="6">
        <v>0.95141095211664894</v>
      </c>
      <c r="L2451" s="11">
        <v>55829.334856786998</v>
      </c>
      <c r="M2451" s="9">
        <v>56608.933974982203</v>
      </c>
      <c r="N2451" t="s">
        <v>16</v>
      </c>
      <c r="O2451" t="s">
        <v>36</v>
      </c>
      <c r="P2451" t="s">
        <v>2462</v>
      </c>
      <c r="Q2451" s="2">
        <v>55829</v>
      </c>
      <c r="R2451" s="2">
        <v>56609</v>
      </c>
      <c r="S2451" s="2">
        <v>56219</v>
      </c>
      <c r="T2451" s="4">
        <v>2.0016723595470201E-2</v>
      </c>
      <c r="U2451" s="4">
        <v>1.01397123358827</v>
      </c>
      <c r="V2451" s="16">
        <v>-4.49931770344301E-2</v>
      </c>
      <c r="W2451" s="6">
        <v>0.89992942209119198</v>
      </c>
      <c r="X2451" s="6">
        <v>0.92787783816384195</v>
      </c>
      <c r="Y2451" t="s">
        <v>36</v>
      </c>
      <c r="Z2451">
        <v>1</v>
      </c>
    </row>
    <row r="2452" spans="1:26">
      <c r="A2452" s="13">
        <v>39011.458154882799</v>
      </c>
      <c r="B2452" s="13">
        <v>37731.004577385203</v>
      </c>
      <c r="C2452" s="13">
        <v>129588.582178938</v>
      </c>
      <c r="D2452" s="15">
        <v>38406.342673575098</v>
      </c>
      <c r="E2452" s="15">
        <v>39153.472006675402</v>
      </c>
      <c r="F2452" s="15">
        <v>29965.527947642498</v>
      </c>
      <c r="G2452" s="15">
        <v>37398.901085018202</v>
      </c>
      <c r="H2452" s="4">
        <v>-0.92469046342079997</v>
      </c>
      <c r="I2452" s="4">
        <v>-1.8982887392297501</v>
      </c>
      <c r="J2452" s="6">
        <v>2.5485225162154099E-2</v>
      </c>
      <c r="K2452" s="6">
        <v>5.7826940450013103E-2</v>
      </c>
      <c r="L2452" s="11">
        <v>68777.014970402</v>
      </c>
      <c r="M2452" s="9">
        <v>36231.060928227802</v>
      </c>
      <c r="N2452" t="s">
        <v>35</v>
      </c>
      <c r="O2452" t="s">
        <v>21</v>
      </c>
      <c r="P2452" t="s">
        <v>2463</v>
      </c>
      <c r="Q2452" s="2">
        <v>68777</v>
      </c>
      <c r="R2452" s="2">
        <v>36231</v>
      </c>
      <c r="S2452" s="2">
        <v>52504</v>
      </c>
      <c r="T2452" s="4">
        <v>-0.92470156229028699</v>
      </c>
      <c r="U2452" s="4">
        <v>-1.89829151831304</v>
      </c>
      <c r="V2452" s="16">
        <v>-2.2532787025711598</v>
      </c>
      <c r="W2452" s="6">
        <v>3.0290181300893702E-2</v>
      </c>
      <c r="X2452" s="6">
        <v>0.28124212484219502</v>
      </c>
      <c r="Y2452" t="s">
        <v>36</v>
      </c>
      <c r="Z2452">
        <v>1</v>
      </c>
    </row>
    <row r="2453" spans="1:26">
      <c r="A2453" s="13">
        <v>47819.309213471999</v>
      </c>
      <c r="B2453" s="13">
        <v>50843.703794794601</v>
      </c>
      <c r="C2453" s="13">
        <v>45591.902258533199</v>
      </c>
      <c r="D2453" s="15">
        <v>92270.647949495498</v>
      </c>
      <c r="E2453" s="15">
        <v>90454.257069227402</v>
      </c>
      <c r="F2453" s="15">
        <v>85539.812488145806</v>
      </c>
      <c r="G2453" s="15">
        <v>83684.401049081906</v>
      </c>
      <c r="H2453" s="4">
        <v>0.87168611905182003</v>
      </c>
      <c r="I2453" s="4">
        <v>1.8298290801999</v>
      </c>
      <c r="J2453" s="6">
        <v>2.3765709471310698E-13</v>
      </c>
      <c r="K2453" s="6">
        <v>7.4846943246355601E-12</v>
      </c>
      <c r="L2453" s="11">
        <v>48084.971755599901</v>
      </c>
      <c r="M2453" s="9">
        <v>87987.279638987602</v>
      </c>
      <c r="N2453" t="s">
        <v>16</v>
      </c>
      <c r="O2453" t="s">
        <v>17</v>
      </c>
      <c r="P2453" t="s">
        <v>2464</v>
      </c>
      <c r="Q2453" s="2">
        <v>48085</v>
      </c>
      <c r="R2453" s="2">
        <v>87987</v>
      </c>
      <c r="S2453" s="2">
        <v>68036</v>
      </c>
      <c r="T2453" s="4">
        <v>0.87170346367156704</v>
      </c>
      <c r="U2453" s="4">
        <v>1.8298221898721001</v>
      </c>
      <c r="V2453" s="16">
        <v>2.2330548386015701</v>
      </c>
      <c r="W2453" s="6">
        <v>3.1746540102607801E-2</v>
      </c>
      <c r="X2453" s="6">
        <v>0.28884491207134799</v>
      </c>
      <c r="Y2453" t="s">
        <v>36</v>
      </c>
      <c r="Z2453">
        <v>1</v>
      </c>
    </row>
    <row r="2454" spans="1:26">
      <c r="A2454" s="13">
        <v>92952.159625700006</v>
      </c>
      <c r="B2454" s="13">
        <v>92963.6781871649</v>
      </c>
      <c r="C2454" s="13">
        <v>94825.203667291105</v>
      </c>
      <c r="D2454" s="15">
        <v>104977.82350606901</v>
      </c>
      <c r="E2454" s="15">
        <v>96218.108430571796</v>
      </c>
      <c r="F2454" s="15">
        <v>108437.73996290901</v>
      </c>
      <c r="G2454" s="15">
        <v>104350.44255492699</v>
      </c>
      <c r="H2454" s="4">
        <v>0.145306600256496</v>
      </c>
      <c r="I2454" s="4">
        <v>1.1059590154822601</v>
      </c>
      <c r="J2454" s="6">
        <v>0.205080324360982</v>
      </c>
      <c r="K2454" s="6">
        <v>0.30870864943718201</v>
      </c>
      <c r="L2454" s="11">
        <v>93580.347160051999</v>
      </c>
      <c r="M2454" s="9">
        <v>103496.028613619</v>
      </c>
      <c r="N2454" t="s">
        <v>16</v>
      </c>
      <c r="O2454" t="s">
        <v>36</v>
      </c>
      <c r="P2454" t="s">
        <v>2465</v>
      </c>
      <c r="Q2454" s="2">
        <v>93580</v>
      </c>
      <c r="R2454" s="2">
        <v>103496</v>
      </c>
      <c r="S2454" s="2">
        <v>98538</v>
      </c>
      <c r="T2454" s="4">
        <v>0.14530287650621099</v>
      </c>
      <c r="U2454" s="4">
        <v>1.10596281256678</v>
      </c>
      <c r="V2454" s="16">
        <v>0.29230592225393998</v>
      </c>
      <c r="W2454" s="6">
        <v>0.72313267524877201</v>
      </c>
      <c r="X2454" s="6">
        <v>0.90427027719191599</v>
      </c>
      <c r="Y2454" t="s">
        <v>36</v>
      </c>
      <c r="Z2454">
        <v>1</v>
      </c>
    </row>
    <row r="2455" spans="1:26">
      <c r="A2455" s="13">
        <v>87659.741585633805</v>
      </c>
      <c r="B2455" s="13">
        <v>74215.860126625805</v>
      </c>
      <c r="C2455" s="13">
        <v>74891.249242745995</v>
      </c>
      <c r="D2455" s="15">
        <v>69856.602176094806</v>
      </c>
      <c r="E2455" s="15">
        <v>68409.406572024993</v>
      </c>
      <c r="F2455" s="15">
        <v>66886.563012225699</v>
      </c>
      <c r="G2455" s="15">
        <v>66819.865816345206</v>
      </c>
      <c r="H2455" s="4">
        <v>-0.21504432962134101</v>
      </c>
      <c r="I2455" s="4">
        <v>-1.16073943896486</v>
      </c>
      <c r="J2455" s="6">
        <v>7.3538545722541093E-2</v>
      </c>
      <c r="K2455" s="6">
        <v>0.13562928225180301</v>
      </c>
      <c r="L2455" s="11">
        <v>78922.283651668506</v>
      </c>
      <c r="M2455" s="9">
        <v>67993.109394172701</v>
      </c>
      <c r="N2455" t="s">
        <v>35</v>
      </c>
      <c r="O2455" t="s">
        <v>36</v>
      </c>
      <c r="P2455" t="s">
        <v>2466</v>
      </c>
      <c r="Q2455" s="2">
        <v>78922</v>
      </c>
      <c r="R2455" s="2">
        <v>67993</v>
      </c>
      <c r="S2455" s="2">
        <v>73457.5</v>
      </c>
      <c r="T2455" s="4">
        <v>-0.21504129055342699</v>
      </c>
      <c r="U2455" s="4">
        <v>-1.1607371347050399</v>
      </c>
      <c r="V2455" s="16">
        <v>-0.71451660991759403</v>
      </c>
      <c r="W2455" s="6">
        <v>0.45662788611687199</v>
      </c>
      <c r="X2455" s="6">
        <v>0.84949574024470997</v>
      </c>
      <c r="Y2455" t="s">
        <v>36</v>
      </c>
      <c r="Z2455">
        <v>1</v>
      </c>
    </row>
    <row r="2456" spans="1:26">
      <c r="A2456" s="13">
        <v>8091.9187800300297</v>
      </c>
      <c r="B2456" s="13">
        <v>7408.95983308226</v>
      </c>
      <c r="C2456" s="13">
        <v>6911.7002978788296</v>
      </c>
      <c r="D2456" s="15">
        <v>2709.4035238441402</v>
      </c>
      <c r="E2456" s="15">
        <v>3440.3126118902401</v>
      </c>
      <c r="F2456" s="15">
        <v>4667.8876079979</v>
      </c>
      <c r="G2456" s="15">
        <v>5873.1362119966998</v>
      </c>
      <c r="H2456" s="4">
        <v>-0.84012722004473095</v>
      </c>
      <c r="I2456" s="4">
        <v>-1.7904202346481899</v>
      </c>
      <c r="J2456" s="6">
        <v>5.5638504620872898E-3</v>
      </c>
      <c r="K2456" s="6">
        <v>1.62953030602392E-2</v>
      </c>
      <c r="L2456" s="11">
        <v>7470.8596369970401</v>
      </c>
      <c r="M2456" s="9">
        <v>4172.6849889322502</v>
      </c>
      <c r="N2456" t="s">
        <v>35</v>
      </c>
      <c r="O2456" t="s">
        <v>26</v>
      </c>
      <c r="P2456" t="s">
        <v>2467</v>
      </c>
      <c r="Q2456" s="2">
        <v>7471</v>
      </c>
      <c r="R2456" s="2">
        <v>4173</v>
      </c>
      <c r="S2456" s="2">
        <v>5822</v>
      </c>
      <c r="T2456" s="4">
        <v>-0.84021644135344098</v>
      </c>
      <c r="U2456" s="4">
        <v>-1.7903187155523601</v>
      </c>
      <c r="V2456" s="16">
        <v>-1.6958262003476801</v>
      </c>
      <c r="W2456" s="6">
        <v>9.8703554714597797E-2</v>
      </c>
      <c r="X2456" s="6">
        <v>0.54650232211546101</v>
      </c>
      <c r="Y2456" t="s">
        <v>36</v>
      </c>
      <c r="Z2456">
        <v>1</v>
      </c>
    </row>
    <row r="2457" spans="1:26">
      <c r="A2457" s="13">
        <v>36906.4802353872</v>
      </c>
      <c r="B2457" s="13">
        <v>25480.179357415102</v>
      </c>
      <c r="C2457" s="13">
        <v>44283.395239052203</v>
      </c>
      <c r="D2457" s="15">
        <v>101243.569233314</v>
      </c>
      <c r="E2457" s="15">
        <v>101825.581945921</v>
      </c>
      <c r="F2457" s="15">
        <v>101613.770967733</v>
      </c>
      <c r="G2457" s="15">
        <v>91437.182086756104</v>
      </c>
      <c r="H2457" s="4">
        <v>1.4777737660986201</v>
      </c>
      <c r="I2457" s="4">
        <v>2.7851310158563201</v>
      </c>
      <c r="J2457" s="6">
        <v>8.4168351406168699E-14</v>
      </c>
      <c r="K2457" s="6">
        <v>2.7921447773139701E-12</v>
      </c>
      <c r="L2457" s="11">
        <v>35556.684943951499</v>
      </c>
      <c r="M2457" s="9">
        <v>99030.0260584309</v>
      </c>
      <c r="N2457" t="s">
        <v>16</v>
      </c>
      <c r="O2457" t="s">
        <v>17</v>
      </c>
      <c r="P2457" t="s">
        <v>2468</v>
      </c>
      <c r="Q2457" s="2">
        <v>35557</v>
      </c>
      <c r="R2457" s="2">
        <v>99030</v>
      </c>
      <c r="S2457" s="2">
        <v>67293.5</v>
      </c>
      <c r="T2457" s="4">
        <v>1.4777320324283501</v>
      </c>
      <c r="U2457" s="4">
        <v>2.78510560508479</v>
      </c>
      <c r="V2457" s="16">
        <v>3.76771744898589</v>
      </c>
      <c r="W2457" s="6">
        <v>3.6293688937516499E-4</v>
      </c>
      <c r="X2457" s="6">
        <v>1.0945296736550401E-2</v>
      </c>
      <c r="Y2457" t="s">
        <v>26</v>
      </c>
      <c r="Z2457">
        <v>1</v>
      </c>
    </row>
    <row r="2458" spans="1:26">
      <c r="A2458" s="13">
        <v>76893.353300890696</v>
      </c>
      <c r="B2458" s="13">
        <v>71630.238134308194</v>
      </c>
      <c r="C2458" s="13">
        <v>85413.423857302099</v>
      </c>
      <c r="D2458" s="15">
        <v>68359.4924122456</v>
      </c>
      <c r="E2458" s="15">
        <v>85678.831715587294</v>
      </c>
      <c r="F2458" s="15">
        <v>89745.600955337199</v>
      </c>
      <c r="G2458" s="15">
        <v>97896.3252149935</v>
      </c>
      <c r="H2458" s="4">
        <v>0.13150368748803801</v>
      </c>
      <c r="I2458" s="4">
        <v>1.09542385758496</v>
      </c>
      <c r="J2458" s="6">
        <v>0.40280848261194802</v>
      </c>
      <c r="K2458" s="6">
        <v>0.52292590907306402</v>
      </c>
      <c r="L2458" s="11">
        <v>77979.005097500296</v>
      </c>
      <c r="M2458" s="9">
        <v>85420.062574540905</v>
      </c>
      <c r="N2458" t="s">
        <v>16</v>
      </c>
      <c r="O2458" t="s">
        <v>36</v>
      </c>
      <c r="P2458" t="s">
        <v>2469</v>
      </c>
      <c r="Q2458" s="2">
        <v>77979</v>
      </c>
      <c r="R2458" s="2">
        <v>85420</v>
      </c>
      <c r="S2458" s="2">
        <v>81699.5</v>
      </c>
      <c r="T2458" s="4">
        <v>0.13148824419720301</v>
      </c>
      <c r="U2458" s="4">
        <v>1.09542312673925</v>
      </c>
      <c r="V2458" s="16">
        <v>0.129233823168936</v>
      </c>
      <c r="W2458" s="6">
        <v>0.83867275150179499</v>
      </c>
      <c r="X2458" s="6">
        <v>0.91956696270837501</v>
      </c>
      <c r="Y2458" t="s">
        <v>36</v>
      </c>
      <c r="Z2458">
        <v>1</v>
      </c>
    </row>
    <row r="2459" spans="1:26">
      <c r="A2459" s="13">
        <v>11621.0538517311</v>
      </c>
      <c r="B2459" s="13">
        <v>10176.426259573</v>
      </c>
      <c r="C2459" s="13">
        <v>12690.7785670784</v>
      </c>
      <c r="D2459" s="15">
        <v>15182.883897768101</v>
      </c>
      <c r="E2459" s="15">
        <v>13986.965640365101</v>
      </c>
      <c r="F2459" s="15">
        <v>14584.718179265201</v>
      </c>
      <c r="G2459" s="15">
        <v>15088.4216461206</v>
      </c>
      <c r="H2459" s="4">
        <v>0.35579577610286001</v>
      </c>
      <c r="I2459" s="4">
        <v>1.27963091538459</v>
      </c>
      <c r="J2459" s="6">
        <v>3.98149980120183E-2</v>
      </c>
      <c r="K2459" s="6">
        <v>8.3448292611791805E-2</v>
      </c>
      <c r="L2459" s="11">
        <v>11496.0862261275</v>
      </c>
      <c r="M2459" s="9">
        <v>14710.7473408797</v>
      </c>
      <c r="N2459" t="s">
        <v>16</v>
      </c>
      <c r="O2459" t="s">
        <v>21</v>
      </c>
      <c r="P2459" t="s">
        <v>2470</v>
      </c>
      <c r="Q2459" s="2">
        <v>11496</v>
      </c>
      <c r="R2459" s="2">
        <v>14711</v>
      </c>
      <c r="S2459" s="2">
        <v>13103.5</v>
      </c>
      <c r="T2459" s="4">
        <v>0.35576335215291899</v>
      </c>
      <c r="U2459" s="4">
        <v>1.2796624913013199</v>
      </c>
      <c r="V2459" s="16">
        <v>0.89439505039563205</v>
      </c>
      <c r="W2459" s="6">
        <v>0.36249339556343502</v>
      </c>
      <c r="X2459" s="6">
        <v>0.81733170684442202</v>
      </c>
      <c r="Y2459" t="s">
        <v>36</v>
      </c>
      <c r="Z2459">
        <v>1</v>
      </c>
    </row>
    <row r="2460" spans="1:26">
      <c r="A2460" s="13">
        <v>37302.127020906802</v>
      </c>
      <c r="B2460" s="13">
        <v>39128.805001576096</v>
      </c>
      <c r="C2460" s="13">
        <v>40509.599145202003</v>
      </c>
      <c r="D2460" s="15">
        <v>48665.804624375698</v>
      </c>
      <c r="E2460" s="15">
        <v>50147.129632664299</v>
      </c>
      <c r="F2460" s="15">
        <v>47619.087698154501</v>
      </c>
      <c r="G2460" s="15">
        <v>44414.901557333302</v>
      </c>
      <c r="H2460" s="4">
        <v>0.29158887711720599</v>
      </c>
      <c r="I2460" s="4">
        <v>1.2239998502242999</v>
      </c>
      <c r="J2460" s="6">
        <v>1.7252182249423601E-2</v>
      </c>
      <c r="K2460" s="6">
        <v>4.2185188635445701E-2</v>
      </c>
      <c r="L2460" s="11">
        <v>38980.177055894899</v>
      </c>
      <c r="M2460" s="9">
        <v>47711.730878132003</v>
      </c>
      <c r="N2460" t="s">
        <v>16</v>
      </c>
      <c r="O2460" t="s">
        <v>26</v>
      </c>
      <c r="P2460" t="s">
        <v>2471</v>
      </c>
      <c r="Q2460" s="2">
        <v>38980</v>
      </c>
      <c r="R2460" s="2">
        <v>47712</v>
      </c>
      <c r="S2460" s="2">
        <v>43346</v>
      </c>
      <c r="T2460" s="4">
        <v>0.29161807213819002</v>
      </c>
      <c r="U2460" s="4">
        <v>1.2240123140071799</v>
      </c>
      <c r="V2460" s="16">
        <v>0.49122469664847401</v>
      </c>
      <c r="W2460" s="6">
        <v>0.59052023240929596</v>
      </c>
      <c r="X2460" s="6">
        <v>0.87090357927346196</v>
      </c>
      <c r="Y2460" t="s">
        <v>36</v>
      </c>
      <c r="Z2460">
        <v>1</v>
      </c>
    </row>
    <row r="2461" spans="1:26">
      <c r="A2461" s="13">
        <v>69298.133948569099</v>
      </c>
      <c r="B2461" s="13">
        <v>77944.014129880103</v>
      </c>
      <c r="C2461" s="13">
        <v>77256.032608085705</v>
      </c>
      <c r="D2461" s="15">
        <v>70885.104412235101</v>
      </c>
      <c r="E2461" s="15">
        <v>84237.500059576705</v>
      </c>
      <c r="F2461" s="15">
        <v>71568.176337277298</v>
      </c>
      <c r="G2461" s="15">
        <v>90868.262850748899</v>
      </c>
      <c r="H2461" s="4">
        <v>8.5284216716573796E-2</v>
      </c>
      <c r="I2461" s="4">
        <v>1.06089627103675</v>
      </c>
      <c r="J2461" s="6">
        <v>0.54893433991463503</v>
      </c>
      <c r="K2461" s="6">
        <v>0.66186025573424401</v>
      </c>
      <c r="L2461" s="11">
        <v>74832.726895511601</v>
      </c>
      <c r="M2461" s="9">
        <v>79389.760914959494</v>
      </c>
      <c r="N2461" t="s">
        <v>16</v>
      </c>
      <c r="O2461" t="s">
        <v>36</v>
      </c>
      <c r="P2461" t="s">
        <v>2472</v>
      </c>
      <c r="Q2461" s="2">
        <v>74833</v>
      </c>
      <c r="R2461" s="2">
        <v>79390</v>
      </c>
      <c r="S2461" s="2">
        <v>77111.5</v>
      </c>
      <c r="T2461" s="4">
        <v>8.5282683438132195E-2</v>
      </c>
      <c r="U2461" s="4">
        <v>1.06089559418972</v>
      </c>
      <c r="V2461" s="16">
        <v>9.4631710337409504E-3</v>
      </c>
      <c r="W2461" s="6">
        <v>0.92596737505236804</v>
      </c>
      <c r="X2461" s="6">
        <v>0.93163430153851501</v>
      </c>
      <c r="Y2461" t="s">
        <v>36</v>
      </c>
      <c r="Z2461">
        <v>1</v>
      </c>
    </row>
    <row r="2462" spans="1:26">
      <c r="A2462" s="13">
        <v>579975.36865542305</v>
      </c>
      <c r="B2462" s="13">
        <v>532611.36840637506</v>
      </c>
      <c r="C2462" s="13">
        <v>583965.22869108501</v>
      </c>
      <c r="D2462" s="15">
        <v>413361.74309803802</v>
      </c>
      <c r="E2462" s="15">
        <v>376312.959548107</v>
      </c>
      <c r="F2462" s="15">
        <v>346395.92128314503</v>
      </c>
      <c r="G2462" s="15">
        <v>359379.044250598</v>
      </c>
      <c r="H2462" s="4">
        <v>-0.59706387670496097</v>
      </c>
      <c r="I2462" s="4">
        <v>-1.51263485211353</v>
      </c>
      <c r="J2462" s="6">
        <v>6.0452214931689395E-7</v>
      </c>
      <c r="K2462" s="6">
        <v>5.64371897748755E-6</v>
      </c>
      <c r="L2462" s="11">
        <v>565517.32191762805</v>
      </c>
      <c r="M2462" s="9">
        <v>373862.41704497201</v>
      </c>
      <c r="N2462" t="s">
        <v>35</v>
      </c>
      <c r="O2462" t="s">
        <v>17</v>
      </c>
      <c r="P2462" t="s">
        <v>2473</v>
      </c>
      <c r="Q2462" s="2">
        <v>565517</v>
      </c>
      <c r="R2462" s="2">
        <v>373862</v>
      </c>
      <c r="S2462" s="2">
        <v>469689.5</v>
      </c>
      <c r="T2462" s="4">
        <v>-0.597064553153272</v>
      </c>
      <c r="U2462" s="4">
        <v>-1.5126356784054</v>
      </c>
      <c r="V2462" s="16">
        <v>-1.3663980445099699</v>
      </c>
      <c r="W2462" s="6">
        <v>0.17805442438719701</v>
      </c>
      <c r="X2462" s="6">
        <v>0.68206221381885601</v>
      </c>
      <c r="Y2462" t="s">
        <v>36</v>
      </c>
      <c r="Z2462">
        <v>1</v>
      </c>
    </row>
    <row r="2463" spans="1:26">
      <c r="A2463" s="13">
        <v>12643.5695701517</v>
      </c>
      <c r="B2463" s="13">
        <v>12359.245675062</v>
      </c>
      <c r="C2463" s="13">
        <v>14243.785051794701</v>
      </c>
      <c r="D2463" s="15">
        <v>16695.816772942599</v>
      </c>
      <c r="E2463" s="15">
        <v>14972.441122673299</v>
      </c>
      <c r="F2463" s="15">
        <v>14962.175398240801</v>
      </c>
      <c r="G2463" s="15">
        <v>15189.942569860401</v>
      </c>
      <c r="H2463" s="4">
        <v>0.24050867340975701</v>
      </c>
      <c r="I2463" s="4">
        <v>1.18138339491591</v>
      </c>
      <c r="J2463" s="6">
        <v>0.14901445618876699</v>
      </c>
      <c r="K2463" s="6">
        <v>0.23973357064187001</v>
      </c>
      <c r="L2463" s="11">
        <v>13082.200099002799</v>
      </c>
      <c r="M2463" s="9">
        <v>15455.0939659292</v>
      </c>
      <c r="N2463" t="s">
        <v>16</v>
      </c>
      <c r="O2463" t="s">
        <v>36</v>
      </c>
      <c r="P2463" t="s">
        <v>2474</v>
      </c>
      <c r="Q2463" s="2">
        <v>13082</v>
      </c>
      <c r="R2463" s="2">
        <v>15455</v>
      </c>
      <c r="S2463" s="2">
        <v>14268.5</v>
      </c>
      <c r="T2463" s="4">
        <v>0.24049053465152501</v>
      </c>
      <c r="U2463" s="4">
        <v>1.18139428221984</v>
      </c>
      <c r="V2463" s="16">
        <v>0.59560670998298704</v>
      </c>
      <c r="W2463" s="6">
        <v>0.52573204363986803</v>
      </c>
      <c r="X2463" s="6">
        <v>0.86070376313184904</v>
      </c>
      <c r="Y2463" t="s">
        <v>36</v>
      </c>
      <c r="Z2463">
        <v>1</v>
      </c>
    </row>
    <row r="2464" spans="1:26">
      <c r="A2464" s="13">
        <v>41889.745700621097</v>
      </c>
      <c r="B2464" s="13">
        <v>39934.410155233403</v>
      </c>
      <c r="C2464" s="13">
        <v>56815.684034199403</v>
      </c>
      <c r="D2464" s="15">
        <v>13896.3432307855</v>
      </c>
      <c r="E2464" s="15">
        <v>11384.602240976399</v>
      </c>
      <c r="F2464" s="15">
        <v>18685.276149045301</v>
      </c>
      <c r="G2464" s="15">
        <v>22437.129304157199</v>
      </c>
      <c r="H2464" s="4">
        <v>-1.4769711231437399</v>
      </c>
      <c r="I2464" s="4">
        <v>-2.7837920417945301</v>
      </c>
      <c r="J2464" s="6">
        <v>1.21983598804412E-8</v>
      </c>
      <c r="K2464" s="6">
        <v>1.6229689509378399E-7</v>
      </c>
      <c r="L2464" s="11">
        <v>46213.279963351299</v>
      </c>
      <c r="M2464" s="9">
        <v>16600.837731241099</v>
      </c>
      <c r="N2464" t="s">
        <v>35</v>
      </c>
      <c r="O2464" t="s">
        <v>17</v>
      </c>
      <c r="P2464" t="s">
        <v>2475</v>
      </c>
      <c r="Q2464" s="2">
        <v>46213</v>
      </c>
      <c r="R2464" s="2">
        <v>16601</v>
      </c>
      <c r="S2464" s="2">
        <v>31407</v>
      </c>
      <c r="T2464" s="4">
        <v>-1.4770285993930901</v>
      </c>
      <c r="U2464" s="4">
        <v>-2.7837479669899401</v>
      </c>
      <c r="V2464" s="16">
        <v>-3.4448225618189201</v>
      </c>
      <c r="W2464" s="6">
        <v>1.08579117971752E-3</v>
      </c>
      <c r="X2464" s="6">
        <v>2.6227654904244498E-2</v>
      </c>
      <c r="Y2464" t="s">
        <v>26</v>
      </c>
      <c r="Z2464">
        <v>1</v>
      </c>
    </row>
    <row r="2465" spans="1:26">
      <c r="A2465" s="13">
        <v>62143.949432919799</v>
      </c>
      <c r="B2465" s="13">
        <v>71807.965336009394</v>
      </c>
      <c r="C2465" s="13">
        <v>77677.383465171195</v>
      </c>
      <c r="D2465" s="15">
        <v>86091.114395786193</v>
      </c>
      <c r="E2465" s="15">
        <v>98400.021961011604</v>
      </c>
      <c r="F2465" s="15">
        <v>106646.533887407</v>
      </c>
      <c r="G2465" s="15">
        <v>108051.43306195601</v>
      </c>
      <c r="H2465" s="4">
        <v>0.50050364202520004</v>
      </c>
      <c r="I2465" s="4">
        <v>1.41469933500625</v>
      </c>
      <c r="J2465" s="6">
        <v>5.3547044789051203E-4</v>
      </c>
      <c r="K2465" s="6">
        <v>2.1822284592163698E-3</v>
      </c>
      <c r="L2465" s="11">
        <v>70543.099411366798</v>
      </c>
      <c r="M2465" s="9">
        <v>99797.275826540295</v>
      </c>
      <c r="N2465" t="s">
        <v>16</v>
      </c>
      <c r="O2465" t="s">
        <v>17</v>
      </c>
      <c r="P2465" t="s">
        <v>2476</v>
      </c>
      <c r="Q2465" s="2">
        <v>70543</v>
      </c>
      <c r="R2465" s="2">
        <v>99797</v>
      </c>
      <c r="S2465" s="2">
        <v>85170</v>
      </c>
      <c r="T2465" s="4">
        <v>0.50049351639866402</v>
      </c>
      <c r="U2465" s="4">
        <v>1.4146974185957499</v>
      </c>
      <c r="V2465" s="16">
        <v>0.99706887080552697</v>
      </c>
      <c r="W2465" s="6">
        <v>0.31465709349579102</v>
      </c>
      <c r="X2465" s="6">
        <v>0.79989822483819795</v>
      </c>
      <c r="Y2465" t="s">
        <v>36</v>
      </c>
      <c r="Z2465">
        <v>1</v>
      </c>
    </row>
    <row r="2466" spans="1:26">
      <c r="A2466" s="13">
        <v>2503.1938399860101</v>
      </c>
      <c r="B2466" s="13">
        <v>2040.7748952104</v>
      </c>
      <c r="C2466" s="13">
        <v>144.96015725417001</v>
      </c>
      <c r="D2466" s="15">
        <v>1359.57041156061</v>
      </c>
      <c r="E2466" s="15">
        <v>1273.1517084310799</v>
      </c>
      <c r="F2466" s="15">
        <v>1023.70973025193</v>
      </c>
      <c r="G2466" s="15">
        <v>1696.70613141373</v>
      </c>
      <c r="H2466" s="4">
        <v>-0.22396625400461401</v>
      </c>
      <c r="I2466" s="4">
        <v>-1.1678953935722201</v>
      </c>
      <c r="J2466" s="6">
        <v>0.74377941665506098</v>
      </c>
      <c r="K2466" s="6">
        <v>0.817910801607864</v>
      </c>
      <c r="L2466" s="11">
        <v>1562.9762974835201</v>
      </c>
      <c r="M2466" s="9">
        <v>1338.28449541434</v>
      </c>
      <c r="N2466" t="s">
        <v>35</v>
      </c>
      <c r="O2466" t="s">
        <v>36</v>
      </c>
      <c r="P2466" t="s">
        <v>2477</v>
      </c>
      <c r="Q2466" s="2">
        <v>1563</v>
      </c>
      <c r="R2466" s="2">
        <v>1338</v>
      </c>
      <c r="S2466" s="2">
        <v>1450.5</v>
      </c>
      <c r="T2466" s="4">
        <v>-0.224239662358203</v>
      </c>
      <c r="U2466" s="4">
        <v>-1.16816143497757</v>
      </c>
      <c r="V2466" s="16">
        <v>-0.211721306231034</v>
      </c>
      <c r="W2466" s="6">
        <v>0.77962137754163097</v>
      </c>
      <c r="X2466" s="6">
        <v>0.91501466315089897</v>
      </c>
      <c r="Y2466" t="s">
        <v>36</v>
      </c>
      <c r="Z2466">
        <v>1</v>
      </c>
    </row>
    <row r="2467" spans="1:26">
      <c r="A2467" s="13">
        <v>113241.474869268</v>
      </c>
      <c r="B2467" s="13">
        <v>116437.392919968</v>
      </c>
      <c r="C2467" s="13">
        <v>113941.582804923</v>
      </c>
      <c r="D2467" s="15">
        <v>105223.690312815</v>
      </c>
      <c r="E2467" s="15">
        <v>109533.829543317</v>
      </c>
      <c r="F2467" s="15">
        <v>112637.809381328</v>
      </c>
      <c r="G2467" s="15">
        <v>119626.82868361499</v>
      </c>
      <c r="H2467" s="4">
        <v>-3.5502284496805203E-2</v>
      </c>
      <c r="I2467" s="4">
        <v>-1.0249169815718699</v>
      </c>
      <c r="J2467" s="6">
        <v>0.75642668328867502</v>
      </c>
      <c r="K2467" s="6">
        <v>0.82706639772455404</v>
      </c>
      <c r="L2467" s="11">
        <v>114540.150198053</v>
      </c>
      <c r="M2467" s="9">
        <v>111755.539480269</v>
      </c>
      <c r="N2467" t="s">
        <v>35</v>
      </c>
      <c r="O2467" t="s">
        <v>36</v>
      </c>
      <c r="P2467" t="s">
        <v>2478</v>
      </c>
      <c r="Q2467" s="2">
        <v>114540</v>
      </c>
      <c r="R2467" s="2">
        <v>111756</v>
      </c>
      <c r="S2467" s="2">
        <v>113148</v>
      </c>
      <c r="T2467" s="4">
        <v>-3.5499219110020103E-2</v>
      </c>
      <c r="U2467" s="4">
        <v>-1.0249114141522599</v>
      </c>
      <c r="V2467" s="16">
        <v>-0.19080353860675101</v>
      </c>
      <c r="W2467" s="6">
        <v>0.79449060135807303</v>
      </c>
      <c r="X2467" s="6">
        <v>0.91658179639354298</v>
      </c>
      <c r="Y2467" t="s">
        <v>36</v>
      </c>
      <c r="Z2467">
        <v>1</v>
      </c>
    </row>
    <row r="2468" spans="1:26">
      <c r="A2468" s="13">
        <v>156198.26796113799</v>
      </c>
      <c r="B2468" s="13">
        <v>154231.52839525501</v>
      </c>
      <c r="C2468" s="13">
        <v>133069.55875513499</v>
      </c>
      <c r="D2468" s="15">
        <v>124742.106713698</v>
      </c>
      <c r="E2468" s="15">
        <v>121176.602756455</v>
      </c>
      <c r="F2468" s="15">
        <v>97197.5215057186</v>
      </c>
      <c r="G2468" s="15">
        <v>112057.99149786599</v>
      </c>
      <c r="H2468" s="4">
        <v>-0.37755972621531703</v>
      </c>
      <c r="I2468" s="4">
        <v>-1.2991343628123799</v>
      </c>
      <c r="J2468" s="6">
        <v>7.5031333251715003E-3</v>
      </c>
      <c r="K2468" s="6">
        <v>2.1034136014678E-2</v>
      </c>
      <c r="L2468" s="11">
        <v>147833.11837050901</v>
      </c>
      <c r="M2468" s="9">
        <v>113793.55561843399</v>
      </c>
      <c r="N2468" t="s">
        <v>35</v>
      </c>
      <c r="O2468" t="s">
        <v>26</v>
      </c>
      <c r="P2468" t="s">
        <v>2479</v>
      </c>
      <c r="Q2468" s="2">
        <v>147833</v>
      </c>
      <c r="R2468" s="2">
        <v>113794</v>
      </c>
      <c r="S2468" s="2">
        <v>130813.5</v>
      </c>
      <c r="T2468" s="4">
        <v>-0.37754385995079398</v>
      </c>
      <c r="U2468" s="4">
        <v>-1.29912824929258</v>
      </c>
      <c r="V2468" s="16">
        <v>-1.07656014106592</v>
      </c>
      <c r="W2468" s="6">
        <v>0.28060982015726899</v>
      </c>
      <c r="X2468" s="6">
        <v>0.77872052242302403</v>
      </c>
      <c r="Y2468" t="s">
        <v>36</v>
      </c>
      <c r="Z2468">
        <v>1</v>
      </c>
    </row>
    <row r="2469" spans="1:26">
      <c r="A2469" s="13">
        <v>157442.58566538</v>
      </c>
      <c r="B2469" s="13">
        <v>187447.30136185201</v>
      </c>
      <c r="C2469" s="13">
        <v>147507.59041765</v>
      </c>
      <c r="D2469" s="15">
        <v>119779.735569622</v>
      </c>
      <c r="E2469" s="15">
        <v>103846.691842272</v>
      </c>
      <c r="F2469" s="15">
        <v>87932.662494499993</v>
      </c>
      <c r="G2469" s="15">
        <v>92740.871572800897</v>
      </c>
      <c r="H2469" s="4">
        <v>-0.69944486380701498</v>
      </c>
      <c r="I2469" s="4">
        <v>-1.6238684948781399</v>
      </c>
      <c r="J2469" s="6">
        <v>1.00475464540121E-5</v>
      </c>
      <c r="K2469" s="6">
        <v>6.9852258711188101E-5</v>
      </c>
      <c r="L2469" s="11">
        <v>164132.49248162701</v>
      </c>
      <c r="M2469" s="9">
        <v>101074.99036979899</v>
      </c>
      <c r="N2469" t="s">
        <v>35</v>
      </c>
      <c r="O2469" t="s">
        <v>17</v>
      </c>
      <c r="P2469" t="s">
        <v>2480</v>
      </c>
      <c r="Q2469" s="2">
        <v>164132</v>
      </c>
      <c r="R2469" s="2">
        <v>101075</v>
      </c>
      <c r="S2469" s="2">
        <v>132603.5</v>
      </c>
      <c r="T2469" s="4">
        <v>-0.69943033774424002</v>
      </c>
      <c r="U2469" s="4">
        <v>-1.6238634677219801</v>
      </c>
      <c r="V2469" s="16">
        <v>-1.8333681499539101</v>
      </c>
      <c r="W2469" s="6">
        <v>7.5360412999748896E-2</v>
      </c>
      <c r="X2469" s="6">
        <v>0.47831152975479901</v>
      </c>
      <c r="Y2469" t="s">
        <v>36</v>
      </c>
      <c r="Z2469">
        <v>1</v>
      </c>
    </row>
    <row r="2470" spans="1:26">
      <c r="A2470" s="13">
        <v>58260.273735233597</v>
      </c>
      <c r="B2470" s="13">
        <v>53052.599015938598</v>
      </c>
      <c r="C2470" s="13">
        <v>63878.142895622601</v>
      </c>
      <c r="D2470" s="15">
        <v>79369.943569790106</v>
      </c>
      <c r="E2470" s="15">
        <v>76560.232978840504</v>
      </c>
      <c r="F2470" s="15">
        <v>95654.522146936593</v>
      </c>
      <c r="G2470" s="15">
        <v>101740.04810985499</v>
      </c>
      <c r="H2470" s="4">
        <v>0.59705440890786599</v>
      </c>
      <c r="I2470" s="4">
        <v>1.51259788708757</v>
      </c>
      <c r="J2470" s="6">
        <v>1.04763282200386E-4</v>
      </c>
      <c r="K2470" s="6">
        <v>5.3576782346261096E-4</v>
      </c>
      <c r="L2470" s="11">
        <v>58397.005215598299</v>
      </c>
      <c r="M2470" s="9">
        <v>88331.186701355502</v>
      </c>
      <c r="N2470" t="s">
        <v>16</v>
      </c>
      <c r="O2470" t="s">
        <v>17</v>
      </c>
      <c r="P2470" t="s">
        <v>2481</v>
      </c>
      <c r="Q2470" s="2">
        <v>58397</v>
      </c>
      <c r="R2470" s="2">
        <v>88331</v>
      </c>
      <c r="S2470" s="2">
        <v>73364</v>
      </c>
      <c r="T2470" s="4">
        <v>0.59702558825803098</v>
      </c>
      <c r="U2470" s="4">
        <v>1.5125948250766299</v>
      </c>
      <c r="V2470" s="16">
        <v>1.2670213060356901</v>
      </c>
      <c r="W2470" s="6">
        <v>0.209499641713149</v>
      </c>
      <c r="X2470" s="6">
        <v>0.71251124597663795</v>
      </c>
      <c r="Y2470" t="s">
        <v>36</v>
      </c>
      <c r="Z2470">
        <v>1</v>
      </c>
    </row>
    <row r="2471" spans="1:26">
      <c r="A2471" s="13">
        <v>145924.29721248601</v>
      </c>
      <c r="B2471" s="13">
        <v>139773.180364965</v>
      </c>
      <c r="C2471" s="13">
        <v>123737.023831111</v>
      </c>
      <c r="D2471" s="15">
        <v>119104.21043227499</v>
      </c>
      <c r="E2471" s="15">
        <v>102458.469643392</v>
      </c>
      <c r="F2471" s="15">
        <v>102063.28820123999</v>
      </c>
      <c r="G2471" s="15">
        <v>85860.567384692506</v>
      </c>
      <c r="H2471" s="4">
        <v>-0.41486312923941199</v>
      </c>
      <c r="I2471" s="4">
        <v>-1.3331639040651899</v>
      </c>
      <c r="J2471" s="6">
        <v>5.1717916161109498E-3</v>
      </c>
      <c r="K2471" s="6">
        <v>1.5345757353469301E-2</v>
      </c>
      <c r="L2471" s="11">
        <v>136478.167136187</v>
      </c>
      <c r="M2471" s="9">
        <v>102371.6339154</v>
      </c>
      <c r="N2471" t="s">
        <v>35</v>
      </c>
      <c r="O2471" t="s">
        <v>26</v>
      </c>
      <c r="P2471" t="s">
        <v>2482</v>
      </c>
      <c r="Q2471" s="2">
        <v>136478</v>
      </c>
      <c r="R2471" s="2">
        <v>102372</v>
      </c>
      <c r="S2471" s="2">
        <v>119425</v>
      </c>
      <c r="T2471" s="4">
        <v>-0.41484723565832499</v>
      </c>
      <c r="U2471" s="4">
        <v>-1.3331575040050001</v>
      </c>
      <c r="V2471" s="16">
        <v>-1.1528675579316801</v>
      </c>
      <c r="W2471" s="6">
        <v>0.25036599378258301</v>
      </c>
      <c r="X2471" s="6">
        <v>0.75595945695517797</v>
      </c>
      <c r="Y2471" t="s">
        <v>36</v>
      </c>
      <c r="Z2471">
        <v>1</v>
      </c>
    </row>
    <row r="2472" spans="1:26">
      <c r="A2472" s="13">
        <v>159616.07385076699</v>
      </c>
      <c r="B2472" s="13">
        <v>166839.18042945201</v>
      </c>
      <c r="C2472" s="13">
        <v>134688.28051114001</v>
      </c>
      <c r="D2472" s="15">
        <v>108266.59633689901</v>
      </c>
      <c r="E2472" s="15">
        <v>109424.66010366</v>
      </c>
      <c r="F2472" s="15">
        <v>94827.547694453795</v>
      </c>
      <c r="G2472" s="15">
        <v>107585.03990735</v>
      </c>
      <c r="H2472" s="4">
        <v>-0.54951569381537702</v>
      </c>
      <c r="I2472" s="4">
        <v>-1.46358586122929</v>
      </c>
      <c r="J2472" s="6">
        <v>3.9136469729844003E-5</v>
      </c>
      <c r="K2472" s="6">
        <v>2.2803638568583601E-4</v>
      </c>
      <c r="L2472" s="11">
        <v>153714.51159711901</v>
      </c>
      <c r="M2472" s="9">
        <v>105025.96101059001</v>
      </c>
      <c r="N2472" t="s">
        <v>35</v>
      </c>
      <c r="O2472" t="s">
        <v>17</v>
      </c>
      <c r="P2472" t="s">
        <v>2483</v>
      </c>
      <c r="Q2472" s="2">
        <v>153715</v>
      </c>
      <c r="R2472" s="2">
        <v>105026</v>
      </c>
      <c r="S2472" s="2">
        <v>129370.5</v>
      </c>
      <c r="T2472" s="4">
        <v>-0.54951143224079202</v>
      </c>
      <c r="U2472" s="4">
        <v>-1.46358996819835</v>
      </c>
      <c r="V2472" s="16">
        <v>-1.54712334367148</v>
      </c>
      <c r="W2472" s="6">
        <v>0.13008533367785799</v>
      </c>
      <c r="X2472" s="6">
        <v>0.61854648924948497</v>
      </c>
      <c r="Y2472" t="s">
        <v>36</v>
      </c>
      <c r="Z2472">
        <v>1</v>
      </c>
    </row>
    <row r="2473" spans="1:26">
      <c r="A2473" s="13">
        <v>97282.008430000104</v>
      </c>
      <c r="B2473" s="13">
        <v>103938.847546276</v>
      </c>
      <c r="C2473" s="13">
        <v>92203.357623087402</v>
      </c>
      <c r="D2473" s="15">
        <v>101990.90695282799</v>
      </c>
      <c r="E2473" s="15">
        <v>114534.970089761</v>
      </c>
      <c r="F2473" s="15">
        <v>108300.482792373</v>
      </c>
      <c r="G2473" s="15">
        <v>119361.467061167</v>
      </c>
      <c r="H2473" s="4">
        <v>0.18313905817706799</v>
      </c>
      <c r="I2473" s="4">
        <v>1.13535575706428</v>
      </c>
      <c r="J2473" s="6">
        <v>0.138826400323389</v>
      </c>
      <c r="K2473" s="6">
        <v>0.22686376617707199</v>
      </c>
      <c r="L2473" s="11">
        <v>97808.071199787693</v>
      </c>
      <c r="M2473" s="9">
        <v>111046.956724032</v>
      </c>
      <c r="N2473" t="s">
        <v>16</v>
      </c>
      <c r="O2473" t="s">
        <v>36</v>
      </c>
      <c r="P2473" t="s">
        <v>2484</v>
      </c>
      <c r="Q2473" s="2">
        <v>97808</v>
      </c>
      <c r="R2473" s="2">
        <v>111047</v>
      </c>
      <c r="S2473" s="2">
        <v>104427.5</v>
      </c>
      <c r="T2473" s="4">
        <v>0.18314604082849301</v>
      </c>
      <c r="U2473" s="4">
        <v>1.13535702601014</v>
      </c>
      <c r="V2473" s="16">
        <v>0.31012987169392597</v>
      </c>
      <c r="W2473" s="6">
        <v>0.710827431428672</v>
      </c>
      <c r="X2473" s="6">
        <v>0.90221629262673597</v>
      </c>
      <c r="Y2473" t="s">
        <v>36</v>
      </c>
      <c r="Z2473">
        <v>1</v>
      </c>
    </row>
    <row r="2474" spans="1:26">
      <c r="A2474" s="13">
        <v>59955.046437707897</v>
      </c>
      <c r="B2474" s="13">
        <v>68354.293497544699</v>
      </c>
      <c r="C2474" s="13">
        <v>70551.142134556198</v>
      </c>
      <c r="D2474" s="15">
        <v>72642.686931745804</v>
      </c>
      <c r="E2474" s="15">
        <v>71557.617169698206</v>
      </c>
      <c r="F2474" s="15">
        <v>78011.256684214793</v>
      </c>
      <c r="G2474" s="15">
        <v>76185.924899587597</v>
      </c>
      <c r="H2474" s="4">
        <v>0.17044940572321199</v>
      </c>
      <c r="I2474" s="4">
        <v>1.12540265383331</v>
      </c>
      <c r="J2474" s="6">
        <v>0.161537321469369</v>
      </c>
      <c r="K2474" s="6">
        <v>0.25525872074677097</v>
      </c>
      <c r="L2474" s="11">
        <v>66286.827356602895</v>
      </c>
      <c r="M2474" s="9">
        <v>74599.371421311604</v>
      </c>
      <c r="N2474" t="s">
        <v>16</v>
      </c>
      <c r="O2474" t="s">
        <v>36</v>
      </c>
      <c r="P2474" t="s">
        <v>2485</v>
      </c>
      <c r="Q2474" s="2">
        <v>66287</v>
      </c>
      <c r="R2474" s="2">
        <v>74599</v>
      </c>
      <c r="S2474" s="2">
        <v>70443</v>
      </c>
      <c r="T2474" s="4">
        <v>0.17043033005507599</v>
      </c>
      <c r="U2474" s="4">
        <v>1.1253941195106101</v>
      </c>
      <c r="V2474" s="16">
        <v>0.28619344509584299</v>
      </c>
      <c r="W2474" s="6">
        <v>0.72736931773922597</v>
      </c>
      <c r="X2474" s="6">
        <v>0.90524438739787205</v>
      </c>
      <c r="Y2474" t="s">
        <v>36</v>
      </c>
      <c r="Z2474">
        <v>1</v>
      </c>
    </row>
    <row r="2475" spans="1:26">
      <c r="A2475" s="13">
        <v>46715.437554306103</v>
      </c>
      <c r="B2475" s="13">
        <v>41472.882688878897</v>
      </c>
      <c r="C2475" s="13">
        <v>57998.558917393399</v>
      </c>
      <c r="D2475" s="15">
        <v>71500.988591509595</v>
      </c>
      <c r="E2475" s="15">
        <v>64840.746105402999</v>
      </c>
      <c r="F2475" s="15">
        <v>89934.329564825006</v>
      </c>
      <c r="G2475" s="15">
        <v>98508.466230414706</v>
      </c>
      <c r="H2475" s="4">
        <v>0.73666008341334299</v>
      </c>
      <c r="I2475" s="4">
        <v>1.66628085412197</v>
      </c>
      <c r="J2475" s="6">
        <v>1.8901996719740199E-4</v>
      </c>
      <c r="K2475" s="6">
        <v>8.94071631914705E-4</v>
      </c>
      <c r="L2475" s="11">
        <v>48728.959720192797</v>
      </c>
      <c r="M2475" s="9">
        <v>81196.132623038095</v>
      </c>
      <c r="N2475" t="s">
        <v>16</v>
      </c>
      <c r="O2475" t="s">
        <v>17</v>
      </c>
      <c r="P2475" t="s">
        <v>2486</v>
      </c>
      <c r="Q2475" s="2">
        <v>48729</v>
      </c>
      <c r="R2475" s="2">
        <v>81196</v>
      </c>
      <c r="S2475" s="2">
        <v>64962.5</v>
      </c>
      <c r="T2475" s="4">
        <v>0.73662804060269205</v>
      </c>
      <c r="U2475" s="4">
        <v>1.6662767551150199</v>
      </c>
      <c r="V2475" s="16">
        <v>1.8004578057528999</v>
      </c>
      <c r="W2475" s="6">
        <v>8.0489245123420206E-2</v>
      </c>
      <c r="X2475" s="6">
        <v>0.49630047550698703</v>
      </c>
      <c r="Y2475" t="s">
        <v>36</v>
      </c>
      <c r="Z2475">
        <v>1</v>
      </c>
    </row>
    <row r="2476" spans="1:26">
      <c r="A2476" s="13">
        <v>39708.550110322001</v>
      </c>
      <c r="B2476" s="13">
        <v>40512.881317527397</v>
      </c>
      <c r="C2476" s="13">
        <v>42672.404691434203</v>
      </c>
      <c r="D2476" s="15">
        <v>23050.621713639001</v>
      </c>
      <c r="E2476" s="15">
        <v>18716.6578503651</v>
      </c>
      <c r="F2476" s="15">
        <v>23532.741888495199</v>
      </c>
      <c r="G2476" s="15">
        <v>28094.156619083999</v>
      </c>
      <c r="H2476" s="4">
        <v>-0.81097618328745202</v>
      </c>
      <c r="I2476" s="4">
        <v>-1.7544824692761201</v>
      </c>
      <c r="J2476" s="6">
        <v>1.2061966776749299E-6</v>
      </c>
      <c r="K2476" s="6">
        <v>1.0493067601591699E-5</v>
      </c>
      <c r="L2476" s="11">
        <v>40964.612039761203</v>
      </c>
      <c r="M2476" s="9">
        <v>23348.5445178958</v>
      </c>
      <c r="N2476" t="s">
        <v>35</v>
      </c>
      <c r="O2476" t="s">
        <v>17</v>
      </c>
      <c r="P2476" t="s">
        <v>2487</v>
      </c>
      <c r="Q2476" s="2">
        <v>40965</v>
      </c>
      <c r="R2476" s="2">
        <v>23349</v>
      </c>
      <c r="S2476" s="2">
        <v>32157</v>
      </c>
      <c r="T2476" s="4">
        <v>-0.81103105186734503</v>
      </c>
      <c r="U2476" s="4">
        <v>-1.75446485930874</v>
      </c>
      <c r="V2476" s="16">
        <v>-1.88668667327816</v>
      </c>
      <c r="W2476" s="6">
        <v>6.7619738366528001E-2</v>
      </c>
      <c r="X2476" s="6">
        <v>0.45225244369871398</v>
      </c>
      <c r="Y2476" t="s">
        <v>36</v>
      </c>
      <c r="Z2476">
        <v>1</v>
      </c>
    </row>
    <row r="2477" spans="1:26">
      <c r="A2477" s="13">
        <v>56918.328902097099</v>
      </c>
      <c r="B2477" s="13">
        <v>54218.4620108823</v>
      </c>
      <c r="C2477" s="13">
        <v>37049.883392069103</v>
      </c>
      <c r="D2477" s="15">
        <v>31983.3766379392</v>
      </c>
      <c r="E2477" s="15">
        <v>28319.142752077601</v>
      </c>
      <c r="F2477" s="15">
        <v>19779.902084074402</v>
      </c>
      <c r="G2477" s="15">
        <v>25663.685395293502</v>
      </c>
      <c r="H2477" s="4">
        <v>-0.90187115929290995</v>
      </c>
      <c r="I2477" s="4">
        <v>-1.8684586908790899</v>
      </c>
      <c r="J2477" s="6">
        <v>3.46345518935171E-5</v>
      </c>
      <c r="K2477" s="6">
        <v>2.0426139889651501E-4</v>
      </c>
      <c r="L2477" s="11">
        <v>49395.5581016828</v>
      </c>
      <c r="M2477" s="9">
        <v>26436.526717346202</v>
      </c>
      <c r="N2477" t="s">
        <v>35</v>
      </c>
      <c r="O2477" t="s">
        <v>17</v>
      </c>
      <c r="P2477" t="s">
        <v>2488</v>
      </c>
      <c r="Q2477" s="2">
        <v>49396</v>
      </c>
      <c r="R2477" s="2">
        <v>26437</v>
      </c>
      <c r="S2477" s="2">
        <v>37916.5</v>
      </c>
      <c r="T2477" s="4">
        <v>-0.90183574670605304</v>
      </c>
      <c r="U2477" s="4">
        <v>-1.86844195634905</v>
      </c>
      <c r="V2477" s="16">
        <v>-2.2454470149087702</v>
      </c>
      <c r="W2477" s="6">
        <v>3.0847199885398299E-2</v>
      </c>
      <c r="X2477" s="6">
        <v>0.28323038081567498</v>
      </c>
      <c r="Y2477" t="s">
        <v>36</v>
      </c>
      <c r="Z2477">
        <v>1</v>
      </c>
    </row>
    <row r="2478" spans="1:26">
      <c r="A2478" s="13">
        <v>7077.1104665221901</v>
      </c>
      <c r="B2478" s="13">
        <v>6354.9483202903402</v>
      </c>
      <c r="C2478" s="13">
        <v>8908.2848637929292</v>
      </c>
      <c r="D2478" s="15">
        <v>10400.6527903182</v>
      </c>
      <c r="E2478" s="15">
        <v>9608.3859525047792</v>
      </c>
      <c r="F2478" s="15">
        <v>10066.669649103</v>
      </c>
      <c r="G2478" s="15">
        <v>11181.373818629399</v>
      </c>
      <c r="H2478" s="4">
        <v>0.47007425353138699</v>
      </c>
      <c r="I2478" s="4">
        <v>1.3850642649840299</v>
      </c>
      <c r="J2478" s="6">
        <v>1.99651989694688E-2</v>
      </c>
      <c r="K2478" s="6">
        <v>4.7466235103715601E-2</v>
      </c>
      <c r="L2478" s="11">
        <v>7446.7812168684904</v>
      </c>
      <c r="M2478" s="9">
        <v>10314.2705526388</v>
      </c>
      <c r="N2478" t="s">
        <v>16</v>
      </c>
      <c r="O2478" t="s">
        <v>26</v>
      </c>
      <c r="P2478" t="s">
        <v>2489</v>
      </c>
      <c r="Q2478" s="2">
        <v>7447</v>
      </c>
      <c r="R2478" s="2">
        <v>10314</v>
      </c>
      <c r="S2478" s="2">
        <v>8880.5</v>
      </c>
      <c r="T2478" s="4">
        <v>0.469872687986923</v>
      </c>
      <c r="U2478" s="4">
        <v>1.38498724318517</v>
      </c>
      <c r="V2478" s="16">
        <v>0.845495440128197</v>
      </c>
      <c r="W2478" s="6">
        <v>0.386797621177908</v>
      </c>
      <c r="X2478" s="6">
        <v>0.82334645606126799</v>
      </c>
      <c r="Y2478" t="s">
        <v>36</v>
      </c>
      <c r="Z2478">
        <v>1</v>
      </c>
    </row>
    <row r="2479" spans="1:26">
      <c r="A2479" s="13">
        <v>30777.3805731293</v>
      </c>
      <c r="B2479" s="13">
        <v>30317.927511831102</v>
      </c>
      <c r="C2479" s="13">
        <v>40649.727297214398</v>
      </c>
      <c r="D2479" s="15">
        <v>35296.492716961497</v>
      </c>
      <c r="E2479" s="15">
        <v>34484.265567296097</v>
      </c>
      <c r="F2479" s="15">
        <v>26179.517660342099</v>
      </c>
      <c r="G2479" s="15">
        <v>27080.957697007601</v>
      </c>
      <c r="H2479" s="4">
        <v>-0.14086134539610901</v>
      </c>
      <c r="I2479" s="4">
        <v>-1.1025575992791301</v>
      </c>
      <c r="J2479" s="6">
        <v>0.446427873065255</v>
      </c>
      <c r="K2479" s="6">
        <v>0.56524811612537196</v>
      </c>
      <c r="L2479" s="11">
        <v>33915.0117940583</v>
      </c>
      <c r="M2479" s="9">
        <v>30760.308410401802</v>
      </c>
      <c r="N2479" t="s">
        <v>35</v>
      </c>
      <c r="O2479" t="s">
        <v>36</v>
      </c>
      <c r="P2479" t="s">
        <v>2490</v>
      </c>
      <c r="Q2479" s="2">
        <v>33915</v>
      </c>
      <c r="R2479" s="2">
        <v>30760</v>
      </c>
      <c r="S2479" s="2">
        <v>32337.5</v>
      </c>
      <c r="T2479" s="4">
        <v>-0.14086798951085799</v>
      </c>
      <c r="U2479" s="4">
        <v>-1.1025682704811399</v>
      </c>
      <c r="V2479" s="16">
        <v>-0.26062700378376502</v>
      </c>
      <c r="W2479" s="6">
        <v>0.74517890477995996</v>
      </c>
      <c r="X2479" s="6">
        <v>0.90939700890441499</v>
      </c>
      <c r="Y2479" t="s">
        <v>36</v>
      </c>
      <c r="Z2479">
        <v>1</v>
      </c>
    </row>
    <row r="2480" spans="1:26">
      <c r="A2480" s="13">
        <v>23880.9659328942</v>
      </c>
      <c r="B2480" s="13">
        <v>26481.353053485</v>
      </c>
      <c r="C2480" s="13">
        <v>20152.361061474701</v>
      </c>
      <c r="D2480" s="15">
        <v>31943.210278421298</v>
      </c>
      <c r="E2480" s="15">
        <v>35865.111452685996</v>
      </c>
      <c r="F2480" s="15">
        <v>27362.216946465502</v>
      </c>
      <c r="G2480" s="15">
        <v>25479.741543368898</v>
      </c>
      <c r="H2480" s="4">
        <v>0.35973002192405401</v>
      </c>
      <c r="I2480" s="4">
        <v>1.2832464120137499</v>
      </c>
      <c r="J2480" s="6">
        <v>5.0981319247557701E-2</v>
      </c>
      <c r="K2480" s="6">
        <v>0.101270676477384</v>
      </c>
      <c r="L2480" s="11">
        <v>23504.893349284601</v>
      </c>
      <c r="M2480" s="9">
        <v>30162.570055235399</v>
      </c>
      <c r="N2480" t="s">
        <v>16</v>
      </c>
      <c r="O2480" t="s">
        <v>36</v>
      </c>
      <c r="P2480" t="s">
        <v>2491</v>
      </c>
      <c r="Q2480" s="2">
        <v>23505</v>
      </c>
      <c r="R2480" s="2">
        <v>30163</v>
      </c>
      <c r="S2480" s="2">
        <v>26834</v>
      </c>
      <c r="T2480" s="4">
        <v>0.35981224508688697</v>
      </c>
      <c r="U2480" s="4">
        <v>1.2832588810891199</v>
      </c>
      <c r="V2480" s="16">
        <v>0.82312396907665397</v>
      </c>
      <c r="W2480" s="6">
        <v>0.39824063982671898</v>
      </c>
      <c r="X2480" s="6">
        <v>0.82935075095359201</v>
      </c>
      <c r="Y2480" t="s">
        <v>36</v>
      </c>
      <c r="Z2480">
        <v>1</v>
      </c>
    </row>
    <row r="2481" spans="1:26">
      <c r="A2481" s="13">
        <v>14082.285153859</v>
      </c>
      <c r="B2481" s="13">
        <v>13580.0051029636</v>
      </c>
      <c r="C2481" s="13">
        <v>12867.629958928501</v>
      </c>
      <c r="D2481" s="15">
        <v>10916.729652002799</v>
      </c>
      <c r="E2481" s="15">
        <v>8768.9614773051399</v>
      </c>
      <c r="F2481" s="15">
        <v>6212.0307765343296</v>
      </c>
      <c r="G2481" s="15">
        <v>6059.0903792428799</v>
      </c>
      <c r="H2481" s="4">
        <v>-0.75797486064257802</v>
      </c>
      <c r="I2481" s="4">
        <v>-1.69102891549114</v>
      </c>
      <c r="J2481" s="6">
        <v>2.65427406246143E-3</v>
      </c>
      <c r="K2481" s="6">
        <v>8.5931475177671197E-3</v>
      </c>
      <c r="L2481" s="11">
        <v>13509.973405250401</v>
      </c>
      <c r="M2481" s="9">
        <v>7989.2030712712703</v>
      </c>
      <c r="N2481" t="s">
        <v>35</v>
      </c>
      <c r="O2481" t="s">
        <v>17</v>
      </c>
      <c r="P2481" t="s">
        <v>2492</v>
      </c>
      <c r="Q2481" s="2">
        <v>13510</v>
      </c>
      <c r="R2481" s="2">
        <v>7989</v>
      </c>
      <c r="S2481" s="2">
        <v>10749.5</v>
      </c>
      <c r="T2481" s="4">
        <v>-0.75794084028127595</v>
      </c>
      <c r="U2481" s="4">
        <v>-1.6910752284391</v>
      </c>
      <c r="V2481" s="16">
        <v>-1.6982666495307399</v>
      </c>
      <c r="W2481" s="6">
        <v>9.8244076856661006E-2</v>
      </c>
      <c r="X2481" s="6">
        <v>0.54499724240662795</v>
      </c>
      <c r="Y2481" t="s">
        <v>36</v>
      </c>
      <c r="Z2481">
        <v>1</v>
      </c>
    </row>
    <row r="2482" spans="1:26">
      <c r="A2482" s="13">
        <v>103683.436399174</v>
      </c>
      <c r="B2482" s="13">
        <v>97122.082983726796</v>
      </c>
      <c r="C2482" s="13">
        <v>141349.68293749299</v>
      </c>
      <c r="D2482" s="15">
        <v>74003.474505716105</v>
      </c>
      <c r="E2482" s="15">
        <v>76039.465246423104</v>
      </c>
      <c r="F2482" s="15">
        <v>111936.654001837</v>
      </c>
      <c r="G2482" s="15">
        <v>110252.728339087</v>
      </c>
      <c r="H2482" s="4">
        <v>-0.29346893819470399</v>
      </c>
      <c r="I2482" s="4">
        <v>-1.22559732014119</v>
      </c>
      <c r="J2482" s="6">
        <v>0.17248266913175</v>
      </c>
      <c r="K2482" s="6">
        <v>0.26896702024430902</v>
      </c>
      <c r="L2482" s="11">
        <v>114051.734106798</v>
      </c>
      <c r="M2482" s="9">
        <v>93058.080523265802</v>
      </c>
      <c r="N2482" t="s">
        <v>35</v>
      </c>
      <c r="O2482" t="s">
        <v>36</v>
      </c>
      <c r="P2482" t="s">
        <v>2493</v>
      </c>
      <c r="Q2482" s="2">
        <v>114052</v>
      </c>
      <c r="R2482" s="2">
        <v>93058</v>
      </c>
      <c r="S2482" s="2">
        <v>103555</v>
      </c>
      <c r="T2482" s="4">
        <v>-0.293489659592852</v>
      </c>
      <c r="U2482" s="4">
        <v>-1.22560123793763</v>
      </c>
      <c r="V2482" s="16">
        <v>-0.92232113402834404</v>
      </c>
      <c r="W2482" s="6">
        <v>0.34905245214021002</v>
      </c>
      <c r="X2482" s="6">
        <v>0.81397821329409803</v>
      </c>
      <c r="Y2482" t="s">
        <v>36</v>
      </c>
      <c r="Z2482">
        <v>1</v>
      </c>
    </row>
    <row r="2483" spans="1:26">
      <c r="A2483" s="13">
        <v>13239.608883401899</v>
      </c>
      <c r="B2483" s="13">
        <v>14907.812575133101</v>
      </c>
      <c r="C2483" s="13">
        <v>14408.0732300161</v>
      </c>
      <c r="D2483" s="15">
        <v>13124.6622630779</v>
      </c>
      <c r="E2483" s="15">
        <v>14413.316560106199</v>
      </c>
      <c r="F2483" s="15">
        <v>12565.8939626231</v>
      </c>
      <c r="G2483" s="15">
        <v>13239.9367079275</v>
      </c>
      <c r="H2483" s="4">
        <v>-8.9103641423654997E-2</v>
      </c>
      <c r="I2483" s="4">
        <v>-1.06367843097893</v>
      </c>
      <c r="J2483" s="6">
        <v>0.58620066802967696</v>
      </c>
      <c r="K2483" s="6">
        <v>0.69252956413002598</v>
      </c>
      <c r="L2483" s="11">
        <v>14185.1648961837</v>
      </c>
      <c r="M2483" s="9">
        <v>13335.9523734337</v>
      </c>
      <c r="N2483" t="s">
        <v>35</v>
      </c>
      <c r="O2483" t="s">
        <v>36</v>
      </c>
      <c r="P2483" t="s">
        <v>2494</v>
      </c>
      <c r="Q2483" s="2">
        <v>14185</v>
      </c>
      <c r="R2483" s="2">
        <v>13336</v>
      </c>
      <c r="S2483" s="2">
        <v>13760.5</v>
      </c>
      <c r="T2483" s="4">
        <v>-8.9040141175304399E-2</v>
      </c>
      <c r="U2483" s="4">
        <v>-1.06366226754649</v>
      </c>
      <c r="V2483" s="16">
        <v>-0.21186285782254399</v>
      </c>
      <c r="W2483" s="6">
        <v>0.77952102418545499</v>
      </c>
      <c r="X2483" s="6">
        <v>0.91501466315089897</v>
      </c>
      <c r="Y2483" t="s">
        <v>36</v>
      </c>
      <c r="Z2483">
        <v>1</v>
      </c>
    </row>
    <row r="2484" spans="1:26">
      <c r="A2484" s="13">
        <v>35981.591645861103</v>
      </c>
      <c r="B2484" s="13">
        <v>36944.613175263097</v>
      </c>
      <c r="C2484" s="13">
        <v>41641.254772832901</v>
      </c>
      <c r="D2484" s="15">
        <v>59157.7445954164</v>
      </c>
      <c r="E2484" s="15">
        <v>53181.7450025863</v>
      </c>
      <c r="F2484" s="15">
        <v>48683.974579567403</v>
      </c>
      <c r="G2484" s="15">
        <v>45760.807665131302</v>
      </c>
      <c r="H2484" s="4">
        <v>0.43688702177351801</v>
      </c>
      <c r="I2484" s="4">
        <v>1.3536845840143401</v>
      </c>
      <c r="J2484" s="6">
        <v>2.41826907523545E-3</v>
      </c>
      <c r="K2484" s="6">
        <v>7.9062463327014398E-3</v>
      </c>
      <c r="L2484" s="11">
        <v>38189.153197985703</v>
      </c>
      <c r="M2484" s="9">
        <v>51696.067960675398</v>
      </c>
      <c r="N2484" t="s">
        <v>16</v>
      </c>
      <c r="O2484" t="s">
        <v>17</v>
      </c>
      <c r="P2484" t="s">
        <v>2495</v>
      </c>
      <c r="Q2484" s="2">
        <v>38189</v>
      </c>
      <c r="R2484" s="2">
        <v>51696</v>
      </c>
      <c r="S2484" s="2">
        <v>44942.5</v>
      </c>
      <c r="T2484" s="4">
        <v>0.43689551302518098</v>
      </c>
      <c r="U2484" s="4">
        <v>1.3536882348320101</v>
      </c>
      <c r="V2484" s="16">
        <v>0.92383775126855705</v>
      </c>
      <c r="W2484" s="6">
        <v>0.34833167438426099</v>
      </c>
      <c r="X2484" s="6">
        <v>0.81397821329409803</v>
      </c>
      <c r="Y2484" t="s">
        <v>36</v>
      </c>
      <c r="Z2484">
        <v>1</v>
      </c>
    </row>
    <row r="2485" spans="1:26">
      <c r="A2485" s="13">
        <v>35156.899320200297</v>
      </c>
      <c r="B2485" s="13">
        <v>34507.211551931803</v>
      </c>
      <c r="C2485" s="13">
        <v>35516.204928320003</v>
      </c>
      <c r="D2485" s="15">
        <v>46426.225790650104</v>
      </c>
      <c r="E2485" s="15">
        <v>53162.566587511501</v>
      </c>
      <c r="F2485" s="15">
        <v>51987.297150480903</v>
      </c>
      <c r="G2485" s="15">
        <v>38447.280525222297</v>
      </c>
      <c r="H2485" s="4">
        <v>0.43825052149924398</v>
      </c>
      <c r="I2485" s="4">
        <v>1.3549828830214099</v>
      </c>
      <c r="J2485" s="6">
        <v>4.2799233597388704E-3</v>
      </c>
      <c r="K2485" s="6">
        <v>1.30017696203056E-2</v>
      </c>
      <c r="L2485" s="11">
        <v>35060.105266817402</v>
      </c>
      <c r="M2485" s="9">
        <v>47505.842513466203</v>
      </c>
      <c r="N2485" t="s">
        <v>16</v>
      </c>
      <c r="O2485" t="s">
        <v>26</v>
      </c>
      <c r="P2485" t="s">
        <v>2496</v>
      </c>
      <c r="Q2485" s="2">
        <v>35060</v>
      </c>
      <c r="R2485" s="2">
        <v>47506</v>
      </c>
      <c r="S2485" s="2">
        <v>41283</v>
      </c>
      <c r="T2485" s="4">
        <v>0.43828374100057399</v>
      </c>
      <c r="U2485" s="4">
        <v>1.35499144324015</v>
      </c>
      <c r="V2485" s="16">
        <v>0.99346427037837404</v>
      </c>
      <c r="W2485" s="6">
        <v>0.31626280988619299</v>
      </c>
      <c r="X2485" s="6">
        <v>0.79989822483819795</v>
      </c>
      <c r="Y2485" t="s">
        <v>36</v>
      </c>
      <c r="Z2485">
        <v>1</v>
      </c>
    </row>
    <row r="2486" spans="1:26">
      <c r="A2486" s="13">
        <v>6285.8168954831599</v>
      </c>
      <c r="B2486" s="13">
        <v>7550.3181479488903</v>
      </c>
      <c r="C2486" s="13">
        <v>6701.9912703844602</v>
      </c>
      <c r="D2486" s="15">
        <v>3824.3242910684198</v>
      </c>
      <c r="E2486" s="15">
        <v>3958.12981891146</v>
      </c>
      <c r="F2486" s="15">
        <v>3646.4654972549101</v>
      </c>
      <c r="G2486" s="15">
        <v>7432.1357438821897</v>
      </c>
      <c r="H2486" s="4">
        <v>-0.53779832671083605</v>
      </c>
      <c r="I2486" s="4">
        <v>-1.4518895103502401</v>
      </c>
      <c r="J2486" s="6">
        <v>8.3481119972944703E-2</v>
      </c>
      <c r="K2486" s="6">
        <v>0.1505797179009</v>
      </c>
      <c r="L2486" s="11">
        <v>6846.0421046054998</v>
      </c>
      <c r="M2486" s="9">
        <v>4715.26383777924</v>
      </c>
      <c r="N2486" t="s">
        <v>35</v>
      </c>
      <c r="O2486" t="s">
        <v>36</v>
      </c>
      <c r="P2486" t="s">
        <v>2497</v>
      </c>
      <c r="Q2486" s="2">
        <v>6846</v>
      </c>
      <c r="R2486" s="2">
        <v>4715</v>
      </c>
      <c r="S2486" s="2">
        <v>5780.5</v>
      </c>
      <c r="T2486" s="4">
        <v>-0.53800352144737795</v>
      </c>
      <c r="U2486" s="4">
        <v>-1.4519618239660601</v>
      </c>
      <c r="V2486" s="16">
        <v>-1.0593915667245</v>
      </c>
      <c r="W2486" s="6">
        <v>0.287742886229157</v>
      </c>
      <c r="X2486" s="6">
        <v>0.78265424311093701</v>
      </c>
      <c r="Y2486" t="s">
        <v>36</v>
      </c>
      <c r="Z2486">
        <v>1</v>
      </c>
    </row>
    <row r="2487" spans="1:26">
      <c r="A2487" s="13">
        <v>4346.9763707728198</v>
      </c>
      <c r="B2487" s="13">
        <v>2922.5488495968698</v>
      </c>
      <c r="C2487" s="13">
        <v>4014.4299548921499</v>
      </c>
      <c r="D2487" s="15">
        <v>13491.0281483776</v>
      </c>
      <c r="E2487" s="15">
        <v>13786.329913428101</v>
      </c>
      <c r="F2487" s="15">
        <v>9738.3962495697397</v>
      </c>
      <c r="G2487" s="15">
        <v>8795.1295319136007</v>
      </c>
      <c r="H2487" s="4">
        <v>1.6063888497950101</v>
      </c>
      <c r="I2487" s="4">
        <v>3.0448687848203502</v>
      </c>
      <c r="J2487" s="6">
        <v>3.3314570263962001E-9</v>
      </c>
      <c r="K2487" s="6">
        <v>5.0387021773092698E-8</v>
      </c>
      <c r="L2487" s="11">
        <v>3761.31839175395</v>
      </c>
      <c r="M2487" s="9">
        <v>11452.7209608223</v>
      </c>
      <c r="N2487" t="s">
        <v>16</v>
      </c>
      <c r="O2487" t="s">
        <v>17</v>
      </c>
      <c r="P2487" t="s">
        <v>2498</v>
      </c>
      <c r="Q2487" s="2">
        <v>3761</v>
      </c>
      <c r="R2487" s="2">
        <v>11453</v>
      </c>
      <c r="S2487" s="2">
        <v>7607</v>
      </c>
      <c r="T2487" s="4">
        <v>1.6065373360211901</v>
      </c>
      <c r="U2487" s="4">
        <v>3.0452007444828499</v>
      </c>
      <c r="V2487" s="16">
        <v>3.12741248371678</v>
      </c>
      <c r="W2487" s="6">
        <v>2.9394339610495598E-3</v>
      </c>
      <c r="X2487" s="6">
        <v>5.6040702644377903E-2</v>
      </c>
      <c r="Y2487" t="s">
        <v>21</v>
      </c>
      <c r="Z2487">
        <v>1</v>
      </c>
    </row>
    <row r="2488" spans="1:26">
      <c r="A2488" s="13">
        <v>10251.7049122383</v>
      </c>
      <c r="B2488" s="13">
        <v>7497.4803312268996</v>
      </c>
      <c r="C2488" s="13">
        <v>8917.9488742765407</v>
      </c>
      <c r="D2488" s="15">
        <v>16016.6401483671</v>
      </c>
      <c r="E2488" s="15">
        <v>17834.4507569216</v>
      </c>
      <c r="F2488" s="15">
        <v>13157.2436056848</v>
      </c>
      <c r="G2488" s="15">
        <v>12045.8094069089</v>
      </c>
      <c r="H2488" s="4">
        <v>0.731904419733306</v>
      </c>
      <c r="I2488" s="4">
        <v>1.6608686836335</v>
      </c>
      <c r="J2488" s="6">
        <v>9.9977113691685805E-4</v>
      </c>
      <c r="K2488" s="6">
        <v>3.74049712578818E-3</v>
      </c>
      <c r="L2488" s="11">
        <v>8889.0447059139005</v>
      </c>
      <c r="M2488" s="9">
        <v>14763.5359794706</v>
      </c>
      <c r="N2488" t="s">
        <v>16</v>
      </c>
      <c r="O2488" t="s">
        <v>17</v>
      </c>
      <c r="P2488" t="s">
        <v>2499</v>
      </c>
      <c r="Q2488" s="2">
        <v>8889</v>
      </c>
      <c r="R2488" s="2">
        <v>14764</v>
      </c>
      <c r="S2488" s="2">
        <v>11826.5</v>
      </c>
      <c r="T2488" s="4">
        <v>0.73199061056317005</v>
      </c>
      <c r="U2488" s="4">
        <v>1.66092923838452</v>
      </c>
      <c r="V2488" s="16">
        <v>1.7482791782143601</v>
      </c>
      <c r="W2488" s="6">
        <v>8.9198715806186393E-2</v>
      </c>
      <c r="X2488" s="6">
        <v>0.52644475472633701</v>
      </c>
      <c r="Y2488" t="s">
        <v>36</v>
      </c>
      <c r="Z2488">
        <v>1</v>
      </c>
    </row>
    <row r="2489" spans="1:26">
      <c r="A2489" s="13">
        <v>27627.6210987987</v>
      </c>
      <c r="B2489" s="13">
        <v>30555.354584374101</v>
      </c>
      <c r="C2489" s="13">
        <v>34064.670553681601</v>
      </c>
      <c r="D2489" s="15">
        <v>44673.511920777899</v>
      </c>
      <c r="E2489" s="15">
        <v>92575.684829046499</v>
      </c>
      <c r="F2489" s="15">
        <v>51438.268468334601</v>
      </c>
      <c r="G2489" s="15">
        <v>52899.437372062697</v>
      </c>
      <c r="H2489" s="4">
        <v>0.97390228906590004</v>
      </c>
      <c r="I2489" s="4">
        <v>1.9641712751937701</v>
      </c>
      <c r="J2489" s="6">
        <v>2.1894113931958999E-4</v>
      </c>
      <c r="K2489" s="6">
        <v>1.01205557862582E-3</v>
      </c>
      <c r="L2489" s="11">
        <v>30749.215412284801</v>
      </c>
      <c r="M2489" s="9">
        <v>60396.725647555402</v>
      </c>
      <c r="N2489" t="s">
        <v>16</v>
      </c>
      <c r="O2489" t="s">
        <v>17</v>
      </c>
      <c r="P2489" t="s">
        <v>2500</v>
      </c>
      <c r="Q2489" s="2">
        <v>30749</v>
      </c>
      <c r="R2489" s="2">
        <v>60397</v>
      </c>
      <c r="S2489" s="2">
        <v>45573</v>
      </c>
      <c r="T2489" s="4">
        <v>0.97393739795519196</v>
      </c>
      <c r="U2489" s="4">
        <v>1.9641939575270699</v>
      </c>
      <c r="V2489" s="16">
        <v>2.3312265299756798</v>
      </c>
      <c r="W2489" s="6">
        <v>2.5201420950357399E-2</v>
      </c>
      <c r="X2489" s="6">
        <v>0.247543448163526</v>
      </c>
      <c r="Y2489" t="s">
        <v>36</v>
      </c>
      <c r="Z2489">
        <v>1</v>
      </c>
    </row>
    <row r="2490" spans="1:26">
      <c r="A2490" s="13">
        <v>209298.86229646899</v>
      </c>
      <c r="B2490" s="13">
        <v>201313.45412160899</v>
      </c>
      <c r="C2490" s="13">
        <v>120877.44312901099</v>
      </c>
      <c r="D2490" s="15">
        <v>29712.151581563099</v>
      </c>
      <c r="E2490" s="15">
        <v>17953.947035464898</v>
      </c>
      <c r="F2490" s="15">
        <v>4953.84004661576</v>
      </c>
      <c r="G2490" s="15">
        <v>15790.021693352101</v>
      </c>
      <c r="H2490" s="4">
        <v>-3.3728009480059402</v>
      </c>
      <c r="I2490" s="4">
        <v>-10.3589157051307</v>
      </c>
      <c r="J2490" s="6">
        <v>7.9191605909230095E-11</v>
      </c>
      <c r="K2490" s="6">
        <v>1.66973487713699E-9</v>
      </c>
      <c r="L2490" s="11">
        <v>177163.253182363</v>
      </c>
      <c r="M2490" s="9">
        <v>17102.490089249</v>
      </c>
      <c r="N2490" t="s">
        <v>35</v>
      </c>
      <c r="O2490" t="s">
        <v>17</v>
      </c>
      <c r="P2490" t="s">
        <v>2501</v>
      </c>
      <c r="Q2490" s="2">
        <v>177163</v>
      </c>
      <c r="R2490" s="2">
        <v>17102</v>
      </c>
      <c r="S2490" s="2">
        <v>97132.5</v>
      </c>
      <c r="T2490" s="4">
        <v>-3.3728403758843299</v>
      </c>
      <c r="U2490" s="4">
        <v>-10.3591977546485</v>
      </c>
      <c r="V2490" s="16">
        <v>-8.8212647851494594</v>
      </c>
      <c r="W2490" s="6">
        <v>2.2204460492503101E-16</v>
      </c>
      <c r="X2490" s="6">
        <v>4.8038867569867601E-14</v>
      </c>
      <c r="Y2490" t="s">
        <v>17</v>
      </c>
      <c r="Z2490">
        <v>1</v>
      </c>
    </row>
    <row r="2491" spans="1:26">
      <c r="A2491" s="13">
        <v>144512.129356811</v>
      </c>
      <c r="B2491" s="13">
        <v>132605.078631485</v>
      </c>
      <c r="C2491" s="13">
        <v>126540.55327240701</v>
      </c>
      <c r="D2491" s="15">
        <v>96974.980662728907</v>
      </c>
      <c r="E2491" s="15">
        <v>83436.432414526702</v>
      </c>
      <c r="F2491" s="15">
        <v>94679.996236127001</v>
      </c>
      <c r="G2491" s="15">
        <v>104509.257465332</v>
      </c>
      <c r="H2491" s="4">
        <v>-0.50367412713206205</v>
      </c>
      <c r="I2491" s="4">
        <v>-1.41783298990186</v>
      </c>
      <c r="J2491" s="6">
        <v>1.19530497739758E-4</v>
      </c>
      <c r="K2491" s="6">
        <v>6.0200785096461398E-4</v>
      </c>
      <c r="L2491" s="11">
        <v>134552.58708690101</v>
      </c>
      <c r="M2491" s="9">
        <v>94900.166694678599</v>
      </c>
      <c r="N2491" t="s">
        <v>35</v>
      </c>
      <c r="O2491" t="s">
        <v>17</v>
      </c>
      <c r="P2491" t="s">
        <v>2502</v>
      </c>
      <c r="Q2491" s="2">
        <v>134553</v>
      </c>
      <c r="R2491" s="2">
        <v>94900</v>
      </c>
      <c r="S2491" s="2">
        <v>114726.5</v>
      </c>
      <c r="T2491" s="4">
        <v>-0.50369456537421398</v>
      </c>
      <c r="U2491" s="4">
        <v>-1.41783983140147</v>
      </c>
      <c r="V2491" s="16">
        <v>-1.2957338448640401</v>
      </c>
      <c r="W2491" s="6">
        <v>0.20002731164686399</v>
      </c>
      <c r="X2491" s="6">
        <v>0.70379215345592305</v>
      </c>
      <c r="Y2491" t="s">
        <v>36</v>
      </c>
      <c r="Z2491">
        <v>1</v>
      </c>
    </row>
    <row r="2492" spans="1:26">
      <c r="A2492" s="13">
        <v>14044.6045076191</v>
      </c>
      <c r="B2492" s="13">
        <v>9578.7413457437506</v>
      </c>
      <c r="C2492" s="13">
        <v>13775.0805433396</v>
      </c>
      <c r="D2492" s="15">
        <v>18783.250305464</v>
      </c>
      <c r="E2492" s="15">
        <v>19095.800363768099</v>
      </c>
      <c r="F2492" s="15">
        <v>19426.464869942702</v>
      </c>
      <c r="G2492" s="15">
        <v>16888.659016595699</v>
      </c>
      <c r="H2492" s="4">
        <v>0.57333399210699998</v>
      </c>
      <c r="I2492" s="4">
        <v>1.48791369793394</v>
      </c>
      <c r="J2492" s="6">
        <v>4.0193918532569796E-3</v>
      </c>
      <c r="K2492" s="6">
        <v>1.22800859260293E-2</v>
      </c>
      <c r="L2492" s="11">
        <v>12466.142132234099</v>
      </c>
      <c r="M2492" s="9">
        <v>18548.5436389426</v>
      </c>
      <c r="N2492" t="s">
        <v>16</v>
      </c>
      <c r="O2492" t="s">
        <v>26</v>
      </c>
      <c r="P2492" t="s">
        <v>2503</v>
      </c>
      <c r="Q2492" s="2">
        <v>12466</v>
      </c>
      <c r="R2492" s="2">
        <v>18549</v>
      </c>
      <c r="S2492" s="2">
        <v>15507.5</v>
      </c>
      <c r="T2492" s="4">
        <v>0.57334279357068396</v>
      </c>
      <c r="U2492" s="4">
        <v>1.4879672709770499</v>
      </c>
      <c r="V2492" s="16">
        <v>1.30179444568105</v>
      </c>
      <c r="W2492" s="6">
        <v>0.19806851719887</v>
      </c>
      <c r="X2492" s="6">
        <v>0.70284069126139503</v>
      </c>
      <c r="Y2492" t="s">
        <v>36</v>
      </c>
      <c r="Z2492">
        <v>1</v>
      </c>
    </row>
    <row r="2493" spans="1:26">
      <c r="A2493" s="13">
        <v>28944.730960549801</v>
      </c>
      <c r="B2493" s="13">
        <v>32850.025482014797</v>
      </c>
      <c r="C2493" s="13">
        <v>27748.273301593199</v>
      </c>
      <c r="D2493" s="15">
        <v>32478.76173866</v>
      </c>
      <c r="E2493" s="15">
        <v>32117.944199598001</v>
      </c>
      <c r="F2493" s="15">
        <v>29454.244987393799</v>
      </c>
      <c r="G2493" s="15">
        <v>28113.254614639001</v>
      </c>
      <c r="H2493" s="4">
        <v>3.3084019803113901E-2</v>
      </c>
      <c r="I2493" s="4">
        <v>1.0232304448152301</v>
      </c>
      <c r="J2493" s="6">
        <v>0.82052431347980004</v>
      </c>
      <c r="K2493" s="6">
        <v>0.87541359002476105</v>
      </c>
      <c r="L2493" s="11">
        <v>29847.676581385898</v>
      </c>
      <c r="M2493" s="9">
        <v>30541.0513850727</v>
      </c>
      <c r="N2493" t="s">
        <v>16</v>
      </c>
      <c r="O2493" t="s">
        <v>36</v>
      </c>
      <c r="P2493" t="s">
        <v>2504</v>
      </c>
      <c r="Q2493" s="2">
        <v>29848</v>
      </c>
      <c r="R2493" s="2">
        <v>30541</v>
      </c>
      <c r="S2493" s="2">
        <v>30194.5</v>
      </c>
      <c r="T2493" s="4">
        <v>3.3113035617323802E-2</v>
      </c>
      <c r="U2493" s="4">
        <v>1.02321763602251</v>
      </c>
      <c r="V2493" s="16">
        <v>0.13379575435212299</v>
      </c>
      <c r="W2493" s="6">
        <v>0.83537978663178403</v>
      </c>
      <c r="X2493" s="6">
        <v>0.91956696270837501</v>
      </c>
      <c r="Y2493" t="s">
        <v>36</v>
      </c>
      <c r="Z2493">
        <v>1</v>
      </c>
    </row>
    <row r="2494" spans="1:26">
      <c r="A2494" s="13">
        <v>14886.424399752599</v>
      </c>
      <c r="B2494" s="13">
        <v>16502.553952560502</v>
      </c>
      <c r="C2494" s="13">
        <v>20810.4801754086</v>
      </c>
      <c r="D2494" s="15">
        <v>18426.621719441398</v>
      </c>
      <c r="E2494" s="15">
        <v>19137.107719314001</v>
      </c>
      <c r="F2494" s="15">
        <v>19407.020104116698</v>
      </c>
      <c r="G2494" s="15">
        <v>23716.695006343001</v>
      </c>
      <c r="H2494" s="4">
        <v>0.21332706451327099</v>
      </c>
      <c r="I2494" s="4">
        <v>1.1593143898183</v>
      </c>
      <c r="J2494" s="6">
        <v>0.26787357527483502</v>
      </c>
      <c r="K2494" s="6">
        <v>0.38105743583978802</v>
      </c>
      <c r="L2494" s="11">
        <v>17399.819509240599</v>
      </c>
      <c r="M2494" s="9">
        <v>20171.8611373038</v>
      </c>
      <c r="N2494" t="s">
        <v>16</v>
      </c>
      <c r="O2494" t="s">
        <v>36</v>
      </c>
      <c r="P2494" t="s">
        <v>2505</v>
      </c>
      <c r="Q2494" s="2">
        <v>17400</v>
      </c>
      <c r="R2494" s="2">
        <v>20172</v>
      </c>
      <c r="S2494" s="2">
        <v>18786</v>
      </c>
      <c r="T2494" s="4">
        <v>0.21326682433387001</v>
      </c>
      <c r="U2494" s="4">
        <v>1.1593103448275801</v>
      </c>
      <c r="V2494" s="16">
        <v>0.44059902060875999</v>
      </c>
      <c r="W2494" s="6">
        <v>0.62321244079170601</v>
      </c>
      <c r="X2494" s="6">
        <v>0.87843508307415497</v>
      </c>
      <c r="Y2494" t="s">
        <v>36</v>
      </c>
      <c r="Z2494">
        <v>1</v>
      </c>
    </row>
    <row r="2495" spans="1:26">
      <c r="A2495" s="13">
        <v>15546.6920872754</v>
      </c>
      <c r="B2495" s="13">
        <v>14005.452458387401</v>
      </c>
      <c r="C2495" s="13">
        <v>21260.823063944899</v>
      </c>
      <c r="D2495" s="15">
        <v>27243.746214826399</v>
      </c>
      <c r="E2495" s="15">
        <v>28145.061753705799</v>
      </c>
      <c r="F2495" s="15">
        <v>23278.8161230025</v>
      </c>
      <c r="G2495" s="15">
        <v>20710.2684429197</v>
      </c>
      <c r="H2495" s="4">
        <v>0.55270296625150905</v>
      </c>
      <c r="I2495" s="4">
        <v>1.4668188635128701</v>
      </c>
      <c r="J2495" s="6">
        <v>8.9305021057444495E-3</v>
      </c>
      <c r="K2495" s="6">
        <v>2.4230195462477799E-2</v>
      </c>
      <c r="L2495" s="11">
        <v>16937.655869869199</v>
      </c>
      <c r="M2495" s="9">
        <v>24844.473133613599</v>
      </c>
      <c r="N2495" t="s">
        <v>16</v>
      </c>
      <c r="O2495" t="s">
        <v>26</v>
      </c>
      <c r="P2495" t="s">
        <v>2506</v>
      </c>
      <c r="Q2495" s="2">
        <v>16938</v>
      </c>
      <c r="R2495" s="2">
        <v>24844</v>
      </c>
      <c r="S2495" s="2">
        <v>20891</v>
      </c>
      <c r="T2495" s="4">
        <v>0.55263393827585705</v>
      </c>
      <c r="U2495" s="4">
        <v>1.46676112882276</v>
      </c>
      <c r="V2495" s="16">
        <v>1.0642024645449</v>
      </c>
      <c r="W2495" s="6">
        <v>0.28573186748113599</v>
      </c>
      <c r="X2495" s="6">
        <v>0.78078076473703095</v>
      </c>
      <c r="Y2495" t="s">
        <v>36</v>
      </c>
      <c r="Z2495">
        <v>1</v>
      </c>
    </row>
    <row r="2496" spans="1:26">
      <c r="A2496" s="13">
        <v>35416.3819522618</v>
      </c>
      <c r="B2496" s="13">
        <v>36519.852025251297</v>
      </c>
      <c r="C2496" s="13">
        <v>31875.772179143602</v>
      </c>
      <c r="D2496" s="15">
        <v>25034.5964413416</v>
      </c>
      <c r="E2496" s="15">
        <v>20836.610347486199</v>
      </c>
      <c r="F2496" s="15">
        <v>20319.780288184898</v>
      </c>
      <c r="G2496" s="15">
        <v>14401.898963800901</v>
      </c>
      <c r="H2496" s="4">
        <v>-0.78032576686520405</v>
      </c>
      <c r="I2496" s="4">
        <v>-1.7174717894924301</v>
      </c>
      <c r="J2496" s="6">
        <v>1.18605452040073E-4</v>
      </c>
      <c r="K2496" s="6">
        <v>5.98268519638611E-4</v>
      </c>
      <c r="L2496" s="11">
        <v>34604.002052218901</v>
      </c>
      <c r="M2496" s="9">
        <v>20148.221510203399</v>
      </c>
      <c r="N2496" t="s">
        <v>35</v>
      </c>
      <c r="O2496" t="s">
        <v>17</v>
      </c>
      <c r="P2496" t="s">
        <v>2507</v>
      </c>
      <c r="Q2496" s="2">
        <v>34604</v>
      </c>
      <c r="R2496" s="2">
        <v>20148</v>
      </c>
      <c r="S2496" s="2">
        <v>27376</v>
      </c>
      <c r="T2496" s="4">
        <v>-0.78030217766708199</v>
      </c>
      <c r="U2496" s="4">
        <v>-1.7174905697836</v>
      </c>
      <c r="V2496" s="16">
        <v>-1.7269276694412401</v>
      </c>
      <c r="W2496" s="6">
        <v>9.2974778411231099E-2</v>
      </c>
      <c r="X2496" s="6">
        <v>0.53299826886438495</v>
      </c>
      <c r="Y2496" t="s">
        <v>36</v>
      </c>
      <c r="Z2496">
        <v>1</v>
      </c>
    </row>
    <row r="2497" spans="1:26">
      <c r="A2497" s="13">
        <v>46315.508877168402</v>
      </c>
      <c r="B2497" s="13">
        <v>51092.796359341097</v>
      </c>
      <c r="C2497" s="13">
        <v>42668.539087240802</v>
      </c>
      <c r="D2497" s="15">
        <v>51451.889380026798</v>
      </c>
      <c r="E2497" s="15">
        <v>53115.358181173302</v>
      </c>
      <c r="F2497" s="15">
        <v>57185.912484553497</v>
      </c>
      <c r="G2497" s="15">
        <v>55046.454135510401</v>
      </c>
      <c r="H2497" s="4">
        <v>0.21509149332087499</v>
      </c>
      <c r="I2497" s="4">
        <v>1.16078936116052</v>
      </c>
      <c r="J2497" s="6">
        <v>8.49802881957889E-2</v>
      </c>
      <c r="K2497" s="6">
        <v>0.152547588045543</v>
      </c>
      <c r="L2497" s="11">
        <v>46692.281441250103</v>
      </c>
      <c r="M2497" s="9">
        <v>54199.903545316003</v>
      </c>
      <c r="N2497" t="s">
        <v>16</v>
      </c>
      <c r="O2497" t="s">
        <v>36</v>
      </c>
      <c r="P2497" t="s">
        <v>2508</v>
      </c>
      <c r="Q2497" s="2">
        <v>46692</v>
      </c>
      <c r="R2497" s="2">
        <v>54200</v>
      </c>
      <c r="S2497" s="2">
        <v>50446</v>
      </c>
      <c r="T2497" s="4">
        <v>0.21511746543458399</v>
      </c>
      <c r="U2497" s="4">
        <v>1.1607984237128399</v>
      </c>
      <c r="V2497" s="16">
        <v>0.31543065306130802</v>
      </c>
      <c r="W2497" s="6">
        <v>0.70718221573460105</v>
      </c>
      <c r="X2497" s="6">
        <v>0.89998432365610603</v>
      </c>
      <c r="Y2497" t="s">
        <v>36</v>
      </c>
      <c r="Z2497">
        <v>1</v>
      </c>
    </row>
    <row r="2498" spans="1:26">
      <c r="A2498" s="13">
        <v>1782.12329148508</v>
      </c>
      <c r="B2498" s="13">
        <v>2539.6462297154299</v>
      </c>
      <c r="C2498" s="13">
        <v>2505.8779184004202</v>
      </c>
      <c r="D2498" s="15">
        <v>12079.1197532027</v>
      </c>
      <c r="E2498" s="15">
        <v>11151.510734682</v>
      </c>
      <c r="F2498" s="15">
        <v>7629.2110623244298</v>
      </c>
      <c r="G2498" s="15">
        <v>7338.6560814287104</v>
      </c>
      <c r="H2498" s="4">
        <v>2.0688664582696101</v>
      </c>
      <c r="I2498" s="4">
        <v>4.19600945672188</v>
      </c>
      <c r="J2498" s="6">
        <v>5.4350190387255103E-12</v>
      </c>
      <c r="K2498" s="6">
        <v>1.4159505097747701E-10</v>
      </c>
      <c r="L2498" s="11">
        <v>2275.8824798669698</v>
      </c>
      <c r="M2498" s="9">
        <v>9549.6244079094595</v>
      </c>
      <c r="N2498" t="s">
        <v>16</v>
      </c>
      <c r="O2498" t="s">
        <v>17</v>
      </c>
      <c r="P2498" t="s">
        <v>2509</v>
      </c>
      <c r="Q2498" s="2">
        <v>2276</v>
      </c>
      <c r="R2498" s="2">
        <v>9550</v>
      </c>
      <c r="S2498" s="2">
        <v>5913</v>
      </c>
      <c r="T2498" s="4">
        <v>2.06900017550389</v>
      </c>
      <c r="U2498" s="4">
        <v>4.1959578207381298</v>
      </c>
      <c r="V2498" s="16">
        <v>4.4262531887442798</v>
      </c>
      <c r="W2498" s="6">
        <v>2.99073150655804E-5</v>
      </c>
      <c r="X2498" s="6">
        <v>1.22990743608535E-3</v>
      </c>
      <c r="Y2498" t="s">
        <v>17</v>
      </c>
      <c r="Z2498">
        <v>1</v>
      </c>
    </row>
    <row r="2499" spans="1:26">
      <c r="A2499" s="13">
        <v>44449.460509967001</v>
      </c>
      <c r="B2499" s="13">
        <v>43319.461452500698</v>
      </c>
      <c r="C2499" s="13">
        <v>41202.508696876903</v>
      </c>
      <c r="D2499" s="15">
        <v>34435.958893350602</v>
      </c>
      <c r="E2499" s="15">
        <v>34100.697265798903</v>
      </c>
      <c r="F2499" s="15">
        <v>36677.403586880799</v>
      </c>
      <c r="G2499" s="15">
        <v>41467.779295896602</v>
      </c>
      <c r="H2499" s="4">
        <v>-0.22937222398111201</v>
      </c>
      <c r="I2499" s="4">
        <v>-1.17234627455578</v>
      </c>
      <c r="J2499" s="6">
        <v>8.6505044801712797E-2</v>
      </c>
      <c r="K2499" s="6">
        <v>0.15478212978544501</v>
      </c>
      <c r="L2499" s="11">
        <v>42990.476886448203</v>
      </c>
      <c r="M2499" s="9">
        <v>36670.459760481703</v>
      </c>
      <c r="N2499" t="s">
        <v>35</v>
      </c>
      <c r="O2499" t="s">
        <v>36</v>
      </c>
      <c r="P2499" t="s">
        <v>2510</v>
      </c>
      <c r="Q2499" s="2">
        <v>42990</v>
      </c>
      <c r="R2499" s="2">
        <v>36670</v>
      </c>
      <c r="S2499" s="2">
        <v>39830</v>
      </c>
      <c r="T2499" s="4">
        <v>-0.22940084427163501</v>
      </c>
      <c r="U2499" s="4">
        <v>-1.1723479683665099</v>
      </c>
      <c r="V2499" s="16">
        <v>-0.74471836647810796</v>
      </c>
      <c r="W2499" s="6">
        <v>0.43992591225796301</v>
      </c>
      <c r="X2499" s="6">
        <v>0.84377448417464396</v>
      </c>
      <c r="Y2499" t="s">
        <v>36</v>
      </c>
      <c r="Z2499">
        <v>1</v>
      </c>
    </row>
    <row r="2500" spans="1:26">
      <c r="A2500" s="13">
        <v>69060.060774598503</v>
      </c>
      <c r="B2500" s="13">
        <v>77092.433213620403</v>
      </c>
      <c r="C2500" s="13">
        <v>66076.705280644106</v>
      </c>
      <c r="D2500" s="15">
        <v>66235.544007435106</v>
      </c>
      <c r="E2500" s="15">
        <v>71594.498737149799</v>
      </c>
      <c r="F2500" s="15">
        <v>60798.063689174298</v>
      </c>
      <c r="G2500" s="15">
        <v>71643.617430476996</v>
      </c>
      <c r="H2500" s="4">
        <v>-6.6265260454889605E-2</v>
      </c>
      <c r="I2500" s="4">
        <v>-1.04699175202642</v>
      </c>
      <c r="J2500" s="6">
        <v>0.60134940856873598</v>
      </c>
      <c r="K2500" s="6">
        <v>0.70549272426412102</v>
      </c>
      <c r="L2500" s="11">
        <v>70743.066422954405</v>
      </c>
      <c r="M2500" s="9">
        <v>67567.930966059095</v>
      </c>
      <c r="N2500" t="s">
        <v>35</v>
      </c>
      <c r="O2500" t="s">
        <v>36</v>
      </c>
      <c r="P2500" t="s">
        <v>2511</v>
      </c>
      <c r="Q2500" s="2">
        <v>70743</v>
      </c>
      <c r="R2500" s="2">
        <v>67568</v>
      </c>
      <c r="S2500" s="2">
        <v>69155.5</v>
      </c>
      <c r="T2500" s="4">
        <v>-6.6247248485463206E-2</v>
      </c>
      <c r="U2500" s="4">
        <v>-1.04698969926592</v>
      </c>
      <c r="V2500" s="16">
        <v>-0.255880034558364</v>
      </c>
      <c r="W2500" s="6">
        <v>0.748501019914805</v>
      </c>
      <c r="X2500" s="6">
        <v>0.90939700890441499</v>
      </c>
      <c r="Y2500" t="s">
        <v>36</v>
      </c>
      <c r="Z2500">
        <v>1</v>
      </c>
    </row>
    <row r="2501" spans="1:26">
      <c r="A2501" s="13">
        <v>25952.545097768001</v>
      </c>
      <c r="B2501" s="13">
        <v>26496.449572548401</v>
      </c>
      <c r="C2501" s="13">
        <v>23952.2499836307</v>
      </c>
      <c r="D2501" s="15">
        <v>43406.445852349403</v>
      </c>
      <c r="E2501" s="15">
        <v>40534.317892065301</v>
      </c>
      <c r="F2501" s="15">
        <v>67914.847981495506</v>
      </c>
      <c r="G2501" s="15">
        <v>64956.303513240302</v>
      </c>
      <c r="H2501" s="4">
        <v>1.08975018232967</v>
      </c>
      <c r="I2501" s="4">
        <v>2.1283545466554399</v>
      </c>
      <c r="J2501" s="6">
        <v>8.2486654704467402E-7</v>
      </c>
      <c r="K2501" s="6">
        <v>7.4900290841136798E-6</v>
      </c>
      <c r="L2501" s="11">
        <v>25467.081551315699</v>
      </c>
      <c r="M2501" s="9">
        <v>54202.978809787601</v>
      </c>
      <c r="N2501" t="s">
        <v>16</v>
      </c>
      <c r="O2501" t="s">
        <v>17</v>
      </c>
      <c r="P2501" t="s">
        <v>2512</v>
      </c>
      <c r="Q2501" s="2">
        <v>25467</v>
      </c>
      <c r="R2501" s="2">
        <v>54203</v>
      </c>
      <c r="S2501" s="2">
        <v>39835</v>
      </c>
      <c r="T2501" s="4">
        <v>1.0897436824790701</v>
      </c>
      <c r="U2501" s="4">
        <v>2.12836219421211</v>
      </c>
      <c r="V2501" s="16">
        <v>2.6713372094372598</v>
      </c>
      <c r="W2501" s="6">
        <v>1.06930184827163E-2</v>
      </c>
      <c r="X2501" s="6">
        <v>0.14419636848237399</v>
      </c>
      <c r="Y2501" t="s">
        <v>36</v>
      </c>
      <c r="Z2501">
        <v>1</v>
      </c>
    </row>
    <row r="2502" spans="1:26">
      <c r="A2502" s="13">
        <v>63254.672118674796</v>
      </c>
      <c r="B2502" s="13">
        <v>59398.6266658733</v>
      </c>
      <c r="C2502" s="13">
        <v>56217.481785263903</v>
      </c>
      <c r="D2502" s="15">
        <v>55649.882530852701</v>
      </c>
      <c r="E2502" s="15">
        <v>50607.4115944609</v>
      </c>
      <c r="F2502" s="15">
        <v>47843.274410030899</v>
      </c>
      <c r="G2502" s="15">
        <v>41417.521412857102</v>
      </c>
      <c r="H2502" s="4">
        <v>-0.28667504873055299</v>
      </c>
      <c r="I2502" s="4">
        <v>-1.2198072012480601</v>
      </c>
      <c r="J2502" s="6">
        <v>3.9132559103711002E-2</v>
      </c>
      <c r="K2502" s="6">
        <v>8.2335566215672604E-2</v>
      </c>
      <c r="L2502" s="11">
        <v>59623.593523270603</v>
      </c>
      <c r="M2502" s="9">
        <v>48879.522487050403</v>
      </c>
      <c r="N2502" t="s">
        <v>35</v>
      </c>
      <c r="O2502" t="s">
        <v>21</v>
      </c>
      <c r="P2502" t="s">
        <v>2513</v>
      </c>
      <c r="Q2502" s="2">
        <v>59624</v>
      </c>
      <c r="R2502" s="2">
        <v>48880</v>
      </c>
      <c r="S2502" s="2">
        <v>54252</v>
      </c>
      <c r="T2502" s="4">
        <v>-0.28664887961535801</v>
      </c>
      <c r="U2502" s="4">
        <v>-1.21980360065466</v>
      </c>
      <c r="V2502" s="16">
        <v>-0.75492051084955902</v>
      </c>
      <c r="W2502" s="6">
        <v>0.43436419860388797</v>
      </c>
      <c r="X2502" s="6">
        <v>0.84247088225651201</v>
      </c>
      <c r="Y2502" t="s">
        <v>36</v>
      </c>
      <c r="Z2502">
        <v>1</v>
      </c>
    </row>
    <row r="2503" spans="1:26">
      <c r="A2503" s="13">
        <v>64921.184336469101</v>
      </c>
      <c r="B2503" s="13">
        <v>62748.681487129899</v>
      </c>
      <c r="C2503" s="13">
        <v>51490.814257729602</v>
      </c>
      <c r="D2503" s="15">
        <v>77560.023066665104</v>
      </c>
      <c r="E2503" s="15">
        <v>74596.658327714395</v>
      </c>
      <c r="F2503" s="15">
        <v>76003.870565117497</v>
      </c>
      <c r="G2503" s="15">
        <v>77566.006367852402</v>
      </c>
      <c r="H2503" s="4">
        <v>0.35593867708493998</v>
      </c>
      <c r="I2503" s="4">
        <v>1.27982835654244</v>
      </c>
      <c r="J2503" s="6">
        <v>6.0180397830448696E-3</v>
      </c>
      <c r="K2503" s="6">
        <v>1.7440748957735199E-2</v>
      </c>
      <c r="L2503" s="11">
        <v>59720.226693776203</v>
      </c>
      <c r="M2503" s="9">
        <v>76431.6395818374</v>
      </c>
      <c r="N2503" t="s">
        <v>16</v>
      </c>
      <c r="O2503" t="s">
        <v>26</v>
      </c>
      <c r="P2503" t="s">
        <v>2514</v>
      </c>
      <c r="Q2503" s="2">
        <v>59720</v>
      </c>
      <c r="R2503" s="2">
        <v>76432</v>
      </c>
      <c r="S2503" s="2">
        <v>68076</v>
      </c>
      <c r="T2503" s="4">
        <v>0.355962616449361</v>
      </c>
      <c r="U2503" s="4">
        <v>1.2798392498325499</v>
      </c>
      <c r="V2503" s="16">
        <v>0.90473188245497804</v>
      </c>
      <c r="W2503" s="6">
        <v>0.35748090297412399</v>
      </c>
      <c r="X2503" s="6">
        <v>0.81583657786504704</v>
      </c>
      <c r="Y2503" t="s">
        <v>36</v>
      </c>
      <c r="Z2503">
        <v>1</v>
      </c>
    </row>
    <row r="2504" spans="1:26">
      <c r="A2504" s="13">
        <v>34534.312278917401</v>
      </c>
      <c r="B2504" s="13">
        <v>37606.801397817901</v>
      </c>
      <c r="C2504" s="13">
        <v>33244.196063623</v>
      </c>
      <c r="D2504" s="15">
        <v>38121.526669720799</v>
      </c>
      <c r="E2504" s="15">
        <v>39038.4015162262</v>
      </c>
      <c r="F2504" s="15">
        <v>32035.8236032358</v>
      </c>
      <c r="G2504" s="15">
        <v>34460.825242528699</v>
      </c>
      <c r="H2504" s="4">
        <v>3.18733289108004E-2</v>
      </c>
      <c r="I2504" s="4">
        <v>1.02236671353183</v>
      </c>
      <c r="J2504" s="6">
        <v>0.82383779895321296</v>
      </c>
      <c r="K2504" s="6">
        <v>0.87790071977190298</v>
      </c>
      <c r="L2504" s="11">
        <v>35128.436580119502</v>
      </c>
      <c r="M2504" s="9">
        <v>35914.144257927903</v>
      </c>
      <c r="N2504" t="s">
        <v>16</v>
      </c>
      <c r="O2504" t="s">
        <v>36</v>
      </c>
      <c r="P2504" t="s">
        <v>2515</v>
      </c>
      <c r="Q2504" s="2">
        <v>35128</v>
      </c>
      <c r="R2504" s="2">
        <v>35914</v>
      </c>
      <c r="S2504" s="2">
        <v>35521</v>
      </c>
      <c r="T2504" s="4">
        <v>3.1924905677916102E-2</v>
      </c>
      <c r="U2504" s="4">
        <v>1.02237531314051</v>
      </c>
      <c r="V2504" s="16">
        <v>7.6888009508738503E-2</v>
      </c>
      <c r="W2504" s="6">
        <v>0.87664605164467702</v>
      </c>
      <c r="X2504" s="6">
        <v>0.92313534060501001</v>
      </c>
      <c r="Y2504" t="s">
        <v>36</v>
      </c>
      <c r="Z2504">
        <v>1</v>
      </c>
    </row>
    <row r="2505" spans="1:26">
      <c r="A2505" s="13">
        <v>68256.777907028605</v>
      </c>
      <c r="B2505" s="13">
        <v>69825.517900816805</v>
      </c>
      <c r="C2505" s="13">
        <v>68200.854784941897</v>
      </c>
      <c r="D2505" s="15">
        <v>59160.178920235703</v>
      </c>
      <c r="E2505" s="15">
        <v>61214.550393556499</v>
      </c>
      <c r="F2505" s="15">
        <v>72638.782267462506</v>
      </c>
      <c r="G2505" s="15">
        <v>77162.938145875596</v>
      </c>
      <c r="H2505" s="4">
        <v>-2.5742966654249501E-2</v>
      </c>
      <c r="I2505" s="4">
        <v>-1.0180169332603499</v>
      </c>
      <c r="J2505" s="6">
        <v>0.849486040326072</v>
      </c>
      <c r="K2505" s="6">
        <v>0.89555985946240102</v>
      </c>
      <c r="L2505" s="11">
        <v>68761.050197595803</v>
      </c>
      <c r="M2505" s="9">
        <v>67544.112431782603</v>
      </c>
      <c r="N2505" t="s">
        <v>35</v>
      </c>
      <c r="O2505" t="s">
        <v>36</v>
      </c>
      <c r="P2505" t="s">
        <v>2516</v>
      </c>
      <c r="Q2505" s="2">
        <v>68761</v>
      </c>
      <c r="R2505" s="2">
        <v>67544</v>
      </c>
      <c r="S2505" s="2">
        <v>68152.5</v>
      </c>
      <c r="T2505" s="4">
        <v>-2.5762907044390201E-2</v>
      </c>
      <c r="U2505" s="4">
        <v>-1.01801788463816</v>
      </c>
      <c r="V2505" s="16">
        <v>-0.10201842843824301</v>
      </c>
      <c r="W2505" s="6">
        <v>0.85837460335558102</v>
      </c>
      <c r="X2505" s="6">
        <v>0.92082779226057598</v>
      </c>
      <c r="Y2505" t="s">
        <v>36</v>
      </c>
      <c r="Z2505">
        <v>1</v>
      </c>
    </row>
    <row r="2506" spans="1:26">
      <c r="A2506" s="13">
        <v>35979.022510890201</v>
      </c>
      <c r="B2506" s="13">
        <v>37832.562978357397</v>
      </c>
      <c r="C2506" s="13">
        <v>45799.678483930802</v>
      </c>
      <c r="D2506" s="15">
        <v>71356.1462647632</v>
      </c>
      <c r="E2506" s="15">
        <v>74899.087180817995</v>
      </c>
      <c r="F2506" s="15">
        <v>98319.598874855103</v>
      </c>
      <c r="G2506" s="15">
        <v>105404.852941096</v>
      </c>
      <c r="H2506" s="4">
        <v>1.13390228039682</v>
      </c>
      <c r="I2506" s="4">
        <v>2.1944819846148298</v>
      </c>
      <c r="J2506" s="6">
        <v>2.0417405414840699E-9</v>
      </c>
      <c r="K2506" s="6">
        <v>3.2563144020592097E-8</v>
      </c>
      <c r="L2506" s="11">
        <v>39870.421324392802</v>
      </c>
      <c r="M2506" s="9">
        <v>87494.921315383006</v>
      </c>
      <c r="N2506" t="s">
        <v>16</v>
      </c>
      <c r="O2506" t="s">
        <v>17</v>
      </c>
      <c r="P2506" t="s">
        <v>2517</v>
      </c>
      <c r="Q2506" s="2">
        <v>39870</v>
      </c>
      <c r="R2506" s="2">
        <v>87495</v>
      </c>
      <c r="S2506" s="2">
        <v>63682.5</v>
      </c>
      <c r="T2506" s="4">
        <v>1.13389696953759</v>
      </c>
      <c r="U2506" s="4">
        <v>2.1945071482317502</v>
      </c>
      <c r="V2506" s="16">
        <v>2.71201450439957</v>
      </c>
      <c r="W2506" s="6">
        <v>9.5931024113773394E-3</v>
      </c>
      <c r="X2506" s="6">
        <v>0.131929261998423</v>
      </c>
      <c r="Y2506" t="s">
        <v>36</v>
      </c>
      <c r="Z2506">
        <v>1</v>
      </c>
    </row>
    <row r="2507" spans="1:26">
      <c r="A2507" s="13">
        <v>35974.740619272001</v>
      </c>
      <c r="B2507" s="13">
        <v>35113.817136116697</v>
      </c>
      <c r="C2507" s="13">
        <v>38540.073808642002</v>
      </c>
      <c r="D2507" s="15">
        <v>25623.703047604198</v>
      </c>
      <c r="E2507" s="15">
        <v>27326.290956279099</v>
      </c>
      <c r="F2507" s="15">
        <v>24404.3249214024</v>
      </c>
      <c r="G2507" s="15">
        <v>24612.290482107001</v>
      </c>
      <c r="H2507" s="4">
        <v>-0.51957980130376302</v>
      </c>
      <c r="I2507" s="4">
        <v>-1.43352328376473</v>
      </c>
      <c r="J2507" s="6">
        <v>8.8494000351099097E-5</v>
      </c>
      <c r="K2507" s="6">
        <v>4.6254847242339198E-4</v>
      </c>
      <c r="L2507" s="11">
        <v>36542.877188010301</v>
      </c>
      <c r="M2507" s="9">
        <v>25491.652351848199</v>
      </c>
      <c r="N2507" t="s">
        <v>35</v>
      </c>
      <c r="O2507" t="s">
        <v>17</v>
      </c>
      <c r="P2507" t="s">
        <v>2518</v>
      </c>
      <c r="Q2507" s="2">
        <v>36543</v>
      </c>
      <c r="R2507" s="2">
        <v>25492</v>
      </c>
      <c r="S2507" s="2">
        <v>31017.5</v>
      </c>
      <c r="T2507" s="4">
        <v>-0.51955051110929096</v>
      </c>
      <c r="U2507" s="4">
        <v>-1.4335085517024899</v>
      </c>
      <c r="V2507" s="16">
        <v>-1.1628375461200799</v>
      </c>
      <c r="W2507" s="6">
        <v>0.24658931819260799</v>
      </c>
      <c r="X2507" s="6">
        <v>0.75279116257059697</v>
      </c>
      <c r="Y2507" t="s">
        <v>36</v>
      </c>
      <c r="Z2507">
        <v>1</v>
      </c>
    </row>
    <row r="2508" spans="1:26">
      <c r="A2508" s="13">
        <v>33070.761723824697</v>
      </c>
      <c r="B2508" s="13">
        <v>36891.0891531292</v>
      </c>
      <c r="C2508" s="13">
        <v>35452.422459128204</v>
      </c>
      <c r="D2508" s="15">
        <v>34723.209222024103</v>
      </c>
      <c r="E2508" s="15">
        <v>36853.537460390296</v>
      </c>
      <c r="F2508" s="15">
        <v>28081.673282028001</v>
      </c>
      <c r="G2508" s="15">
        <v>33720.024046526298</v>
      </c>
      <c r="H2508" s="4">
        <v>-7.5609440271185296E-2</v>
      </c>
      <c r="I2508" s="4">
        <v>-1.0537862057871299</v>
      </c>
      <c r="J2508" s="6">
        <v>0.60570430325948799</v>
      </c>
      <c r="K2508" s="6">
        <v>0.70950673564482403</v>
      </c>
      <c r="L2508" s="11">
        <v>35138.091112027301</v>
      </c>
      <c r="M2508" s="9">
        <v>33344.611002742196</v>
      </c>
      <c r="N2508" t="s">
        <v>35</v>
      </c>
      <c r="O2508" t="s">
        <v>36</v>
      </c>
      <c r="P2508" t="s">
        <v>2519</v>
      </c>
      <c r="Q2508" s="2">
        <v>35138</v>
      </c>
      <c r="R2508" s="2">
        <v>33345</v>
      </c>
      <c r="S2508" s="2">
        <v>34241.5</v>
      </c>
      <c r="T2508" s="4">
        <v>-7.5561628651915597E-2</v>
      </c>
      <c r="U2508" s="4">
        <v>-1.05377118008696</v>
      </c>
      <c r="V2508" s="16">
        <v>-0.116327783091643</v>
      </c>
      <c r="W2508" s="6">
        <v>0.84800392010605297</v>
      </c>
      <c r="X2508" s="6">
        <v>0.91956696270837501</v>
      </c>
      <c r="Y2508" t="s">
        <v>36</v>
      </c>
      <c r="Z2508">
        <v>1</v>
      </c>
    </row>
    <row r="2509" spans="1:26">
      <c r="A2509" s="13">
        <v>11310.1885202515</v>
      </c>
      <c r="B2509" s="13">
        <v>9571.1930862120407</v>
      </c>
      <c r="C2509" s="13">
        <v>12356.4038043455</v>
      </c>
      <c r="D2509" s="15">
        <v>18870.885998957601</v>
      </c>
      <c r="E2509" s="15">
        <v>24021.702512610998</v>
      </c>
      <c r="F2509" s="15">
        <v>19019.2685973509</v>
      </c>
      <c r="G2509" s="15">
        <v>24307.727710887601</v>
      </c>
      <c r="H2509" s="4">
        <v>0.96019160355375499</v>
      </c>
      <c r="I2509" s="4">
        <v>1.9455173627129301</v>
      </c>
      <c r="J2509" s="6">
        <v>9.7243822633154708E-7</v>
      </c>
      <c r="K2509" s="6">
        <v>8.7029723277441994E-6</v>
      </c>
      <c r="L2509" s="11">
        <v>11079.261803603</v>
      </c>
      <c r="M2509" s="9">
        <v>21554.896204951801</v>
      </c>
      <c r="N2509" t="s">
        <v>16</v>
      </c>
      <c r="O2509" t="s">
        <v>17</v>
      </c>
      <c r="P2509" t="s">
        <v>2520</v>
      </c>
      <c r="Q2509" s="2">
        <v>11079</v>
      </c>
      <c r="R2509" s="2">
        <v>21555</v>
      </c>
      <c r="S2509" s="2">
        <v>16317</v>
      </c>
      <c r="T2509" s="4">
        <v>0.96019489413908499</v>
      </c>
      <c r="U2509" s="4">
        <v>1.94557270511779</v>
      </c>
      <c r="V2509" s="16">
        <v>2.2037163561108302</v>
      </c>
      <c r="W2509" s="6">
        <v>3.3965770058594198E-2</v>
      </c>
      <c r="X2509" s="6">
        <v>0.30181012823493703</v>
      </c>
      <c r="Y2509" t="s">
        <v>36</v>
      </c>
      <c r="Z2509">
        <v>1</v>
      </c>
    </row>
    <row r="2510" spans="1:26">
      <c r="A2510" s="13">
        <v>29201.644457640399</v>
      </c>
      <c r="B2510" s="13">
        <v>29488.991374166599</v>
      </c>
      <c r="C2510" s="13">
        <v>24610.369097564599</v>
      </c>
      <c r="D2510" s="15">
        <v>28473.080248556202</v>
      </c>
      <c r="E2510" s="15">
        <v>27563.8082506678</v>
      </c>
      <c r="F2510" s="15">
        <v>24649.100208859301</v>
      </c>
      <c r="G2510" s="15">
        <v>22345.659957025298</v>
      </c>
      <c r="H2510" s="4">
        <v>-0.108406900140241</v>
      </c>
      <c r="I2510" s="4">
        <v>-1.0779989256845599</v>
      </c>
      <c r="J2510" s="6">
        <v>0.49464228383773701</v>
      </c>
      <c r="K2510" s="6">
        <v>0.61235538195832995</v>
      </c>
      <c r="L2510" s="11">
        <v>27767.001643123898</v>
      </c>
      <c r="M2510" s="9">
        <v>25757.912166277099</v>
      </c>
      <c r="N2510" t="s">
        <v>35</v>
      </c>
      <c r="O2510" t="s">
        <v>36</v>
      </c>
      <c r="P2510" t="s">
        <v>2521</v>
      </c>
      <c r="Q2510" s="2">
        <v>27767</v>
      </c>
      <c r="R2510" s="2">
        <v>25758</v>
      </c>
      <c r="S2510" s="2">
        <v>26762.5</v>
      </c>
      <c r="T2510" s="4">
        <v>-0.10835073541437699</v>
      </c>
      <c r="U2510" s="4">
        <v>-1.0779951859616399</v>
      </c>
      <c r="V2510" s="16">
        <v>-0.27141603760419097</v>
      </c>
      <c r="W2510" s="6">
        <v>0.73764600757382603</v>
      </c>
      <c r="X2510" s="6">
        <v>0.90818254383222796</v>
      </c>
      <c r="Y2510" t="s">
        <v>36</v>
      </c>
      <c r="Z2510">
        <v>1</v>
      </c>
    </row>
    <row r="2511" spans="1:26">
      <c r="A2511" s="13">
        <v>44590.762933366903</v>
      </c>
      <c r="B2511" s="13">
        <v>45246.3262493234</v>
      </c>
      <c r="C2511" s="13">
        <v>48242.740334187802</v>
      </c>
      <c r="D2511" s="15">
        <v>55832.456892297698</v>
      </c>
      <c r="E2511" s="15">
        <v>50182.535937417902</v>
      </c>
      <c r="F2511" s="15">
        <v>54261.1909423701</v>
      </c>
      <c r="G2511" s="15">
        <v>50733.322613060001</v>
      </c>
      <c r="H2511" s="4">
        <v>0.19677881448596399</v>
      </c>
      <c r="I2511" s="4">
        <v>1.1461277895734601</v>
      </c>
      <c r="J2511" s="6">
        <v>9.6876695158712806E-2</v>
      </c>
      <c r="K2511" s="6">
        <v>0.169858504267003</v>
      </c>
      <c r="L2511" s="11">
        <v>46026.609838959397</v>
      </c>
      <c r="M2511" s="9">
        <v>52752.376596286398</v>
      </c>
      <c r="N2511" t="s">
        <v>16</v>
      </c>
      <c r="O2511" t="s">
        <v>36</v>
      </c>
      <c r="P2511" t="s">
        <v>2522</v>
      </c>
      <c r="Q2511" s="2">
        <v>46027</v>
      </c>
      <c r="R2511" s="2">
        <v>52752</v>
      </c>
      <c r="S2511" s="2">
        <v>49389.5</v>
      </c>
      <c r="T2511" s="4">
        <v>0.196745380108128</v>
      </c>
      <c r="U2511" s="4">
        <v>1.1461098920199</v>
      </c>
      <c r="V2511" s="16">
        <v>0.310507020312702</v>
      </c>
      <c r="W2511" s="6">
        <v>0.71056785586900695</v>
      </c>
      <c r="X2511" s="6">
        <v>0.90221629262673597</v>
      </c>
      <c r="Y2511" t="s">
        <v>36</v>
      </c>
      <c r="Z2511">
        <v>1</v>
      </c>
    </row>
    <row r="2512" spans="1:26">
      <c r="A2512" s="13">
        <v>43839.719143538699</v>
      </c>
      <c r="B2512" s="13">
        <v>46418.365092974898</v>
      </c>
      <c r="C2512" s="13">
        <v>52718.143589148203</v>
      </c>
      <c r="D2512" s="15">
        <v>42149.117083197998</v>
      </c>
      <c r="E2512" s="15">
        <v>37449.543590408997</v>
      </c>
      <c r="F2512" s="15">
        <v>41052.475897734003</v>
      </c>
      <c r="G2512" s="15">
        <v>39662.5161371176</v>
      </c>
      <c r="H2512" s="4">
        <v>-0.24989269727707999</v>
      </c>
      <c r="I2512" s="4">
        <v>-1.18913746404929</v>
      </c>
      <c r="J2512" s="6">
        <v>5.4694829688395598E-2</v>
      </c>
      <c r="K2512" s="6">
        <v>0.107252379587968</v>
      </c>
      <c r="L2512" s="11">
        <v>47658.742608553897</v>
      </c>
      <c r="M2512" s="9">
        <v>40078.4131771147</v>
      </c>
      <c r="N2512" t="s">
        <v>35</v>
      </c>
      <c r="O2512" t="s">
        <v>36</v>
      </c>
      <c r="P2512" t="s">
        <v>2523</v>
      </c>
      <c r="Q2512" s="2">
        <v>47659</v>
      </c>
      <c r="R2512" s="2">
        <v>40078</v>
      </c>
      <c r="S2512" s="2">
        <v>43868.5</v>
      </c>
      <c r="T2512" s="4">
        <v>-0.24993816468105601</v>
      </c>
      <c r="U2512" s="4">
        <v>-1.18915614551624</v>
      </c>
      <c r="V2512" s="16">
        <v>-0.85085258462899205</v>
      </c>
      <c r="W2512" s="6">
        <v>0.38408750345484499</v>
      </c>
      <c r="X2512" s="6">
        <v>0.82334645606126799</v>
      </c>
      <c r="Y2512" t="s">
        <v>36</v>
      </c>
      <c r="Z2512">
        <v>1</v>
      </c>
    </row>
    <row r="2513" spans="1:26">
      <c r="A2513" s="13">
        <v>62038.614899112603</v>
      </c>
      <c r="B2513" s="13">
        <v>57849.174845636197</v>
      </c>
      <c r="C2513" s="13">
        <v>57909.650020944202</v>
      </c>
      <c r="D2513" s="15">
        <v>48222.757507269198</v>
      </c>
      <c r="E2513" s="15">
        <v>44585.3892609549</v>
      </c>
      <c r="F2513" s="15">
        <v>41465.391219098201</v>
      </c>
      <c r="G2513" s="15">
        <v>41078.783281170901</v>
      </c>
      <c r="H2513" s="4">
        <v>-0.435027817764506</v>
      </c>
      <c r="I2513" s="4">
        <v>-1.3519253768984401</v>
      </c>
      <c r="J2513" s="6">
        <v>3.6547227814554901E-4</v>
      </c>
      <c r="K2513" s="6">
        <v>1.57317478897254E-3</v>
      </c>
      <c r="L2513" s="11">
        <v>59265.813255230998</v>
      </c>
      <c r="M2513" s="9">
        <v>43838.080317123298</v>
      </c>
      <c r="N2513" t="s">
        <v>35</v>
      </c>
      <c r="O2513" t="s">
        <v>17</v>
      </c>
      <c r="P2513" t="s">
        <v>2524</v>
      </c>
      <c r="Q2513" s="2">
        <v>59266</v>
      </c>
      <c r="R2513" s="2">
        <v>43838</v>
      </c>
      <c r="S2513" s="2">
        <v>51552</v>
      </c>
      <c r="T2513" s="4">
        <v>-0.435022709534436</v>
      </c>
      <c r="U2513" s="4">
        <v>-1.3519321136913101</v>
      </c>
      <c r="V2513" s="16">
        <v>-1.1460624729736599</v>
      </c>
      <c r="W2513" s="6">
        <v>0.25296687052927203</v>
      </c>
      <c r="X2513" s="6">
        <v>0.75737854858824305</v>
      </c>
      <c r="Y2513" t="s">
        <v>36</v>
      </c>
      <c r="Z2513">
        <v>1</v>
      </c>
    </row>
    <row r="2514" spans="1:26">
      <c r="A2514" s="13">
        <v>77530.498773675397</v>
      </c>
      <c r="B2514" s="13">
        <v>73117.931467467599</v>
      </c>
      <c r="C2514" s="13">
        <v>66384.020814022995</v>
      </c>
      <c r="D2514" s="15">
        <v>58512.6485183107</v>
      </c>
      <c r="E2514" s="15">
        <v>56661.889707324299</v>
      </c>
      <c r="F2514" s="15">
        <v>49725.9852658909</v>
      </c>
      <c r="G2514" s="15">
        <v>49198.446865033497</v>
      </c>
      <c r="H2514" s="4">
        <v>-0.434692583331733</v>
      </c>
      <c r="I2514" s="4">
        <v>-1.3516020227699399</v>
      </c>
      <c r="J2514" s="6">
        <v>8.2818041541991004E-4</v>
      </c>
      <c r="K2514" s="6">
        <v>3.1798038172295299E-3</v>
      </c>
      <c r="L2514" s="11">
        <v>72344.150351721997</v>
      </c>
      <c r="M2514" s="9">
        <v>53524.742589139802</v>
      </c>
      <c r="N2514" t="s">
        <v>35</v>
      </c>
      <c r="O2514" t="s">
        <v>17</v>
      </c>
      <c r="P2514" t="s">
        <v>2525</v>
      </c>
      <c r="Q2514" s="2">
        <v>72344</v>
      </c>
      <c r="R2514" s="2">
        <v>53525</v>
      </c>
      <c r="S2514" s="2">
        <v>62934.5</v>
      </c>
      <c r="T2514" s="4">
        <v>-0.43466047819605402</v>
      </c>
      <c r="U2514" s="4">
        <v>-1.35159271368519</v>
      </c>
      <c r="V2514" s="16">
        <v>-1.1662337307635999</v>
      </c>
      <c r="W2514" s="6">
        <v>0.245311990078041</v>
      </c>
      <c r="X2514" s="6">
        <v>0.75279116257059697</v>
      </c>
      <c r="Y2514" t="s">
        <v>36</v>
      </c>
      <c r="Z2514">
        <v>1</v>
      </c>
    </row>
    <row r="2515" spans="1:26">
      <c r="A2515" s="13">
        <v>75161.756330500095</v>
      </c>
      <c r="B2515" s="13">
        <v>77051.260888902005</v>
      </c>
      <c r="C2515" s="13">
        <v>68107.113883250902</v>
      </c>
      <c r="D2515" s="15">
        <v>56553.017038800703</v>
      </c>
      <c r="E2515" s="15">
        <v>53140.437647040497</v>
      </c>
      <c r="F2515" s="15">
        <v>49387.4175785673</v>
      </c>
      <c r="G2515" s="15">
        <v>52759.720457212898</v>
      </c>
      <c r="H2515" s="4">
        <v>-0.47167173034447601</v>
      </c>
      <c r="I2515" s="4">
        <v>-1.3867038938545899</v>
      </c>
      <c r="J2515" s="6">
        <v>7.2838750779744102E-5</v>
      </c>
      <c r="K2515" s="6">
        <v>3.92682149382456E-4</v>
      </c>
      <c r="L2515" s="11">
        <v>73440.0437008843</v>
      </c>
      <c r="M2515" s="9">
        <v>52960.148180405398</v>
      </c>
      <c r="N2515" t="s">
        <v>35</v>
      </c>
      <c r="O2515" t="s">
        <v>17</v>
      </c>
      <c r="P2515" t="s">
        <v>2526</v>
      </c>
      <c r="Q2515" s="2">
        <v>73440</v>
      </c>
      <c r="R2515" s="2">
        <v>52960</v>
      </c>
      <c r="S2515" s="2">
        <v>63200</v>
      </c>
      <c r="T2515" s="4">
        <v>-0.47166293660658998</v>
      </c>
      <c r="U2515" s="4">
        <v>-1.3867069486404799</v>
      </c>
      <c r="V2515" s="16">
        <v>-1.2521924966000899</v>
      </c>
      <c r="W2515" s="6">
        <v>0.21451702890362401</v>
      </c>
      <c r="X2515" s="6">
        <v>0.71820681504624095</v>
      </c>
      <c r="Y2515" t="s">
        <v>36</v>
      </c>
      <c r="Z2515">
        <v>1</v>
      </c>
    </row>
    <row r="2516" spans="1:26">
      <c r="A2516" s="13">
        <v>48861.521633336102</v>
      </c>
      <c r="B2516" s="13">
        <v>45542.0807818842</v>
      </c>
      <c r="C2516" s="13">
        <v>46767.045933340298</v>
      </c>
      <c r="D2516" s="15">
        <v>60161.903583364001</v>
      </c>
      <c r="E2516" s="15">
        <v>58539.899121962502</v>
      </c>
      <c r="F2516" s="15">
        <v>54065.599474355498</v>
      </c>
      <c r="G2516" s="15">
        <v>55926.972246362602</v>
      </c>
      <c r="H2516" s="4">
        <v>0.28093845688061098</v>
      </c>
      <c r="I2516" s="4">
        <v>1.2149889713337301</v>
      </c>
      <c r="J2516" s="6">
        <v>1.4865139734015501E-2</v>
      </c>
      <c r="K2516" s="6">
        <v>3.7245183945851398E-2</v>
      </c>
      <c r="L2516" s="11">
        <v>47056.882782853601</v>
      </c>
      <c r="M2516" s="9">
        <v>57173.593606511196</v>
      </c>
      <c r="N2516" t="s">
        <v>16</v>
      </c>
      <c r="O2516" t="s">
        <v>26</v>
      </c>
      <c r="P2516" t="s">
        <v>2527</v>
      </c>
      <c r="Q2516" s="2">
        <v>47057</v>
      </c>
      <c r="R2516" s="2">
        <v>57174</v>
      </c>
      <c r="S2516" s="2">
        <v>52115.5</v>
      </c>
      <c r="T2516" s="4">
        <v>0.28094987932559801</v>
      </c>
      <c r="U2516" s="4">
        <v>1.21499458104001</v>
      </c>
      <c r="V2516" s="16">
        <v>0.52537641640546595</v>
      </c>
      <c r="W2516" s="6">
        <v>0.56892219834089996</v>
      </c>
      <c r="X2516" s="6">
        <v>0.86446562461463206</v>
      </c>
      <c r="Y2516" t="s">
        <v>36</v>
      </c>
      <c r="Z2516">
        <v>1</v>
      </c>
    </row>
    <row r="2517" spans="1:26">
      <c r="A2517" s="13">
        <v>34339.914399452202</v>
      </c>
      <c r="B2517" s="13">
        <v>40599.343199436102</v>
      </c>
      <c r="C2517" s="13">
        <v>34708.293651890097</v>
      </c>
      <c r="D2517" s="15">
        <v>35746.8428085259</v>
      </c>
      <c r="E2517" s="15">
        <v>33579.929533381503</v>
      </c>
      <c r="F2517" s="15">
        <v>29290.6801925043</v>
      </c>
      <c r="G2517" s="15">
        <v>25434.5094486333</v>
      </c>
      <c r="H2517" s="4">
        <v>-0.23701189183341201</v>
      </c>
      <c r="I2517" s="4">
        <v>-1.1785120740050801</v>
      </c>
      <c r="J2517" s="6">
        <v>0.15293220051709899</v>
      </c>
      <c r="K2517" s="6">
        <v>0.244612867172319</v>
      </c>
      <c r="L2517" s="11">
        <v>36549.183750259501</v>
      </c>
      <c r="M2517" s="9">
        <v>31012.9904957613</v>
      </c>
      <c r="N2517" t="s">
        <v>35</v>
      </c>
      <c r="O2517" t="s">
        <v>36</v>
      </c>
      <c r="P2517" t="s">
        <v>2528</v>
      </c>
      <c r="Q2517" s="2">
        <v>36549</v>
      </c>
      <c r="R2517" s="2">
        <v>31013</v>
      </c>
      <c r="S2517" s="2">
        <v>33781</v>
      </c>
      <c r="T2517" s="4">
        <v>-0.23695884399112099</v>
      </c>
      <c r="U2517" s="4">
        <v>-1.17850578789539</v>
      </c>
      <c r="V2517" s="16">
        <v>-0.471359651754722</v>
      </c>
      <c r="W2517" s="6">
        <v>0.603254297785353</v>
      </c>
      <c r="X2517" s="6">
        <v>0.87515842151017897</v>
      </c>
      <c r="Y2517" t="s">
        <v>36</v>
      </c>
      <c r="Z2517">
        <v>1</v>
      </c>
    </row>
    <row r="2518" spans="1:26">
      <c r="A2518" s="13">
        <v>45295.5622937187</v>
      </c>
      <c r="B2518" s="13">
        <v>46052.6176083928</v>
      </c>
      <c r="C2518" s="13">
        <v>46565.068114232898</v>
      </c>
      <c r="D2518" s="15">
        <v>48037.748821004898</v>
      </c>
      <c r="E2518" s="15">
        <v>48036.028711731597</v>
      </c>
      <c r="F2518" s="15">
        <v>49155.224198409604</v>
      </c>
      <c r="G2518" s="15">
        <v>47434.395170346797</v>
      </c>
      <c r="H2518" s="4">
        <v>6.72841716954896E-2</v>
      </c>
      <c r="I2518" s="4">
        <v>1.04774232899652</v>
      </c>
      <c r="J2518" s="6">
        <v>0.55354688495674298</v>
      </c>
      <c r="K2518" s="6">
        <v>0.66548666333528705</v>
      </c>
      <c r="L2518" s="11">
        <v>45971.082672114797</v>
      </c>
      <c r="M2518" s="9">
        <v>48165.849225373197</v>
      </c>
      <c r="N2518" t="s">
        <v>16</v>
      </c>
      <c r="O2518" t="s">
        <v>36</v>
      </c>
      <c r="P2518" t="s">
        <v>2529</v>
      </c>
      <c r="Q2518" s="2">
        <v>45971</v>
      </c>
      <c r="R2518" s="2">
        <v>48166</v>
      </c>
      <c r="S2518" s="2">
        <v>47068.5</v>
      </c>
      <c r="T2518" s="4">
        <v>6.72910694400361E-2</v>
      </c>
      <c r="U2518" s="4">
        <v>1.0477474929846999</v>
      </c>
      <c r="V2518" s="16">
        <v>8.2576203030659597E-3</v>
      </c>
      <c r="W2518" s="6">
        <v>0.92685240844227001</v>
      </c>
      <c r="X2518" s="6">
        <v>0.93190046311285102</v>
      </c>
      <c r="Y2518" t="s">
        <v>36</v>
      </c>
      <c r="Z2518">
        <v>1</v>
      </c>
    </row>
    <row r="2519" spans="1:26">
      <c r="A2519" s="13">
        <v>4769.1708843250299</v>
      </c>
      <c r="B2519" s="13">
        <v>5311.22988867803</v>
      </c>
      <c r="C2519" s="13">
        <v>7305.9919256101703</v>
      </c>
      <c r="D2519" s="15">
        <v>7780.1021223772505</v>
      </c>
      <c r="E2519" s="15">
        <v>6047.1017993731102</v>
      </c>
      <c r="F2519" s="15">
        <v>9074.9865919763106</v>
      </c>
      <c r="G2519" s="15">
        <v>6956.6961703284596</v>
      </c>
      <c r="H2519" s="4">
        <v>0.36527045142229297</v>
      </c>
      <c r="I2519" s="4">
        <v>1.28802825296978</v>
      </c>
      <c r="J2519" s="6">
        <v>0.15604244345623899</v>
      </c>
      <c r="K2519" s="6">
        <v>0.24858265298371099</v>
      </c>
      <c r="L2519" s="11">
        <v>5795.4642328710797</v>
      </c>
      <c r="M2519" s="9">
        <v>7464.72167101379</v>
      </c>
      <c r="N2519" t="s">
        <v>16</v>
      </c>
      <c r="O2519" t="s">
        <v>36</v>
      </c>
      <c r="P2519" t="s">
        <v>2530</v>
      </c>
      <c r="Q2519" s="2">
        <v>5795</v>
      </c>
      <c r="R2519" s="2">
        <v>7465</v>
      </c>
      <c r="S2519" s="2">
        <v>6630</v>
      </c>
      <c r="T2519" s="4">
        <v>0.36533359912806901</v>
      </c>
      <c r="U2519" s="4">
        <v>1.2881794650560801</v>
      </c>
      <c r="V2519" s="16">
        <v>0.71828885723267399</v>
      </c>
      <c r="W2519" s="6">
        <v>0.45452250388618898</v>
      </c>
      <c r="X2519" s="6">
        <v>0.84949574024470997</v>
      </c>
      <c r="Y2519" t="s">
        <v>36</v>
      </c>
      <c r="Z2519">
        <v>1</v>
      </c>
    </row>
    <row r="2520" spans="1:26">
      <c r="A2520" s="13">
        <v>52216.811905339302</v>
      </c>
      <c r="B2520" s="13">
        <v>54114.158788262197</v>
      </c>
      <c r="C2520" s="13">
        <v>41302.048004858101</v>
      </c>
      <c r="D2520" s="15">
        <v>31932.2558167346</v>
      </c>
      <c r="E2520" s="15">
        <v>31530.7896457676</v>
      </c>
      <c r="F2520" s="15">
        <v>25820.361397437999</v>
      </c>
      <c r="G2520" s="15">
        <v>25372.189673664401</v>
      </c>
      <c r="H2520" s="4">
        <v>-0.77979056727923302</v>
      </c>
      <c r="I2520" s="4">
        <v>-1.7168287539595699</v>
      </c>
      <c r="J2520" s="6">
        <v>2.07263610880391E-6</v>
      </c>
      <c r="K2520" s="6">
        <v>1.7103544406978901E-5</v>
      </c>
      <c r="L2520" s="11">
        <v>49211.006232819898</v>
      </c>
      <c r="M2520" s="9">
        <v>28663.899133401101</v>
      </c>
      <c r="N2520" t="s">
        <v>35</v>
      </c>
      <c r="O2520" t="s">
        <v>17</v>
      </c>
      <c r="P2520" t="s">
        <v>2531</v>
      </c>
      <c r="Q2520" s="2">
        <v>49211</v>
      </c>
      <c r="R2520" s="2">
        <v>28664</v>
      </c>
      <c r="S2520" s="2">
        <v>38937.5</v>
      </c>
      <c r="T2520" s="4">
        <v>-0.77974088462006597</v>
      </c>
      <c r="U2520" s="4">
        <v>-1.71682249511582</v>
      </c>
      <c r="V2520" s="16">
        <v>-2.1166649037274601</v>
      </c>
      <c r="W2520" s="6">
        <v>4.1346384462781702E-2</v>
      </c>
      <c r="X2520" s="6">
        <v>0.344151847018765</v>
      </c>
      <c r="Y2520" t="s">
        <v>36</v>
      </c>
      <c r="Z2520">
        <v>1</v>
      </c>
    </row>
    <row r="2521" spans="1:26">
      <c r="A2521" s="13">
        <v>29534.775625534501</v>
      </c>
      <c r="B2521" s="13">
        <v>33416.831152305298</v>
      </c>
      <c r="C2521" s="13">
        <v>30841.723057397201</v>
      </c>
      <c r="D2521" s="15">
        <v>34499.2513386516</v>
      </c>
      <c r="E2521" s="15">
        <v>29521.481851001601</v>
      </c>
      <c r="F2521" s="15">
        <v>26375.1091283567</v>
      </c>
      <c r="G2521" s="15">
        <v>34619.640152933498</v>
      </c>
      <c r="H2521" s="4">
        <v>-4.83325631997044E-4</v>
      </c>
      <c r="I2521" s="4">
        <v>-1.0003382832419601</v>
      </c>
      <c r="J2521" s="6">
        <v>0.99347981218662695</v>
      </c>
      <c r="K2521" s="6">
        <v>0.995680875214633</v>
      </c>
      <c r="L2521" s="11">
        <v>31264.443278412298</v>
      </c>
      <c r="M2521" s="9">
        <v>31253.8706177358</v>
      </c>
      <c r="N2521" t="s">
        <v>35</v>
      </c>
      <c r="O2521" t="s">
        <v>36</v>
      </c>
      <c r="P2521" t="s">
        <v>2532</v>
      </c>
      <c r="Q2521" s="2">
        <v>31264</v>
      </c>
      <c r="R2521" s="2">
        <v>31254</v>
      </c>
      <c r="S2521" s="2">
        <v>31259</v>
      </c>
      <c r="T2521" s="4">
        <v>-4.6152949652675099E-4</v>
      </c>
      <c r="U2521" s="4">
        <v>-1.0003199590452401</v>
      </c>
      <c r="V2521" s="16">
        <v>0.102779174162307</v>
      </c>
      <c r="W2521" s="6">
        <v>0.85782262193627901</v>
      </c>
      <c r="X2521" s="6">
        <v>0.92082779226057598</v>
      </c>
      <c r="Y2521" t="s">
        <v>36</v>
      </c>
      <c r="Z2521">
        <v>1</v>
      </c>
    </row>
    <row r="2522" spans="1:26">
      <c r="A2522" s="13">
        <v>10998.466810448301</v>
      </c>
      <c r="B2522" s="13">
        <v>14159.1624706696</v>
      </c>
      <c r="C2522" s="13">
        <v>10679.697985438899</v>
      </c>
      <c r="D2522" s="15">
        <v>11040.8802177854</v>
      </c>
      <c r="E2522" s="15">
        <v>11257.729648942701</v>
      </c>
      <c r="F2522" s="15">
        <v>9193.9428064413405</v>
      </c>
      <c r="G2522" s="15">
        <v>11026.5795388677</v>
      </c>
      <c r="H2522" s="4">
        <v>-0.16846054098878399</v>
      </c>
      <c r="I2522" s="4">
        <v>-1.12380240461606</v>
      </c>
      <c r="J2522" s="6">
        <v>0.38429038868626098</v>
      </c>
      <c r="K2522" s="6">
        <v>0.504412813005232</v>
      </c>
      <c r="L2522" s="11">
        <v>11945.7757555189</v>
      </c>
      <c r="M2522" s="9">
        <v>10629.7830530093</v>
      </c>
      <c r="N2522" t="s">
        <v>35</v>
      </c>
      <c r="O2522" t="s">
        <v>36</v>
      </c>
      <c r="P2522" t="s">
        <v>2533</v>
      </c>
      <c r="Q2522" s="2">
        <v>11946</v>
      </c>
      <c r="R2522" s="2">
        <v>10630</v>
      </c>
      <c r="S2522" s="2">
        <v>11288</v>
      </c>
      <c r="T2522" s="4">
        <v>-0.168386030023191</v>
      </c>
      <c r="U2522" s="4">
        <v>-1.12380056444026</v>
      </c>
      <c r="V2522" s="16">
        <v>-0.37890607549324001</v>
      </c>
      <c r="W2522" s="6">
        <v>0.66407321645802397</v>
      </c>
      <c r="X2522" s="6">
        <v>0.88802660590209503</v>
      </c>
      <c r="Y2522" t="s">
        <v>36</v>
      </c>
      <c r="Z2522">
        <v>1</v>
      </c>
    </row>
    <row r="2523" spans="1:26">
      <c r="A2523" s="13">
        <v>11232.258092800699</v>
      </c>
      <c r="B2523" s="13">
        <v>10564.8185227503</v>
      </c>
      <c r="C2523" s="13">
        <v>12908.2188029597</v>
      </c>
      <c r="D2523" s="15">
        <v>10379.961029354399</v>
      </c>
      <c r="E2523" s="15">
        <v>8857.4772391891092</v>
      </c>
      <c r="F2523" s="15">
        <v>15380.809768377299</v>
      </c>
      <c r="G2523" s="15">
        <v>11878.953235217699</v>
      </c>
      <c r="H2523" s="4">
        <v>7.0384161991949301E-3</v>
      </c>
      <c r="I2523" s="4">
        <v>1.0048293937156301</v>
      </c>
      <c r="J2523" s="6">
        <v>0.98234130451045198</v>
      </c>
      <c r="K2523" s="6">
        <v>0.98897583943946799</v>
      </c>
      <c r="L2523" s="11">
        <v>11568.4318061702</v>
      </c>
      <c r="M2523" s="9">
        <v>11624.3003180346</v>
      </c>
      <c r="N2523" t="s">
        <v>16</v>
      </c>
      <c r="O2523" t="s">
        <v>36</v>
      </c>
      <c r="P2523" t="s">
        <v>2534</v>
      </c>
      <c r="Q2523" s="2">
        <v>11568</v>
      </c>
      <c r="R2523" s="2">
        <v>11624</v>
      </c>
      <c r="S2523" s="2">
        <v>11596</v>
      </c>
      <c r="T2523" s="4">
        <v>6.96715068172342E-3</v>
      </c>
      <c r="U2523" s="4">
        <v>1.00484094052558</v>
      </c>
      <c r="V2523" s="16">
        <v>9.1213369971167094E-3</v>
      </c>
      <c r="W2523" s="6">
        <v>0.92621831710587799</v>
      </c>
      <c r="X2523" s="6">
        <v>0.93164793731935502</v>
      </c>
      <c r="Y2523" t="s">
        <v>36</v>
      </c>
      <c r="Z2523">
        <v>1</v>
      </c>
    </row>
    <row r="2524" spans="1:26">
      <c r="A2524" s="13">
        <v>48125.892653333402</v>
      </c>
      <c r="B2524" s="13">
        <v>44658.248211261802</v>
      </c>
      <c r="C2524" s="13">
        <v>44535.625912674499</v>
      </c>
      <c r="D2524" s="15">
        <v>51574.822783399803</v>
      </c>
      <c r="E2524" s="15">
        <v>51486.6681625083</v>
      </c>
      <c r="F2524" s="15">
        <v>55324.934014028498</v>
      </c>
      <c r="G2524" s="15">
        <v>53471.372081052301</v>
      </c>
      <c r="H2524" s="4">
        <v>0.21052780842899399</v>
      </c>
      <c r="I2524" s="4">
        <v>1.15710470174672</v>
      </c>
      <c r="J2524" s="6">
        <v>6.9146118282160898E-2</v>
      </c>
      <c r="K2524" s="6">
        <v>0.129301422236765</v>
      </c>
      <c r="L2524" s="11">
        <v>45773.2555924232</v>
      </c>
      <c r="M2524" s="9">
        <v>52964.449260247202</v>
      </c>
      <c r="N2524" t="s">
        <v>16</v>
      </c>
      <c r="O2524" t="s">
        <v>36</v>
      </c>
      <c r="P2524" t="s">
        <v>2535</v>
      </c>
      <c r="Q2524" s="2">
        <v>45773</v>
      </c>
      <c r="R2524" s="2">
        <v>52964</v>
      </c>
      <c r="S2524" s="2">
        <v>49368.5</v>
      </c>
      <c r="T2524" s="4">
        <v>0.210515232457818</v>
      </c>
      <c r="U2524" s="4">
        <v>1.15710134795621</v>
      </c>
      <c r="V2524" s="16">
        <v>0.34099968024289401</v>
      </c>
      <c r="W2524" s="6">
        <v>0.68969448011966095</v>
      </c>
      <c r="X2524" s="6">
        <v>0.89300940380680705</v>
      </c>
      <c r="Y2524" t="s">
        <v>36</v>
      </c>
      <c r="Z2524">
        <v>1</v>
      </c>
    </row>
    <row r="2525" spans="1:26">
      <c r="A2525" s="13">
        <v>102559.011660241</v>
      </c>
      <c r="B2525" s="13">
        <v>104178.333235054</v>
      </c>
      <c r="C2525" s="13">
        <v>93373.669292652703</v>
      </c>
      <c r="D2525" s="15">
        <v>88533.959351920596</v>
      </c>
      <c r="E2525" s="15">
        <v>95374.258167278007</v>
      </c>
      <c r="F2525" s="15">
        <v>95734.588829749599</v>
      </c>
      <c r="G2525" s="15">
        <v>85712.809208556399</v>
      </c>
      <c r="H2525" s="4">
        <v>-0.13124522672748101</v>
      </c>
      <c r="I2525" s="4">
        <v>-1.09522887257848</v>
      </c>
      <c r="J2525" s="6">
        <v>0.26759608894390802</v>
      </c>
      <c r="K2525" s="6">
        <v>0.38084491909391999</v>
      </c>
      <c r="L2525" s="11">
        <v>100037.004729316</v>
      </c>
      <c r="M2525" s="9">
        <v>91338.903889376103</v>
      </c>
      <c r="N2525" t="s">
        <v>35</v>
      </c>
      <c r="O2525" t="s">
        <v>36</v>
      </c>
      <c r="P2525" t="s">
        <v>2536</v>
      </c>
      <c r="Q2525" s="2">
        <v>100037</v>
      </c>
      <c r="R2525" s="2">
        <v>91339</v>
      </c>
      <c r="S2525" s="2">
        <v>95688</v>
      </c>
      <c r="T2525" s="4">
        <v>-0.13123079847276301</v>
      </c>
      <c r="U2525" s="4">
        <v>-1.09522766835634</v>
      </c>
      <c r="V2525" s="16">
        <v>-0.52666913888100497</v>
      </c>
      <c r="W2525" s="6">
        <v>0.56811212908136599</v>
      </c>
      <c r="X2525" s="6">
        <v>0.86446562461463206</v>
      </c>
      <c r="Y2525" t="s">
        <v>36</v>
      </c>
      <c r="Z2525">
        <v>1</v>
      </c>
    </row>
    <row r="2526" spans="1:26">
      <c r="A2526" s="13">
        <v>64142.7364402846</v>
      </c>
      <c r="B2526" s="13">
        <v>71372.224899406006</v>
      </c>
      <c r="C2526" s="13">
        <v>68150.601930427103</v>
      </c>
      <c r="D2526" s="15">
        <v>67072.951745262995</v>
      </c>
      <c r="E2526" s="15">
        <v>64815.666639535899</v>
      </c>
      <c r="F2526" s="15">
        <v>58613.3870581339</v>
      </c>
      <c r="G2526" s="15">
        <v>69689.590937900997</v>
      </c>
      <c r="H2526" s="4">
        <v>-6.1665898505414402E-2</v>
      </c>
      <c r="I2526" s="4">
        <v>-1.0436696962445</v>
      </c>
      <c r="J2526" s="6">
        <v>0.61162799226997899</v>
      </c>
      <c r="K2526" s="6">
        <v>0.71476300834556505</v>
      </c>
      <c r="L2526" s="11">
        <v>67888.521090039198</v>
      </c>
      <c r="M2526" s="9">
        <v>65047.899095208399</v>
      </c>
      <c r="N2526" t="s">
        <v>35</v>
      </c>
      <c r="O2526" t="s">
        <v>36</v>
      </c>
      <c r="P2526" t="s">
        <v>2537</v>
      </c>
      <c r="Q2526" s="2">
        <v>67889</v>
      </c>
      <c r="R2526" s="2">
        <v>65048</v>
      </c>
      <c r="S2526" s="2">
        <v>66468.5</v>
      </c>
      <c r="T2526" s="4">
        <v>-6.1673134925222903E-2</v>
      </c>
      <c r="U2526" s="4">
        <v>-1.0436754396753101</v>
      </c>
      <c r="V2526" s="16">
        <v>-0.18710323438745599</v>
      </c>
      <c r="W2526" s="6">
        <v>0.79712889303283496</v>
      </c>
      <c r="X2526" s="6">
        <v>0.91658179639354298</v>
      </c>
      <c r="Y2526" t="s">
        <v>36</v>
      </c>
      <c r="Z2526">
        <v>1</v>
      </c>
    </row>
    <row r="2527" spans="1:26">
      <c r="A2527" s="13">
        <v>61286.714730960797</v>
      </c>
      <c r="B2527" s="13">
        <v>62032.283037029098</v>
      </c>
      <c r="C2527" s="13">
        <v>66652.680305467395</v>
      </c>
      <c r="D2527" s="15">
        <v>34354.409011905198</v>
      </c>
      <c r="E2527" s="15">
        <v>33634.51425321</v>
      </c>
      <c r="F2527" s="15">
        <v>28074.8104235012</v>
      </c>
      <c r="G2527" s="15">
        <v>32730.948908308899</v>
      </c>
      <c r="H2527" s="4">
        <v>-0.97575487438097297</v>
      </c>
      <c r="I2527" s="4">
        <v>-1.9666617103853701</v>
      </c>
      <c r="J2527" s="6">
        <v>6.3501985516841694E-14</v>
      </c>
      <c r="K2527" s="6">
        <v>2.1642868488479798E-12</v>
      </c>
      <c r="L2527" s="11">
        <v>63323.892691152403</v>
      </c>
      <c r="M2527" s="9">
        <v>32198.670649231299</v>
      </c>
      <c r="N2527" t="s">
        <v>35</v>
      </c>
      <c r="O2527" t="s">
        <v>17</v>
      </c>
      <c r="P2527" t="s">
        <v>2538</v>
      </c>
      <c r="Q2527" s="2">
        <v>63324</v>
      </c>
      <c r="R2527" s="2">
        <v>32199</v>
      </c>
      <c r="S2527" s="2">
        <v>47761.5</v>
      </c>
      <c r="T2527" s="4">
        <v>-0.97573650591447902</v>
      </c>
      <c r="U2527" s="4">
        <v>-1.9666449268610799</v>
      </c>
      <c r="V2527" s="16">
        <v>-2.6071697757700498</v>
      </c>
      <c r="W2527" s="6">
        <v>1.26568521508245E-2</v>
      </c>
      <c r="X2527" s="6">
        <v>0.159041657329553</v>
      </c>
      <c r="Y2527" t="s">
        <v>36</v>
      </c>
      <c r="Z2527">
        <v>1</v>
      </c>
    </row>
    <row r="2528" spans="1:26">
      <c r="A2528" s="13">
        <v>39248.674950529799</v>
      </c>
      <c r="B2528" s="13">
        <v>41888.7231685351</v>
      </c>
      <c r="C2528" s="13">
        <v>48481.441393132998</v>
      </c>
      <c r="D2528" s="15">
        <v>30903.753580594301</v>
      </c>
      <c r="E2528" s="15">
        <v>30471.551028556099</v>
      </c>
      <c r="F2528" s="15">
        <v>27149.468332133802</v>
      </c>
      <c r="G2528" s="15">
        <v>23432.235388339399</v>
      </c>
      <c r="H2528" s="4">
        <v>-0.62639241298741599</v>
      </c>
      <c r="I2528" s="4">
        <v>-1.5436739685001699</v>
      </c>
      <c r="J2528" s="6">
        <v>8.0195913777248801E-5</v>
      </c>
      <c r="K2528" s="6">
        <v>4.24978559058136E-4</v>
      </c>
      <c r="L2528" s="11">
        <v>43206.279837399299</v>
      </c>
      <c r="M2528" s="9">
        <v>27989.252082405899</v>
      </c>
      <c r="N2528" t="s">
        <v>35</v>
      </c>
      <c r="O2528" t="s">
        <v>17</v>
      </c>
      <c r="P2528" t="s">
        <v>2539</v>
      </c>
      <c r="Q2528" s="2">
        <v>43206</v>
      </c>
      <c r="R2528" s="2">
        <v>27989</v>
      </c>
      <c r="S2528" s="2">
        <v>35597.5</v>
      </c>
      <c r="T2528" s="4">
        <v>-0.62637173002750701</v>
      </c>
      <c r="U2528" s="4">
        <v>-1.5436778734502801</v>
      </c>
      <c r="V2528" s="16">
        <v>-1.51025217891872</v>
      </c>
      <c r="W2528" s="6">
        <v>0.138954562827727</v>
      </c>
      <c r="X2528" s="6">
        <v>0.63572205658668901</v>
      </c>
      <c r="Y2528" t="s">
        <v>36</v>
      </c>
      <c r="Z2528">
        <v>1</v>
      </c>
    </row>
    <row r="2529" spans="1:26">
      <c r="A2529" s="13">
        <v>77748.875246202399</v>
      </c>
      <c r="B2529" s="13">
        <v>67381.2542233657</v>
      </c>
      <c r="C2529" s="13">
        <v>82217.535590371801</v>
      </c>
      <c r="D2529" s="15">
        <v>60391.947278784799</v>
      </c>
      <c r="E2529" s="15">
        <v>73164.178247892196</v>
      </c>
      <c r="F2529" s="15">
        <v>70226.487495282301</v>
      </c>
      <c r="G2529" s="15">
        <v>66771.618248627303</v>
      </c>
      <c r="H2529" s="4">
        <v>-0.16401504836782399</v>
      </c>
      <c r="I2529" s="4">
        <v>-1.1204046547575599</v>
      </c>
      <c r="J2529" s="6">
        <v>0.21800421052876301</v>
      </c>
      <c r="K2529" s="6">
        <v>0.32420470758850101</v>
      </c>
      <c r="L2529" s="11">
        <v>75782.555019979904</v>
      </c>
      <c r="M2529" s="9">
        <v>67638.557817646593</v>
      </c>
      <c r="N2529" t="s">
        <v>35</v>
      </c>
      <c r="O2529" t="s">
        <v>36</v>
      </c>
      <c r="P2529" t="s">
        <v>2540</v>
      </c>
      <c r="Q2529" s="2">
        <v>75783</v>
      </c>
      <c r="R2529" s="2">
        <v>67639</v>
      </c>
      <c r="S2529" s="2">
        <v>71711</v>
      </c>
      <c r="T2529" s="4">
        <v>-0.16401892196572601</v>
      </c>
      <c r="U2529" s="4">
        <v>-1.12040390898741</v>
      </c>
      <c r="V2529" s="16">
        <v>-0.56852664452328106</v>
      </c>
      <c r="W2529" s="6">
        <v>0.54218531908196799</v>
      </c>
      <c r="X2529" s="6">
        <v>0.86333252728059995</v>
      </c>
      <c r="Y2529" t="s">
        <v>36</v>
      </c>
      <c r="Z2529">
        <v>1</v>
      </c>
    </row>
    <row r="2530" spans="1:26">
      <c r="A2530" s="13">
        <v>10809.2072009249</v>
      </c>
      <c r="B2530" s="13">
        <v>8848.6187874035204</v>
      </c>
      <c r="C2530" s="13">
        <v>8180.5848743769902</v>
      </c>
      <c r="D2530" s="15">
        <v>9451.2661108040302</v>
      </c>
      <c r="E2530" s="15">
        <v>6112.0133580880201</v>
      </c>
      <c r="F2530" s="15">
        <v>6480.8260688351102</v>
      </c>
      <c r="G2530" s="15">
        <v>8772.0109057154295</v>
      </c>
      <c r="H2530" s="4">
        <v>-0.26836041463420901</v>
      </c>
      <c r="I2530" s="4">
        <v>-1.2044957455426599</v>
      </c>
      <c r="J2530" s="6">
        <v>0.25749075161641299</v>
      </c>
      <c r="K2530" s="6">
        <v>0.369243221914487</v>
      </c>
      <c r="L2530" s="11">
        <v>9279.4702875684598</v>
      </c>
      <c r="M2530" s="9">
        <v>7704.0291108606498</v>
      </c>
      <c r="N2530" t="s">
        <v>35</v>
      </c>
      <c r="O2530" t="s">
        <v>36</v>
      </c>
      <c r="P2530" t="s">
        <v>2541</v>
      </c>
      <c r="Q2530" s="2">
        <v>9279</v>
      </c>
      <c r="R2530" s="2">
        <v>7704</v>
      </c>
      <c r="S2530" s="2">
        <v>8491.5</v>
      </c>
      <c r="T2530" s="4">
        <v>-0.26836163096696097</v>
      </c>
      <c r="U2530" s="4">
        <v>-1.20443925233644</v>
      </c>
      <c r="V2530" s="16">
        <v>-0.60794436687823195</v>
      </c>
      <c r="W2530" s="6">
        <v>0.51832151513066005</v>
      </c>
      <c r="X2530" s="6">
        <v>0.86060278458547901</v>
      </c>
      <c r="Y2530" t="s">
        <v>36</v>
      </c>
      <c r="Z2530">
        <v>1</v>
      </c>
    </row>
    <row r="2531" spans="1:26">
      <c r="A2531" s="13">
        <v>9808.1009405951809</v>
      </c>
      <c r="B2531" s="13">
        <v>12365.421523769801</v>
      </c>
      <c r="C2531" s="13">
        <v>12272.326913138</v>
      </c>
      <c r="D2531" s="15">
        <v>12021.913119950001</v>
      </c>
      <c r="E2531" s="15">
        <v>11611.7926964786</v>
      </c>
      <c r="F2531" s="15">
        <v>12080.9186267272</v>
      </c>
      <c r="G2531" s="15">
        <v>14071.202093401</v>
      </c>
      <c r="H2531" s="4">
        <v>0.116401693843609</v>
      </c>
      <c r="I2531" s="4">
        <v>1.08400200828853</v>
      </c>
      <c r="J2531" s="6">
        <v>0.536478439965551</v>
      </c>
      <c r="K2531" s="6">
        <v>0.65030857911536699</v>
      </c>
      <c r="L2531" s="11">
        <v>11481.949792501</v>
      </c>
      <c r="M2531" s="9">
        <v>12446.4566341392</v>
      </c>
      <c r="N2531" t="s">
        <v>16</v>
      </c>
      <c r="O2531" t="s">
        <v>36</v>
      </c>
      <c r="P2531" t="s">
        <v>2542</v>
      </c>
      <c r="Q2531" s="2">
        <v>11482</v>
      </c>
      <c r="R2531" s="2">
        <v>12446</v>
      </c>
      <c r="S2531" s="2">
        <v>11964</v>
      </c>
      <c r="T2531" s="4">
        <v>0.11630819061610299</v>
      </c>
      <c r="U2531" s="4">
        <v>1.0839574986936</v>
      </c>
      <c r="V2531" s="16">
        <v>0.28252452029049702</v>
      </c>
      <c r="W2531" s="6">
        <v>0.72991631830686798</v>
      </c>
      <c r="X2531" s="6">
        <v>0.90598587089258298</v>
      </c>
      <c r="Y2531" t="s">
        <v>36</v>
      </c>
      <c r="Z2531">
        <v>1</v>
      </c>
    </row>
    <row r="2532" spans="1:26">
      <c r="A2532" s="13">
        <v>55313.475923604601</v>
      </c>
      <c r="B2532" s="13">
        <v>57274.820915814002</v>
      </c>
      <c r="C2532" s="13">
        <v>61115.202298358097</v>
      </c>
      <c r="D2532" s="15">
        <v>50599.8756932834</v>
      </c>
      <c r="E2532" s="15">
        <v>53487.124381086003</v>
      </c>
      <c r="F2532" s="15">
        <v>55290.619721394403</v>
      </c>
      <c r="G2532" s="15">
        <v>55699.806615023997</v>
      </c>
      <c r="H2532" s="4">
        <v>-0.106795151679178</v>
      </c>
      <c r="I2532" s="4">
        <v>-1.0768432065700899</v>
      </c>
      <c r="J2532" s="6">
        <v>0.35139526716756098</v>
      </c>
      <c r="K2532" s="6">
        <v>0.47041776955226899</v>
      </c>
      <c r="L2532" s="11">
        <v>57901.166379258902</v>
      </c>
      <c r="M2532" s="9">
        <v>53769.356602696898</v>
      </c>
      <c r="N2532" t="s">
        <v>35</v>
      </c>
      <c r="O2532" t="s">
        <v>36</v>
      </c>
      <c r="P2532" t="s">
        <v>2543</v>
      </c>
      <c r="Q2532" s="2">
        <v>57901</v>
      </c>
      <c r="R2532" s="2">
        <v>53769</v>
      </c>
      <c r="S2532" s="2">
        <v>55835</v>
      </c>
      <c r="T2532" s="4">
        <v>-0.106813624502652</v>
      </c>
      <c r="U2532" s="4">
        <v>-1.07684725399393</v>
      </c>
      <c r="V2532" s="16">
        <v>-0.36288900613407599</v>
      </c>
      <c r="W2532" s="6">
        <v>0.67485358111204796</v>
      </c>
      <c r="X2532" s="6">
        <v>0.88936253041415603</v>
      </c>
      <c r="Y2532" t="s">
        <v>36</v>
      </c>
      <c r="Z2532">
        <v>1</v>
      </c>
    </row>
    <row r="2533" spans="1:26">
      <c r="A2533" s="13">
        <v>95489.608598631399</v>
      </c>
      <c r="B2533" s="13">
        <v>99787.304803833395</v>
      </c>
      <c r="C2533" s="13">
        <v>110120.43305970301</v>
      </c>
      <c r="D2533" s="15">
        <v>126279.382837065</v>
      </c>
      <c r="E2533" s="15">
        <v>136408.69011398801</v>
      </c>
      <c r="F2533" s="15">
        <v>140210.487322617</v>
      </c>
      <c r="G2533" s="15">
        <v>145017.11119517399</v>
      </c>
      <c r="H2533" s="4">
        <v>0.42823615934596698</v>
      </c>
      <c r="I2533" s="4">
        <v>1.3455806291772701</v>
      </c>
      <c r="J2533" s="6">
        <v>6.3610505869344202E-4</v>
      </c>
      <c r="K2533" s="6">
        <v>2.53220701764686E-3</v>
      </c>
      <c r="L2533" s="11">
        <v>101799.115487389</v>
      </c>
      <c r="M2533" s="9">
        <v>136978.91786721101</v>
      </c>
      <c r="N2533" t="s">
        <v>16</v>
      </c>
      <c r="O2533" t="s">
        <v>17</v>
      </c>
      <c r="P2533" t="s">
        <v>2544</v>
      </c>
      <c r="Q2533" s="2">
        <v>101799</v>
      </c>
      <c r="R2533" s="2">
        <v>136979</v>
      </c>
      <c r="S2533" s="2">
        <v>119389</v>
      </c>
      <c r="T2533" s="4">
        <v>0.42823134371266802</v>
      </c>
      <c r="U2533" s="4">
        <v>1.3455829625045399</v>
      </c>
      <c r="V2533" s="16">
        <v>0.97545847283813703</v>
      </c>
      <c r="W2533" s="6">
        <v>0.324364117555692</v>
      </c>
      <c r="X2533" s="6">
        <v>0.80234524644574501</v>
      </c>
      <c r="Y2533" t="s">
        <v>36</v>
      </c>
      <c r="Z2533">
        <v>1</v>
      </c>
    </row>
    <row r="2534" spans="1:26">
      <c r="A2534" s="13">
        <v>15616.0587314898</v>
      </c>
      <c r="B2534" s="13">
        <v>12589.8106934853</v>
      </c>
      <c r="C2534" s="13">
        <v>13021.2877256179</v>
      </c>
      <c r="D2534" s="15">
        <v>24439.404023030798</v>
      </c>
      <c r="E2534" s="15">
        <v>24182.506146700201</v>
      </c>
      <c r="F2534" s="15">
        <v>19744.443981685799</v>
      </c>
      <c r="G2534" s="15">
        <v>18457.710125089099</v>
      </c>
      <c r="H2534" s="4">
        <v>0.65942885613662405</v>
      </c>
      <c r="I2534" s="4">
        <v>1.5794940206407799</v>
      </c>
      <c r="J2534" s="6">
        <v>5.2637740569997304E-4</v>
      </c>
      <c r="K2534" s="6">
        <v>2.1522218330016999E-3</v>
      </c>
      <c r="L2534" s="11">
        <v>13742.385716864301</v>
      </c>
      <c r="M2534" s="9">
        <v>21706.016069126501</v>
      </c>
      <c r="N2534" t="s">
        <v>16</v>
      </c>
      <c r="O2534" t="s">
        <v>17</v>
      </c>
      <c r="P2534" t="s">
        <v>2545</v>
      </c>
      <c r="Q2534" s="2">
        <v>13742</v>
      </c>
      <c r="R2534" s="2">
        <v>21706</v>
      </c>
      <c r="S2534" s="2">
        <v>17724</v>
      </c>
      <c r="T2534" s="4">
        <v>0.65950190123496399</v>
      </c>
      <c r="U2534" s="4">
        <v>1.5795371852714299</v>
      </c>
      <c r="V2534" s="16">
        <v>1.51358837031297</v>
      </c>
      <c r="W2534" s="6">
        <v>0.138133373616109</v>
      </c>
      <c r="X2534" s="6">
        <v>0.63495624990272503</v>
      </c>
      <c r="Y2534" t="s">
        <v>36</v>
      </c>
      <c r="Z2534">
        <v>1</v>
      </c>
    </row>
    <row r="2535" spans="1:26">
      <c r="A2535" s="13">
        <v>42198.041897129799</v>
      </c>
      <c r="B2535" s="13">
        <v>40625.4190050912</v>
      </c>
      <c r="C2535" s="13">
        <v>40387.832613108498</v>
      </c>
      <c r="D2535" s="15">
        <v>37273.164470206299</v>
      </c>
      <c r="E2535" s="15">
        <v>27942.9507640708</v>
      </c>
      <c r="F2535" s="15">
        <v>27956.998018790699</v>
      </c>
      <c r="G2535" s="15">
        <v>25132.962150396299</v>
      </c>
      <c r="H2535" s="4">
        <v>-0.47365742953194201</v>
      </c>
      <c r="I2535" s="4">
        <v>-1.3886161308863401</v>
      </c>
      <c r="J2535" s="6">
        <v>4.6047883425135603E-3</v>
      </c>
      <c r="K2535" s="6">
        <v>1.3844970871509E-2</v>
      </c>
      <c r="L2535" s="11">
        <v>41070.431171776501</v>
      </c>
      <c r="M2535" s="9">
        <v>29576.518850865999</v>
      </c>
      <c r="N2535" t="s">
        <v>35</v>
      </c>
      <c r="O2535" t="s">
        <v>26</v>
      </c>
      <c r="P2535" t="s">
        <v>2546</v>
      </c>
      <c r="Q2535" s="2">
        <v>41070</v>
      </c>
      <c r="R2535" s="2">
        <v>29577</v>
      </c>
      <c r="S2535" s="2">
        <v>35323.5</v>
      </c>
      <c r="T2535" s="4">
        <v>-0.47360922025572899</v>
      </c>
      <c r="U2535" s="4">
        <v>-1.38857896338371</v>
      </c>
      <c r="V2535" s="16">
        <v>-1.1376440312728699</v>
      </c>
      <c r="W2535" s="6">
        <v>0.25621033273919303</v>
      </c>
      <c r="X2535" s="6">
        <v>0.75886529814762005</v>
      </c>
      <c r="Y2535" t="s">
        <v>36</v>
      </c>
      <c r="Z2535">
        <v>1</v>
      </c>
    </row>
    <row r="2536" spans="1:26">
      <c r="A2536" s="13">
        <v>30445.9621618825</v>
      </c>
      <c r="B2536" s="13">
        <v>24579.877856905299</v>
      </c>
      <c r="C2536" s="13">
        <v>48463.0797732141</v>
      </c>
      <c r="D2536" s="15">
        <v>63672.199972747003</v>
      </c>
      <c r="E2536" s="15">
        <v>56774.009672377397</v>
      </c>
      <c r="F2536" s="15">
        <v>85137.191454571803</v>
      </c>
      <c r="G2536" s="15">
        <v>90115.399762817106</v>
      </c>
      <c r="H2536" s="4">
        <v>1.09964412773975</v>
      </c>
      <c r="I2536" s="4">
        <v>2.1429743502262801</v>
      </c>
      <c r="J2536" s="6">
        <v>6.1429051684416794E-5</v>
      </c>
      <c r="K2536" s="6">
        <v>3.3925744859229502E-4</v>
      </c>
      <c r="L2536" s="11">
        <v>34496.306597333998</v>
      </c>
      <c r="M2536" s="9">
        <v>73924.700215628298</v>
      </c>
      <c r="N2536" t="s">
        <v>16</v>
      </c>
      <c r="O2536" t="s">
        <v>17</v>
      </c>
      <c r="P2536" t="s">
        <v>2547</v>
      </c>
      <c r="Q2536" s="2">
        <v>34496</v>
      </c>
      <c r="R2536" s="2">
        <v>73925</v>
      </c>
      <c r="S2536" s="2">
        <v>54210.5</v>
      </c>
      <c r="T2536" s="4">
        <v>1.0996332551425401</v>
      </c>
      <c r="U2536" s="4">
        <v>2.1430020871985098</v>
      </c>
      <c r="V2536" s="16">
        <v>2.3647711433471499</v>
      </c>
      <c r="W2536" s="6">
        <v>2.3250243533237999E-2</v>
      </c>
      <c r="X2536" s="6">
        <v>0.234671829252317</v>
      </c>
      <c r="Y2536" t="s">
        <v>36</v>
      </c>
      <c r="Z2536">
        <v>1</v>
      </c>
    </row>
    <row r="2537" spans="1:26">
      <c r="A2537" s="13">
        <v>11549.1180725458</v>
      </c>
      <c r="B2537" s="13">
        <v>10520.215170972</v>
      </c>
      <c r="C2537" s="13">
        <v>9416.6118152308809</v>
      </c>
      <c r="D2537" s="15">
        <v>7597.5277609322302</v>
      </c>
      <c r="E2537" s="15">
        <v>10852.0324069745</v>
      </c>
      <c r="F2537" s="15">
        <v>10202.783009885101</v>
      </c>
      <c r="G2537" s="15">
        <v>9459.5387456958706</v>
      </c>
      <c r="H2537" s="4">
        <v>-0.13955418287542001</v>
      </c>
      <c r="I2537" s="4">
        <v>-1.10152681944732</v>
      </c>
      <c r="J2537" s="6">
        <v>0.48891173552285599</v>
      </c>
      <c r="K2537" s="6">
        <v>0.60775038620078203</v>
      </c>
      <c r="L2537" s="11">
        <v>10495.3150195829</v>
      </c>
      <c r="M2537" s="9">
        <v>9527.9704808719507</v>
      </c>
      <c r="N2537" t="s">
        <v>35</v>
      </c>
      <c r="O2537" t="s">
        <v>36</v>
      </c>
      <c r="P2537" t="s">
        <v>2548</v>
      </c>
      <c r="Q2537" s="2">
        <v>10495</v>
      </c>
      <c r="R2537" s="2">
        <v>9528</v>
      </c>
      <c r="S2537" s="2">
        <v>10011.5</v>
      </c>
      <c r="T2537" s="4">
        <v>-0.139456848315402</v>
      </c>
      <c r="U2537" s="4">
        <v>-1.10149034424853</v>
      </c>
      <c r="V2537" s="16">
        <v>-0.34137321184293301</v>
      </c>
      <c r="W2537" s="6">
        <v>0.68944020302199904</v>
      </c>
      <c r="X2537" s="6">
        <v>0.89293452635019899</v>
      </c>
      <c r="Y2537" t="s">
        <v>36</v>
      </c>
      <c r="Z2537">
        <v>1</v>
      </c>
    </row>
    <row r="2538" spans="1:26">
      <c r="A2538" s="13">
        <v>36636.721063442099</v>
      </c>
      <c r="B2538" s="13">
        <v>41459.158580639501</v>
      </c>
      <c r="C2538" s="13">
        <v>42195.002573543803</v>
      </c>
      <c r="D2538" s="15">
        <v>35675.030226357499</v>
      </c>
      <c r="E2538" s="15">
        <v>33532.721127043398</v>
      </c>
      <c r="F2538" s="15">
        <v>41640.394111532398</v>
      </c>
      <c r="G2538" s="15">
        <v>46173.927463715998</v>
      </c>
      <c r="H2538" s="4">
        <v>-3.0562038978087E-2</v>
      </c>
      <c r="I2538" s="4">
        <v>-1.0214350120681099</v>
      </c>
      <c r="J2538" s="6">
        <v>0.84294122425540796</v>
      </c>
      <c r="K2538" s="6">
        <v>0.88960244578895198</v>
      </c>
      <c r="L2538" s="11">
        <v>40096.960739208502</v>
      </c>
      <c r="M2538" s="9">
        <v>39255.5182321623</v>
      </c>
      <c r="N2538" t="s">
        <v>35</v>
      </c>
      <c r="O2538" t="s">
        <v>36</v>
      </c>
      <c r="P2538" t="s">
        <v>2549</v>
      </c>
      <c r="Q2538" s="2">
        <v>40097</v>
      </c>
      <c r="R2538" s="2">
        <v>39256</v>
      </c>
      <c r="S2538" s="2">
        <v>39676.5</v>
      </c>
      <c r="T2538" s="4">
        <v>-3.0581123826525201E-2</v>
      </c>
      <c r="U2538" s="4">
        <v>-1.02142347666598</v>
      </c>
      <c r="V2538" s="16">
        <v>-0.21036248058886201</v>
      </c>
      <c r="W2538" s="6">
        <v>0.78058490701977001</v>
      </c>
      <c r="X2538" s="6">
        <v>0.91501466315089897</v>
      </c>
      <c r="Y2538" t="s">
        <v>36</v>
      </c>
      <c r="Z2538">
        <v>1</v>
      </c>
    </row>
    <row r="2539" spans="1:26">
      <c r="A2539" s="13">
        <v>104992.83885601199</v>
      </c>
      <c r="B2539" s="13">
        <v>108428.689556821</v>
      </c>
      <c r="C2539" s="13">
        <v>114063.349337016</v>
      </c>
      <c r="D2539" s="15">
        <v>83419.442906640703</v>
      </c>
      <c r="E2539" s="15">
        <v>91851.330844295997</v>
      </c>
      <c r="F2539" s="15">
        <v>101301.51090476201</v>
      </c>
      <c r="G2539" s="15">
        <v>137026.10779189199</v>
      </c>
      <c r="H2539" s="4">
        <v>-7.8222184371435396E-2</v>
      </c>
      <c r="I2539" s="4">
        <v>-1.0557258239870799</v>
      </c>
      <c r="J2539" s="6">
        <v>0.66707396294466803</v>
      </c>
      <c r="K2539" s="6">
        <v>0.760274860195297</v>
      </c>
      <c r="L2539" s="11">
        <v>109161.625916616</v>
      </c>
      <c r="M2539" s="9">
        <v>103399.598111898</v>
      </c>
      <c r="N2539" t="s">
        <v>35</v>
      </c>
      <c r="O2539" t="s">
        <v>36</v>
      </c>
      <c r="P2539" t="s">
        <v>2550</v>
      </c>
      <c r="Q2539" s="2">
        <v>109162</v>
      </c>
      <c r="R2539" s="2">
        <v>103400</v>
      </c>
      <c r="S2539" s="2">
        <v>106281</v>
      </c>
      <c r="T2539" s="4">
        <v>-7.8234546498093402E-2</v>
      </c>
      <c r="U2539" s="4">
        <v>-1.0557253384912899</v>
      </c>
      <c r="V2539" s="16">
        <v>-0.37816925170851001</v>
      </c>
      <c r="W2539" s="6">
        <v>0.66456763822529397</v>
      </c>
      <c r="X2539" s="6">
        <v>0.88802660590209503</v>
      </c>
      <c r="Y2539" t="s">
        <v>36</v>
      </c>
      <c r="Z2539">
        <v>1</v>
      </c>
    </row>
    <row r="2540" spans="1:26">
      <c r="A2540" s="13">
        <v>76761.471039050899</v>
      </c>
      <c r="B2540" s="13">
        <v>87159.752812689607</v>
      </c>
      <c r="C2540" s="13">
        <v>102407.586292733</v>
      </c>
      <c r="D2540" s="15">
        <v>84501.500288804906</v>
      </c>
      <c r="E2540" s="15">
        <v>83108.924095556096</v>
      </c>
      <c r="F2540" s="15">
        <v>107487.234056944</v>
      </c>
      <c r="G2540" s="15">
        <v>100623.317948717</v>
      </c>
      <c r="H2540" s="4">
        <v>8.14309527308828E-2</v>
      </c>
      <c r="I2540" s="4">
        <v>1.0580557624977001</v>
      </c>
      <c r="J2540" s="6">
        <v>0.61330158764353204</v>
      </c>
      <c r="K2540" s="6">
        <v>0.71587818440399198</v>
      </c>
      <c r="L2540" s="11">
        <v>88776.270048157705</v>
      </c>
      <c r="M2540" s="9">
        <v>93930.244097505405</v>
      </c>
      <c r="N2540" t="s">
        <v>16</v>
      </c>
      <c r="O2540" t="s">
        <v>36</v>
      </c>
      <c r="P2540" t="s">
        <v>2551</v>
      </c>
      <c r="Q2540" s="2">
        <v>88776</v>
      </c>
      <c r="R2540" s="2">
        <v>93930</v>
      </c>
      <c r="S2540" s="2">
        <v>91353</v>
      </c>
      <c r="T2540" s="4">
        <v>8.1416302902037094E-2</v>
      </c>
      <c r="U2540" s="4">
        <v>1.0580562314138899</v>
      </c>
      <c r="V2540" s="16">
        <v>-3.46517592001463E-3</v>
      </c>
      <c r="W2540" s="6">
        <v>0.93037157974992002</v>
      </c>
      <c r="X2540" s="6">
        <v>0.93190046311285102</v>
      </c>
      <c r="Y2540" t="s">
        <v>36</v>
      </c>
      <c r="Z2540">
        <v>1</v>
      </c>
    </row>
    <row r="2541" spans="1:26">
      <c r="A2541" s="13">
        <v>17840.929616294401</v>
      </c>
      <c r="B2541" s="13">
        <v>19838.8846655776</v>
      </c>
      <c r="C2541" s="13">
        <v>21316.874324749901</v>
      </c>
      <c r="D2541" s="15">
        <v>19321.236090522001</v>
      </c>
      <c r="E2541" s="15">
        <v>20411.7346904431</v>
      </c>
      <c r="F2541" s="15">
        <v>23643.691434678902</v>
      </c>
      <c r="G2541" s="15">
        <v>22526.588335967499</v>
      </c>
      <c r="H2541" s="4">
        <v>0.127072862747038</v>
      </c>
      <c r="I2541" s="4">
        <v>1.0920517648591801</v>
      </c>
      <c r="J2541" s="6">
        <v>0.43819720000172502</v>
      </c>
      <c r="K2541" s="6">
        <v>0.55724806565052998</v>
      </c>
      <c r="L2541" s="11">
        <v>19665.562868873902</v>
      </c>
      <c r="M2541" s="9">
        <v>21475.812637902902</v>
      </c>
      <c r="N2541" t="s">
        <v>16</v>
      </c>
      <c r="O2541" t="s">
        <v>36</v>
      </c>
      <c r="P2541" t="s">
        <v>2552</v>
      </c>
      <c r="Q2541" s="2">
        <v>19666</v>
      </c>
      <c r="R2541" s="2">
        <v>21476</v>
      </c>
      <c r="S2541" s="2">
        <v>20571</v>
      </c>
      <c r="T2541" s="4">
        <v>0.12702176200332099</v>
      </c>
      <c r="U2541" s="4">
        <v>1.092037018204</v>
      </c>
      <c r="V2541" s="16">
        <v>0.12883313405466401</v>
      </c>
      <c r="W2541" s="6">
        <v>0.83896211910132001</v>
      </c>
      <c r="X2541" s="6">
        <v>0.91956696270837501</v>
      </c>
      <c r="Y2541" t="s">
        <v>36</v>
      </c>
      <c r="Z2541">
        <v>1</v>
      </c>
    </row>
    <row r="2542" spans="1:26">
      <c r="A2542" s="13">
        <v>108571.643870484</v>
      </c>
      <c r="B2542" s="13">
        <v>102184.22030785801</v>
      </c>
      <c r="C2542" s="13">
        <v>106339.872158514</v>
      </c>
      <c r="D2542" s="15">
        <v>90180.780092154702</v>
      </c>
      <c r="E2542" s="15">
        <v>86673.158774083902</v>
      </c>
      <c r="F2542" s="15">
        <v>93328.013106341707</v>
      </c>
      <c r="G2542" s="15">
        <v>86525.981756135603</v>
      </c>
      <c r="H2542" s="4">
        <v>-0.245207904531096</v>
      </c>
      <c r="I2542" s="4">
        <v>-1.18526748395048</v>
      </c>
      <c r="J2542" s="6">
        <v>2.8450522640047399E-2</v>
      </c>
      <c r="K2542" s="6">
        <v>6.3626876699719503E-2</v>
      </c>
      <c r="L2542" s="11">
        <v>105698.578778952</v>
      </c>
      <c r="M2542" s="9">
        <v>89176.983432178997</v>
      </c>
      <c r="N2542" t="s">
        <v>35</v>
      </c>
      <c r="O2542" t="s">
        <v>21</v>
      </c>
      <c r="P2542" t="s">
        <v>2553</v>
      </c>
      <c r="Q2542" s="2">
        <v>105699</v>
      </c>
      <c r="R2542" s="2">
        <v>89177</v>
      </c>
      <c r="S2542" s="2">
        <v>97438</v>
      </c>
      <c r="T2542" s="4">
        <v>-0.245218155763472</v>
      </c>
      <c r="U2542" s="4">
        <v>-1.18527198717158</v>
      </c>
      <c r="V2542" s="16">
        <v>-0.76900109550233897</v>
      </c>
      <c r="W2542" s="6">
        <v>0.42675526098479</v>
      </c>
      <c r="X2542" s="6">
        <v>0.839541517448675</v>
      </c>
      <c r="Y2542" t="s">
        <v>36</v>
      </c>
      <c r="Z2542">
        <v>1</v>
      </c>
    </row>
    <row r="2543" spans="1:26">
      <c r="A2543" s="13">
        <v>75368.999884819801</v>
      </c>
      <c r="B2543" s="13">
        <v>73990.098546086403</v>
      </c>
      <c r="C2543" s="13">
        <v>74602.295329286004</v>
      </c>
      <c r="D2543" s="15">
        <v>73459.402908609904</v>
      </c>
      <c r="E2543" s="15">
        <v>74977.2761038155</v>
      </c>
      <c r="F2543" s="15">
        <v>66845.385861064802</v>
      </c>
      <c r="G2543" s="15">
        <v>64855.787747161303</v>
      </c>
      <c r="H2543" s="4">
        <v>-9.2166323785960902E-2</v>
      </c>
      <c r="I2543" s="4">
        <v>-1.06595802347577</v>
      </c>
      <c r="J2543" s="6">
        <v>0.43281267390126898</v>
      </c>
      <c r="K2543" s="6">
        <v>0.55279154654330498</v>
      </c>
      <c r="L2543" s="11">
        <v>74653.797920064098</v>
      </c>
      <c r="M2543" s="9">
        <v>70034.463155162899</v>
      </c>
      <c r="N2543" t="s">
        <v>35</v>
      </c>
      <c r="O2543" t="s">
        <v>36</v>
      </c>
      <c r="P2543" t="s">
        <v>2554</v>
      </c>
      <c r="Q2543" s="2">
        <v>74654</v>
      </c>
      <c r="R2543" s="2">
        <v>70034</v>
      </c>
      <c r="S2543" s="2">
        <v>72344</v>
      </c>
      <c r="T2543" s="4">
        <v>-9.2164073253722695E-2</v>
      </c>
      <c r="U2543" s="4">
        <v>-1.06596795842019</v>
      </c>
      <c r="V2543" s="16">
        <v>-0.39089568351746301</v>
      </c>
      <c r="W2543" s="6">
        <v>0.65604865139058499</v>
      </c>
      <c r="X2543" s="6">
        <v>0.88419584040225396</v>
      </c>
      <c r="Y2543" t="s">
        <v>36</v>
      </c>
      <c r="Z2543">
        <v>1</v>
      </c>
    </row>
    <row r="2544" spans="1:26">
      <c r="A2544" s="13">
        <v>16115.327294169199</v>
      </c>
      <c r="B2544" s="13">
        <v>14560.592636674301</v>
      </c>
      <c r="C2544" s="13">
        <v>19525.166781088301</v>
      </c>
      <c r="D2544" s="15">
        <v>29847.2566090324</v>
      </c>
      <c r="E2544" s="15">
        <v>31396.540740243599</v>
      </c>
      <c r="F2544" s="15">
        <v>36790.640752573498</v>
      </c>
      <c r="G2544" s="15">
        <v>25463.659020796302</v>
      </c>
      <c r="H2544" s="4">
        <v>0.883684961227584</v>
      </c>
      <c r="I2544" s="4">
        <v>1.8450511514518599</v>
      </c>
      <c r="J2544" s="6">
        <v>4.1945081345838E-6</v>
      </c>
      <c r="K2544" s="6">
        <v>3.2160050042664101E-5</v>
      </c>
      <c r="L2544" s="11">
        <v>16733.695570643999</v>
      </c>
      <c r="M2544" s="9">
        <v>30874.524280661401</v>
      </c>
      <c r="N2544" t="s">
        <v>16</v>
      </c>
      <c r="O2544" t="s">
        <v>17</v>
      </c>
      <c r="P2544" t="s">
        <v>2555</v>
      </c>
      <c r="Q2544" s="2">
        <v>16734</v>
      </c>
      <c r="R2544" s="2">
        <v>30875</v>
      </c>
      <c r="S2544" s="2">
        <v>23804.5</v>
      </c>
      <c r="T2544" s="4">
        <v>0.883656796497296</v>
      </c>
      <c r="U2544" s="4">
        <v>1.84504601410302</v>
      </c>
      <c r="V2544" s="16">
        <v>1.7825583145928401</v>
      </c>
      <c r="W2544" s="6">
        <v>8.3395651128565798E-2</v>
      </c>
      <c r="X2544" s="6">
        <v>0.50483790756173097</v>
      </c>
      <c r="Y2544" t="s">
        <v>36</v>
      </c>
      <c r="Z2544">
        <v>1</v>
      </c>
    </row>
    <row r="2545" spans="1:26">
      <c r="A2545" s="13">
        <v>27661.8762317441</v>
      </c>
      <c r="B2545" s="13">
        <v>31271.0668290629</v>
      </c>
      <c r="C2545" s="13">
        <v>20148.4954572813</v>
      </c>
      <c r="D2545" s="15">
        <v>29558.789117949302</v>
      </c>
      <c r="E2545" s="15">
        <v>36489.147573967901</v>
      </c>
      <c r="F2545" s="15">
        <v>19675.8153964175</v>
      </c>
      <c r="G2545" s="15">
        <v>22976.8989680015</v>
      </c>
      <c r="H2545" s="4">
        <v>4.3857297642134203E-2</v>
      </c>
      <c r="I2545" s="4">
        <v>1.0309054794647501</v>
      </c>
      <c r="J2545" s="6">
        <v>0.870556337449233</v>
      </c>
      <c r="K2545" s="6">
        <v>0.911096873306521</v>
      </c>
      <c r="L2545" s="11">
        <v>26360.479506029402</v>
      </c>
      <c r="M2545" s="9">
        <v>27175.162764084002</v>
      </c>
      <c r="N2545" t="s">
        <v>16</v>
      </c>
      <c r="O2545" t="s">
        <v>36</v>
      </c>
      <c r="P2545" t="s">
        <v>2556</v>
      </c>
      <c r="Q2545" s="2">
        <v>26360</v>
      </c>
      <c r="R2545" s="2">
        <v>27175</v>
      </c>
      <c r="S2545" s="2">
        <v>26767.5</v>
      </c>
      <c r="T2545" s="4">
        <v>4.3929664906619897E-2</v>
      </c>
      <c r="U2545" s="4">
        <v>1.0309180576631201</v>
      </c>
      <c r="V2545" s="16">
        <v>8.3597892366284302E-2</v>
      </c>
      <c r="W2545" s="6">
        <v>0.87176067678333302</v>
      </c>
      <c r="X2545" s="6">
        <v>0.92308473544990699</v>
      </c>
      <c r="Y2545" t="s">
        <v>36</v>
      </c>
      <c r="Z2545">
        <v>1</v>
      </c>
    </row>
    <row r="2546" spans="1:26">
      <c r="A2546" s="13">
        <v>32896.060545803099</v>
      </c>
      <c r="B2546" s="13">
        <v>35675.133163111401</v>
      </c>
      <c r="C2546" s="13">
        <v>29721.664242346698</v>
      </c>
      <c r="D2546" s="15">
        <v>22342.233191232299</v>
      </c>
      <c r="E2546" s="15">
        <v>24592.629176762599</v>
      </c>
      <c r="F2546" s="15">
        <v>22275.6949683311</v>
      </c>
      <c r="G2546" s="15">
        <v>20906.2741867738</v>
      </c>
      <c r="H2546" s="4">
        <v>-0.54038159670125596</v>
      </c>
      <c r="I2546" s="4">
        <v>-1.45430261716892</v>
      </c>
      <c r="J2546" s="6">
        <v>2.1595567852556699E-4</v>
      </c>
      <c r="K2546" s="6">
        <v>9.9962368031927405E-4</v>
      </c>
      <c r="L2546" s="11">
        <v>32764.2859837537</v>
      </c>
      <c r="M2546" s="9">
        <v>22529.207880774899</v>
      </c>
      <c r="N2546" t="s">
        <v>35</v>
      </c>
      <c r="O2546" t="s">
        <v>17</v>
      </c>
      <c r="P2546" t="s">
        <v>2557</v>
      </c>
      <c r="Q2546" s="2">
        <v>32764</v>
      </c>
      <c r="R2546" s="2">
        <v>22529</v>
      </c>
      <c r="S2546" s="2">
        <v>27646.5</v>
      </c>
      <c r="T2546" s="4">
        <v>-0.54032822171446404</v>
      </c>
      <c r="U2546" s="4">
        <v>-1.4543033423587299</v>
      </c>
      <c r="V2546" s="16">
        <v>-1.21657339030276</v>
      </c>
      <c r="W2546" s="6">
        <v>0.226921492565271</v>
      </c>
      <c r="X2546" s="6">
        <v>0.72785629383906203</v>
      </c>
      <c r="Y2546" t="s">
        <v>36</v>
      </c>
      <c r="Z2546">
        <v>1</v>
      </c>
    </row>
    <row r="2547" spans="1:26">
      <c r="A2547" s="13">
        <v>10357.8958243691</v>
      </c>
      <c r="B2547" s="13">
        <v>10857.142028251101</v>
      </c>
      <c r="C2547" s="13">
        <v>7566.9202086676696</v>
      </c>
      <c r="D2547" s="15">
        <v>40047.077601760997</v>
      </c>
      <c r="E2547" s="15">
        <v>48676.292722692298</v>
      </c>
      <c r="F2547" s="15">
        <v>15030.803983509</v>
      </c>
      <c r="G2547" s="15">
        <v>18829.618459581401</v>
      </c>
      <c r="H2547" s="4">
        <v>1.67544150119769</v>
      </c>
      <c r="I2547" s="4">
        <v>3.1942873511206802</v>
      </c>
      <c r="J2547" s="6">
        <v>1.14055607538834E-4</v>
      </c>
      <c r="K2547" s="6">
        <v>5.7794368952468001E-4</v>
      </c>
      <c r="L2547" s="11">
        <v>9593.9860204292909</v>
      </c>
      <c r="M2547" s="9">
        <v>30645.948191886</v>
      </c>
      <c r="N2547" t="s">
        <v>16</v>
      </c>
      <c r="O2547" t="s">
        <v>17</v>
      </c>
      <c r="P2547" t="s">
        <v>2558</v>
      </c>
      <c r="Q2547" s="2">
        <v>9594</v>
      </c>
      <c r="R2547" s="2">
        <v>30646</v>
      </c>
      <c r="S2547" s="2">
        <v>20120</v>
      </c>
      <c r="T2547" s="4">
        <v>1.6754944370370599</v>
      </c>
      <c r="U2547" s="4">
        <v>3.1942880967271199</v>
      </c>
      <c r="V2547" s="16">
        <v>3.5456429539563001</v>
      </c>
      <c r="W2547" s="6">
        <v>7.7812879947680702E-4</v>
      </c>
      <c r="X2547" s="6">
        <v>2.04866079692941E-2</v>
      </c>
      <c r="Y2547" t="s">
        <v>26</v>
      </c>
      <c r="Z2547">
        <v>1</v>
      </c>
    </row>
    <row r="2548" spans="1:26">
      <c r="A2548" s="13">
        <v>35012.171383505898</v>
      </c>
      <c r="B2548" s="13">
        <v>34227.925949258402</v>
      </c>
      <c r="C2548" s="13">
        <v>37228.667586015901</v>
      </c>
      <c r="D2548" s="15">
        <v>34147.4914022675</v>
      </c>
      <c r="E2548" s="15">
        <v>31234.261843456301</v>
      </c>
      <c r="F2548" s="15">
        <v>42409.034266537201</v>
      </c>
      <c r="G2548" s="15">
        <v>37867.3045549464</v>
      </c>
      <c r="H2548" s="4">
        <v>3.71561427735543E-2</v>
      </c>
      <c r="I2548" s="4">
        <v>1.0260621425799601</v>
      </c>
      <c r="J2548" s="6">
        <v>0.81058883772343304</v>
      </c>
      <c r="K2548" s="6">
        <v>0.867230715225071</v>
      </c>
      <c r="L2548" s="11">
        <v>35489.588306260099</v>
      </c>
      <c r="M2548" s="9">
        <v>36414.523016801802</v>
      </c>
      <c r="N2548" t="s">
        <v>16</v>
      </c>
      <c r="O2548" t="s">
        <v>36</v>
      </c>
      <c r="P2548" t="s">
        <v>2559</v>
      </c>
      <c r="Q2548" s="2">
        <v>35490</v>
      </c>
      <c r="R2548" s="2">
        <v>36415</v>
      </c>
      <c r="S2548" s="2">
        <v>35952.5</v>
      </c>
      <c r="T2548" s="4">
        <v>3.7120270749262801E-2</v>
      </c>
      <c r="U2548" s="4">
        <v>1.0260636799098299</v>
      </c>
      <c r="V2548" s="16">
        <v>0.1085269105265</v>
      </c>
      <c r="W2548" s="6">
        <v>0.85365444797698797</v>
      </c>
      <c r="X2548" s="6">
        <v>0.91956696270837501</v>
      </c>
      <c r="Y2548" t="s">
        <v>36</v>
      </c>
      <c r="Z2548">
        <v>1</v>
      </c>
    </row>
    <row r="2549" spans="1:26">
      <c r="A2549" s="13">
        <v>29166.532946371299</v>
      </c>
      <c r="B2549" s="13">
        <v>29119.812862524701</v>
      </c>
      <c r="C2549" s="13">
        <v>33800.843067479</v>
      </c>
      <c r="D2549" s="15">
        <v>28863.789382048501</v>
      </c>
      <c r="E2549" s="15">
        <v>26829.127427030799</v>
      </c>
      <c r="F2549" s="15">
        <v>18673.838051500501</v>
      </c>
      <c r="G2549" s="15">
        <v>23855.406763531999</v>
      </c>
      <c r="H2549" s="4">
        <v>-0.32200133949617898</v>
      </c>
      <c r="I2549" s="4">
        <v>-1.25005310890747</v>
      </c>
      <c r="J2549" s="6">
        <v>8.2923725944392707E-2</v>
      </c>
      <c r="K2549" s="6">
        <v>0.14977439575292101</v>
      </c>
      <c r="L2549" s="11">
        <v>30695.729625458302</v>
      </c>
      <c r="M2549" s="9">
        <v>24555.540406028002</v>
      </c>
      <c r="N2549" t="s">
        <v>35</v>
      </c>
      <c r="O2549" t="s">
        <v>36</v>
      </c>
      <c r="P2549" t="s">
        <v>2560</v>
      </c>
      <c r="Q2549" s="2">
        <v>30696</v>
      </c>
      <c r="R2549" s="2">
        <v>24556</v>
      </c>
      <c r="S2549" s="2">
        <v>27626</v>
      </c>
      <c r="T2549" s="4">
        <v>-0.32197509510045602</v>
      </c>
      <c r="U2549" s="4">
        <v>-1.2500407232448201</v>
      </c>
      <c r="V2549" s="16">
        <v>-0.69815047611527903</v>
      </c>
      <c r="W2549" s="6">
        <v>0.46582541891872697</v>
      </c>
      <c r="X2549" s="6">
        <v>0.85096285893525103</v>
      </c>
      <c r="Y2549" t="s">
        <v>36</v>
      </c>
      <c r="Z2549">
        <v>1</v>
      </c>
    </row>
    <row r="2550" spans="1:26">
      <c r="A2550" s="13">
        <v>16377.3790612016</v>
      </c>
      <c r="B2550" s="13">
        <v>18712.821584528399</v>
      </c>
      <c r="C2550" s="13">
        <v>15455.6519664396</v>
      </c>
      <c r="D2550" s="15">
        <v>10197.386667909401</v>
      </c>
      <c r="E2550" s="15">
        <v>7770.20863071437</v>
      </c>
      <c r="F2550" s="15">
        <v>10324.026843859099</v>
      </c>
      <c r="G2550" s="15">
        <v>9748.0189943426394</v>
      </c>
      <c r="H2550" s="4">
        <v>-0.825070412577664</v>
      </c>
      <c r="I2550" s="4">
        <v>-1.7716904822300299</v>
      </c>
      <c r="J2550" s="6">
        <v>1.23259113222875E-5</v>
      </c>
      <c r="K2550" s="6">
        <v>8.2883425323922294E-5</v>
      </c>
      <c r="L2550" s="11">
        <v>16848.617537389899</v>
      </c>
      <c r="M2550" s="9">
        <v>9509.9102842063694</v>
      </c>
      <c r="N2550" t="s">
        <v>35</v>
      </c>
      <c r="O2550" t="s">
        <v>17</v>
      </c>
      <c r="P2550" t="s">
        <v>2561</v>
      </c>
      <c r="Q2550" s="2">
        <v>16849</v>
      </c>
      <c r="R2550" s="2">
        <v>9510</v>
      </c>
      <c r="S2550" s="2">
        <v>13179.5</v>
      </c>
      <c r="T2550" s="4">
        <v>-0.82514572278417497</v>
      </c>
      <c r="U2550" s="4">
        <v>-1.7717139852786501</v>
      </c>
      <c r="V2550" s="16">
        <v>-1.9911606863186699</v>
      </c>
      <c r="W2550" s="6">
        <v>5.4345838097315601E-2</v>
      </c>
      <c r="X2550" s="6">
        <v>0.40911481145573703</v>
      </c>
      <c r="Y2550" t="s">
        <v>36</v>
      </c>
      <c r="Z2550">
        <v>1</v>
      </c>
    </row>
    <row r="2551" spans="1:26">
      <c r="A2551" s="13">
        <v>36432.903022416896</v>
      </c>
      <c r="B2551" s="13">
        <v>36683.855118713</v>
      </c>
      <c r="C2551" s="13">
        <v>38665.705944928901</v>
      </c>
      <c r="D2551" s="15">
        <v>33727.570370943897</v>
      </c>
      <c r="E2551" s="15">
        <v>36207.372398637301</v>
      </c>
      <c r="F2551" s="15">
        <v>38979.8926226318</v>
      </c>
      <c r="G2551" s="15">
        <v>42106.0544104984</v>
      </c>
      <c r="H2551" s="4">
        <v>1.9045529777867901E-2</v>
      </c>
      <c r="I2551" s="4">
        <v>1.0132686578176799</v>
      </c>
      <c r="J2551" s="6">
        <v>0.89307707569781403</v>
      </c>
      <c r="K2551" s="6">
        <v>0.92932097454010898</v>
      </c>
      <c r="L2551" s="11">
        <v>37260.821362019597</v>
      </c>
      <c r="M2551" s="9">
        <v>37755.222450677902</v>
      </c>
      <c r="N2551" t="s">
        <v>16</v>
      </c>
      <c r="O2551" t="s">
        <v>36</v>
      </c>
      <c r="P2551" t="s">
        <v>2562</v>
      </c>
      <c r="Q2551" s="2">
        <v>37261</v>
      </c>
      <c r="R2551" s="2">
        <v>37755</v>
      </c>
      <c r="S2551" s="2">
        <v>37508</v>
      </c>
      <c r="T2551" s="4">
        <v>1.9001323786407901E-2</v>
      </c>
      <c r="U2551" s="4">
        <v>1.0132578299025701</v>
      </c>
      <c r="V2551" s="16">
        <v>4.5580087913320098E-2</v>
      </c>
      <c r="W2551" s="6">
        <v>0.89950013267575302</v>
      </c>
      <c r="X2551" s="6">
        <v>0.92787783816384195</v>
      </c>
      <c r="Y2551" t="s">
        <v>36</v>
      </c>
      <c r="Z2551">
        <v>1</v>
      </c>
    </row>
    <row r="2552" spans="1:26">
      <c r="A2552" s="13">
        <v>34038.469229532602</v>
      </c>
      <c r="B2552" s="13">
        <v>36943.240764439201</v>
      </c>
      <c r="C2552" s="13">
        <v>29063.545128412701</v>
      </c>
      <c r="D2552" s="15">
        <v>30283.0007516812</v>
      </c>
      <c r="E2552" s="15">
        <v>34468.0376776173</v>
      </c>
      <c r="F2552" s="15">
        <v>30660.964278361102</v>
      </c>
      <c r="G2552" s="15">
        <v>30825.1699834508</v>
      </c>
      <c r="H2552" s="4">
        <v>-7.9599632314696994E-2</v>
      </c>
      <c r="I2552" s="4">
        <v>-1.0566909148299299</v>
      </c>
      <c r="J2552" s="6">
        <v>0.58318019722370296</v>
      </c>
      <c r="K2552" s="6">
        <v>0.68998071793196702</v>
      </c>
      <c r="L2552" s="11">
        <v>33348.418374128203</v>
      </c>
      <c r="M2552" s="9">
        <v>31559.293172777601</v>
      </c>
      <c r="N2552" t="s">
        <v>35</v>
      </c>
      <c r="O2552" t="s">
        <v>36</v>
      </c>
      <c r="P2552" t="s">
        <v>2563</v>
      </c>
      <c r="Q2552" s="2">
        <v>33348</v>
      </c>
      <c r="R2552" s="2">
        <v>31559</v>
      </c>
      <c r="S2552" s="2">
        <v>32453.5</v>
      </c>
      <c r="T2552" s="4">
        <v>-7.9548748515756398E-2</v>
      </c>
      <c r="U2552" s="4">
        <v>-1.05668747425457</v>
      </c>
      <c r="V2552" s="16">
        <v>-0.102648529354863</v>
      </c>
      <c r="W2552" s="6">
        <v>0.85791741018006695</v>
      </c>
      <c r="X2552" s="6">
        <v>0.92082779226057598</v>
      </c>
      <c r="Y2552" t="s">
        <v>36</v>
      </c>
      <c r="Z2552">
        <v>1</v>
      </c>
    </row>
    <row r="2553" spans="1:26">
      <c r="A2553" s="13">
        <v>3623.33668730099</v>
      </c>
      <c r="B2553" s="13">
        <v>4458.9627670064401</v>
      </c>
      <c r="C2553" s="13">
        <v>4716.0371160023296</v>
      </c>
      <c r="D2553" s="15">
        <v>4040.97919998318</v>
      </c>
      <c r="E2553" s="15">
        <v>4182.36974901751</v>
      </c>
      <c r="F2553" s="15">
        <v>4793.7066809897597</v>
      </c>
      <c r="G2553" s="15">
        <v>5594.7075399578398</v>
      </c>
      <c r="H2553" s="4">
        <v>0.125332766471066</v>
      </c>
      <c r="I2553" s="4">
        <v>1.09067473735951</v>
      </c>
      <c r="J2553" s="6">
        <v>0.62437698459669699</v>
      </c>
      <c r="K2553" s="6">
        <v>0.72540272597552302</v>
      </c>
      <c r="L2553" s="11">
        <v>4266.1121901032502</v>
      </c>
      <c r="M2553" s="9">
        <v>4652.9407924870702</v>
      </c>
      <c r="N2553" t="s">
        <v>16</v>
      </c>
      <c r="O2553" t="s">
        <v>36</v>
      </c>
      <c r="P2553" t="s">
        <v>2564</v>
      </c>
      <c r="Q2553" s="2">
        <v>4266</v>
      </c>
      <c r="R2553" s="2">
        <v>4653</v>
      </c>
      <c r="S2553" s="2">
        <v>4459.5</v>
      </c>
      <c r="T2553" s="4">
        <v>0.12527722141667499</v>
      </c>
      <c r="U2553" s="4">
        <v>1.0907172995780501</v>
      </c>
      <c r="V2553" s="16">
        <v>0.36867125268128298</v>
      </c>
      <c r="W2553" s="6">
        <v>0.67095396687595299</v>
      </c>
      <c r="X2553" s="6">
        <v>0.88936253041415603</v>
      </c>
      <c r="Y2553" t="s">
        <v>36</v>
      </c>
      <c r="Z2553">
        <v>1</v>
      </c>
    </row>
    <row r="2554" spans="1:26">
      <c r="A2554" s="13">
        <v>14621.803497749301</v>
      </c>
      <c r="B2554" s="13">
        <v>17015.835600716899</v>
      </c>
      <c r="C2554" s="13">
        <v>15949.4829021521</v>
      </c>
      <c r="D2554" s="15">
        <v>22999.5008924344</v>
      </c>
      <c r="E2554" s="15">
        <v>27698.0571561918</v>
      </c>
      <c r="F2554" s="15">
        <v>20184.810737157299</v>
      </c>
      <c r="G2554" s="15">
        <v>19035.675780043399</v>
      </c>
      <c r="H2554" s="4">
        <v>0.50293129706310202</v>
      </c>
      <c r="I2554" s="4">
        <v>1.41715931935312</v>
      </c>
      <c r="J2554" s="6">
        <v>8.3294022827257296E-3</v>
      </c>
      <c r="K2554" s="6">
        <v>2.2830141530452101E-2</v>
      </c>
      <c r="L2554" s="11">
        <v>15862.3740002061</v>
      </c>
      <c r="M2554" s="9">
        <v>22479.5111414567</v>
      </c>
      <c r="N2554" t="s">
        <v>16</v>
      </c>
      <c r="O2554" t="s">
        <v>26</v>
      </c>
      <c r="P2554" t="s">
        <v>2565</v>
      </c>
      <c r="Q2554" s="2">
        <v>15862</v>
      </c>
      <c r="R2554" s="2">
        <v>22480</v>
      </c>
      <c r="S2554" s="2">
        <v>19171</v>
      </c>
      <c r="T2554" s="4">
        <v>0.50306734723016799</v>
      </c>
      <c r="U2554" s="4">
        <v>1.4172235531458801</v>
      </c>
      <c r="V2554" s="16">
        <v>1.0345935904565799</v>
      </c>
      <c r="W2554" s="6">
        <v>0.29825997635394802</v>
      </c>
      <c r="X2554" s="6">
        <v>0.789444164736956</v>
      </c>
      <c r="Y2554" t="s">
        <v>36</v>
      </c>
      <c r="Z2554">
        <v>1</v>
      </c>
    </row>
    <row r="2555" spans="1:26">
      <c r="A2555" s="13">
        <v>54597.5436450454</v>
      </c>
      <c r="B2555" s="13">
        <v>59213.351204640298</v>
      </c>
      <c r="C2555" s="13">
        <v>56303.491478568001</v>
      </c>
      <c r="D2555" s="15">
        <v>46765.814102937897</v>
      </c>
      <c r="E2555" s="15">
        <v>42241.196833727801</v>
      </c>
      <c r="F2555" s="15">
        <v>44644.038526774297</v>
      </c>
      <c r="G2555" s="15">
        <v>45457.250051572599</v>
      </c>
      <c r="H2555" s="4">
        <v>-0.34070318789378001</v>
      </c>
      <c r="I2555" s="4">
        <v>-1.26638007498917</v>
      </c>
      <c r="J2555" s="6">
        <v>3.1527886838615001E-3</v>
      </c>
      <c r="K2555" s="6">
        <v>9.9355772583247706E-3</v>
      </c>
      <c r="L2555" s="11">
        <v>56704.795442751303</v>
      </c>
      <c r="M2555" s="9">
        <v>44777.074878753199</v>
      </c>
      <c r="N2555" t="s">
        <v>35</v>
      </c>
      <c r="O2555" t="s">
        <v>17</v>
      </c>
      <c r="P2555" t="s">
        <v>2566</v>
      </c>
      <c r="Q2555" s="2">
        <v>56705</v>
      </c>
      <c r="R2555" s="2">
        <v>44777</v>
      </c>
      <c r="S2555" s="2">
        <v>50741</v>
      </c>
      <c r="T2555" s="4">
        <v>-0.34071807858173597</v>
      </c>
      <c r="U2555" s="4">
        <v>-1.2663867610603601</v>
      </c>
      <c r="V2555" s="16">
        <v>-0.941353087323061</v>
      </c>
      <c r="W2555" s="6">
        <v>0.34007608870731898</v>
      </c>
      <c r="X2555" s="6">
        <v>0.81058058402292699</v>
      </c>
      <c r="Y2555" t="s">
        <v>36</v>
      </c>
      <c r="Z2555">
        <v>1</v>
      </c>
    </row>
    <row r="2556" spans="1:26">
      <c r="A2556" s="13">
        <v>6621.5171983481996</v>
      </c>
      <c r="B2556" s="13">
        <v>6004.2973547716801</v>
      </c>
      <c r="C2556" s="13">
        <v>9758.7177863507204</v>
      </c>
      <c r="D2556" s="15">
        <v>7875.0407903286696</v>
      </c>
      <c r="E2556" s="15">
        <v>7818.8922997505497</v>
      </c>
      <c r="F2556" s="15">
        <v>10619.1297605127</v>
      </c>
      <c r="G2556" s="15">
        <v>10152.0923739803</v>
      </c>
      <c r="H2556" s="4">
        <v>0.28911517401881298</v>
      </c>
      <c r="I2556" s="4">
        <v>1.2217751974297399</v>
      </c>
      <c r="J2556" s="6">
        <v>0.25351522274875699</v>
      </c>
      <c r="K2556" s="6">
        <v>0.36480386014974397</v>
      </c>
      <c r="L2556" s="11">
        <v>7461.5107798235304</v>
      </c>
      <c r="M2556" s="9">
        <v>9116.2888061430604</v>
      </c>
      <c r="N2556" t="s">
        <v>16</v>
      </c>
      <c r="O2556" t="s">
        <v>36</v>
      </c>
      <c r="P2556" t="s">
        <v>2567</v>
      </c>
      <c r="Q2556" s="2">
        <v>7462</v>
      </c>
      <c r="R2556" s="2">
        <v>9116</v>
      </c>
      <c r="S2556" s="2">
        <v>8289</v>
      </c>
      <c r="T2556" s="4">
        <v>0.28883856444851702</v>
      </c>
      <c r="U2556" s="4">
        <v>1.2216563923880901</v>
      </c>
      <c r="V2556" s="16">
        <v>0.47262504027666402</v>
      </c>
      <c r="W2556" s="6">
        <v>0.60243947410262599</v>
      </c>
      <c r="X2556" s="6">
        <v>0.87474276660443295</v>
      </c>
      <c r="Y2556" t="s">
        <v>36</v>
      </c>
      <c r="Z2556">
        <v>1</v>
      </c>
    </row>
    <row r="2557" spans="1:26">
      <c r="A2557" s="13">
        <v>18681.893130104199</v>
      </c>
      <c r="B2557" s="13">
        <v>19934.953423253901</v>
      </c>
      <c r="C2557" s="13">
        <v>22347.057842302798</v>
      </c>
      <c r="D2557" s="15">
        <v>26168.991807120001</v>
      </c>
      <c r="E2557" s="15">
        <v>23301.774315954699</v>
      </c>
      <c r="F2557" s="15">
        <v>25436.041319935601</v>
      </c>
      <c r="G2557" s="15">
        <v>25409.380507113601</v>
      </c>
      <c r="H2557" s="4">
        <v>0.30352328541123202</v>
      </c>
      <c r="I2557" s="4">
        <v>1.23412602438153</v>
      </c>
      <c r="J2557" s="6">
        <v>4.5123600362231002E-2</v>
      </c>
      <c r="K2557" s="6">
        <v>9.19095519453383E-2</v>
      </c>
      <c r="L2557" s="11">
        <v>20321.301465220298</v>
      </c>
      <c r="M2557" s="9">
        <v>25079.046987531001</v>
      </c>
      <c r="N2557" t="s">
        <v>16</v>
      </c>
      <c r="O2557" t="s">
        <v>21</v>
      </c>
      <c r="P2557" t="s">
        <v>2568</v>
      </c>
      <c r="Q2557" s="2">
        <v>20321</v>
      </c>
      <c r="R2557" s="2">
        <v>25079</v>
      </c>
      <c r="S2557" s="2">
        <v>22700</v>
      </c>
      <c r="T2557" s="4">
        <v>0.303508424132587</v>
      </c>
      <c r="U2557" s="4">
        <v>1.2341420205698499</v>
      </c>
      <c r="V2557" s="16">
        <v>0.48106196840661503</v>
      </c>
      <c r="W2557" s="6">
        <v>0.59701938994314296</v>
      </c>
      <c r="X2557" s="6">
        <v>0.87401249907533995</v>
      </c>
      <c r="Y2557" t="s">
        <v>36</v>
      </c>
      <c r="Z2557">
        <v>1</v>
      </c>
    </row>
    <row r="2558" spans="1:26">
      <c r="A2558" s="13">
        <v>47385.125403388898</v>
      </c>
      <c r="B2558" s="13">
        <v>46491.102866644098</v>
      </c>
      <c r="C2558" s="13">
        <v>40809.183470193901</v>
      </c>
      <c r="D2558" s="15">
        <v>42808.819109219403</v>
      </c>
      <c r="E2558" s="15">
        <v>42487.5657043049</v>
      </c>
      <c r="F2558" s="15">
        <v>37531.829473471</v>
      </c>
      <c r="G2558" s="15">
        <v>36343.485541188602</v>
      </c>
      <c r="H2558" s="4">
        <v>-0.17408163169695501</v>
      </c>
      <c r="I2558" s="4">
        <v>-1.1282190815378299</v>
      </c>
      <c r="J2558" s="6">
        <v>0.199391099829024</v>
      </c>
      <c r="K2558" s="6">
        <v>0.30308792920775002</v>
      </c>
      <c r="L2558" s="11">
        <v>44895.137246742299</v>
      </c>
      <c r="M2558" s="9">
        <v>39792.924957046002</v>
      </c>
      <c r="N2558" t="s">
        <v>35</v>
      </c>
      <c r="O2558" t="s">
        <v>36</v>
      </c>
      <c r="P2558" t="s">
        <v>2569</v>
      </c>
      <c r="Q2558" s="2">
        <v>44895</v>
      </c>
      <c r="R2558" s="2">
        <v>39793</v>
      </c>
      <c r="S2558" s="2">
        <v>42344</v>
      </c>
      <c r="T2558" s="4">
        <v>-0.17404011143853501</v>
      </c>
      <c r="U2558" s="4">
        <v>-1.1282135048877899</v>
      </c>
      <c r="V2558" s="16">
        <v>-0.613356250565809</v>
      </c>
      <c r="W2558" s="6">
        <v>0.51508802678042298</v>
      </c>
      <c r="X2558" s="6">
        <v>0.86060278458547901</v>
      </c>
      <c r="Y2558" t="s">
        <v>36</v>
      </c>
      <c r="Z2558">
        <v>1</v>
      </c>
    </row>
    <row r="2559" spans="1:26">
      <c r="A2559" s="13">
        <v>6022.9087501271197</v>
      </c>
      <c r="B2559" s="13">
        <v>7149.5741873561301</v>
      </c>
      <c r="C2559" s="13">
        <v>8854.1664050846994</v>
      </c>
      <c r="D2559" s="15">
        <v>6307.3356067207296</v>
      </c>
      <c r="E2559" s="15">
        <v>7360.0856006519798</v>
      </c>
      <c r="F2559" s="15">
        <v>7803.0701450040897</v>
      </c>
      <c r="G2559" s="15">
        <v>9221.3163800886105</v>
      </c>
      <c r="H2559" s="4">
        <v>6.3660654428418395E-2</v>
      </c>
      <c r="I2559" s="4">
        <v>1.0450457280792</v>
      </c>
      <c r="J2559" s="6">
        <v>0.79309038928783304</v>
      </c>
      <c r="K2559" s="6">
        <v>0.85484649024889903</v>
      </c>
      <c r="L2559" s="11">
        <v>7342.21644752265</v>
      </c>
      <c r="M2559" s="9">
        <v>7672.9519331163501</v>
      </c>
      <c r="N2559" t="s">
        <v>16</v>
      </c>
      <c r="O2559" t="s">
        <v>36</v>
      </c>
      <c r="P2559" t="s">
        <v>2570</v>
      </c>
      <c r="Q2559" s="2">
        <v>7342</v>
      </c>
      <c r="R2559" s="2">
        <v>7673</v>
      </c>
      <c r="S2559" s="2">
        <v>7507.5</v>
      </c>
      <c r="T2559" s="4">
        <v>6.3617640463116604E-2</v>
      </c>
      <c r="U2559" s="4">
        <v>1.0450830836284299</v>
      </c>
      <c r="V2559" s="16">
        <v>4.8622322031530399E-2</v>
      </c>
      <c r="W2559" s="6">
        <v>0.89727539843082305</v>
      </c>
      <c r="X2559" s="6">
        <v>0.92787783816384195</v>
      </c>
      <c r="Y2559" t="s">
        <v>36</v>
      </c>
      <c r="Z2559">
        <v>1</v>
      </c>
    </row>
    <row r="2560" spans="1:26">
      <c r="A2560" s="13">
        <v>59451.495983410401</v>
      </c>
      <c r="B2560" s="13">
        <v>52694.399790888201</v>
      </c>
      <c r="C2560" s="13">
        <v>46948.729330432201</v>
      </c>
      <c r="D2560" s="15">
        <v>50085.015994008398</v>
      </c>
      <c r="E2560" s="15">
        <v>37448.068327710898</v>
      </c>
      <c r="F2560" s="15">
        <v>36676.259777126397</v>
      </c>
      <c r="G2560" s="15">
        <v>32083.627374759999</v>
      </c>
      <c r="H2560" s="4">
        <v>-0.44068290986285302</v>
      </c>
      <c r="I2560" s="4">
        <v>-1.3572342044960799</v>
      </c>
      <c r="J2560" s="6">
        <v>1.5229727065084801E-2</v>
      </c>
      <c r="K2560" s="6">
        <v>3.7967495929790498E-2</v>
      </c>
      <c r="L2560" s="11">
        <v>53031.541701576898</v>
      </c>
      <c r="M2560" s="9">
        <v>39073.242868401401</v>
      </c>
      <c r="N2560" t="s">
        <v>35</v>
      </c>
      <c r="O2560" t="s">
        <v>26</v>
      </c>
      <c r="P2560" t="s">
        <v>2571</v>
      </c>
      <c r="Q2560" s="2">
        <v>53032</v>
      </c>
      <c r="R2560" s="2">
        <v>39073</v>
      </c>
      <c r="S2560" s="2">
        <v>46052.5</v>
      </c>
      <c r="T2560" s="4">
        <v>-0.44069112899796298</v>
      </c>
      <c r="U2560" s="4">
        <v>-1.3572543700253299</v>
      </c>
      <c r="V2560" s="16">
        <v>-1.2987176875412001</v>
      </c>
      <c r="W2560" s="6">
        <v>0.19906116903155099</v>
      </c>
      <c r="X2560" s="6">
        <v>0.70336099819431097</v>
      </c>
      <c r="Y2560" t="s">
        <v>36</v>
      </c>
      <c r="Z2560">
        <v>1</v>
      </c>
    </row>
    <row r="2561" spans="1:26">
      <c r="A2561" s="13">
        <v>10058.163411096701</v>
      </c>
      <c r="B2561" s="13">
        <v>11002.6175755896</v>
      </c>
      <c r="C2561" s="13">
        <v>11220.882572521101</v>
      </c>
      <c r="D2561" s="15">
        <v>13674.819672232201</v>
      </c>
      <c r="E2561" s="15">
        <v>12309.591952663901</v>
      </c>
      <c r="F2561" s="15">
        <v>14314.7790772099</v>
      </c>
      <c r="G2561" s="15">
        <v>11417.585868915001</v>
      </c>
      <c r="H2561" s="4">
        <v>0.26487374334509101</v>
      </c>
      <c r="I2561" s="4">
        <v>1.2015360471472001</v>
      </c>
      <c r="J2561" s="6">
        <v>0.14115811410182799</v>
      </c>
      <c r="K2561" s="6">
        <v>0.229814369864868</v>
      </c>
      <c r="L2561" s="11">
        <v>10760.554519735801</v>
      </c>
      <c r="M2561" s="9">
        <v>12929.194142755299</v>
      </c>
      <c r="N2561" t="s">
        <v>16</v>
      </c>
      <c r="O2561" t="s">
        <v>36</v>
      </c>
      <c r="P2561" t="s">
        <v>2572</v>
      </c>
      <c r="Q2561" s="2">
        <v>10761</v>
      </c>
      <c r="R2561" s="2">
        <v>12929</v>
      </c>
      <c r="S2561" s="2">
        <v>11845</v>
      </c>
      <c r="T2561" s="4">
        <v>0.26479854236136102</v>
      </c>
      <c r="U2561" s="4">
        <v>1.2014682650311299</v>
      </c>
      <c r="V2561" s="16">
        <v>0.63115173496445898</v>
      </c>
      <c r="W2561" s="6">
        <v>0.50452992844074296</v>
      </c>
      <c r="X2561" s="6">
        <v>0.86060278458547901</v>
      </c>
      <c r="Y2561" t="s">
        <v>36</v>
      </c>
      <c r="Z2561">
        <v>1</v>
      </c>
    </row>
    <row r="2562" spans="1:26">
      <c r="A2562" s="13">
        <v>22602.393095706699</v>
      </c>
      <c r="B2562" s="13">
        <v>20450.293687646299</v>
      </c>
      <c r="C2562" s="13">
        <v>23139.506701958999</v>
      </c>
      <c r="D2562" s="15">
        <v>20584.650671721502</v>
      </c>
      <c r="E2562" s="15">
        <v>22533.1624502622</v>
      </c>
      <c r="F2562" s="15">
        <v>21309.175725802699</v>
      </c>
      <c r="G2562" s="15">
        <v>21555.606035644199</v>
      </c>
      <c r="H2562" s="4">
        <v>-3.7643634211544701E-2</v>
      </c>
      <c r="I2562" s="4">
        <v>-1.0264432947164199</v>
      </c>
      <c r="J2562" s="6">
        <v>0.79396233203768196</v>
      </c>
      <c r="K2562" s="6">
        <v>0.85551246518395496</v>
      </c>
      <c r="L2562" s="11">
        <v>22064.064495104001</v>
      </c>
      <c r="M2562" s="9">
        <v>21495.648720857698</v>
      </c>
      <c r="N2562" t="s">
        <v>35</v>
      </c>
      <c r="O2562" t="s">
        <v>36</v>
      </c>
      <c r="P2562" t="s">
        <v>2573</v>
      </c>
      <c r="Q2562" s="2">
        <v>22064</v>
      </c>
      <c r="R2562" s="2">
        <v>21496</v>
      </c>
      <c r="S2562" s="2">
        <v>21780</v>
      </c>
      <c r="T2562" s="4">
        <v>-3.7626135500814298E-2</v>
      </c>
      <c r="U2562" s="4">
        <v>-1.0264235206550001</v>
      </c>
      <c r="V2562" s="16">
        <v>-0.16130381396941099</v>
      </c>
      <c r="W2562" s="6">
        <v>0.81558657853739103</v>
      </c>
      <c r="X2562" s="6">
        <v>0.91727596099380104</v>
      </c>
      <c r="Y2562" t="s">
        <v>36</v>
      </c>
      <c r="Z2562">
        <v>1</v>
      </c>
    </row>
    <row r="2563" spans="1:26">
      <c r="A2563" s="13">
        <v>38811.922005475797</v>
      </c>
      <c r="B2563" s="13">
        <v>38004.1143313508</v>
      </c>
      <c r="C2563" s="13">
        <v>37504.091884798901</v>
      </c>
      <c r="D2563" s="15">
        <v>33591.248181064999</v>
      </c>
      <c r="E2563" s="15">
        <v>31588.3248909922</v>
      </c>
      <c r="F2563" s="15">
        <v>32213.1141151788</v>
      </c>
      <c r="G2563" s="15">
        <v>31599.1413822592</v>
      </c>
      <c r="H2563" s="4">
        <v>-0.240836867213435</v>
      </c>
      <c r="I2563" s="4">
        <v>-1.18167824519763</v>
      </c>
      <c r="J2563" s="6">
        <v>5.0107824871805901E-2</v>
      </c>
      <c r="K2563" s="6">
        <v>0.10009495646812799</v>
      </c>
      <c r="L2563" s="11">
        <v>38106.709407208502</v>
      </c>
      <c r="M2563" s="9">
        <v>32247.957142373802</v>
      </c>
      <c r="N2563" t="s">
        <v>35</v>
      </c>
      <c r="O2563" t="s">
        <v>36</v>
      </c>
      <c r="P2563" t="s">
        <v>2574</v>
      </c>
      <c r="Q2563" s="2">
        <v>38107</v>
      </c>
      <c r="R2563" s="2">
        <v>32248</v>
      </c>
      <c r="S2563" s="2">
        <v>35177.5</v>
      </c>
      <c r="T2563" s="4">
        <v>-0.24084634715141701</v>
      </c>
      <c r="U2563" s="4">
        <v>-1.1816856859340099</v>
      </c>
      <c r="V2563" s="16">
        <v>-0.564570001460167</v>
      </c>
      <c r="W2563" s="6">
        <v>0.54461061843065794</v>
      </c>
      <c r="X2563" s="6">
        <v>0.86339480791920098</v>
      </c>
      <c r="Y2563" t="s">
        <v>36</v>
      </c>
      <c r="Z2563">
        <v>1</v>
      </c>
    </row>
    <row r="2564" spans="1:26">
      <c r="A2564" s="13">
        <v>13420.3047096889</v>
      </c>
      <c r="B2564" s="13">
        <v>14629.213177871699</v>
      </c>
      <c r="C2564" s="13">
        <v>9522.9159305506091</v>
      </c>
      <c r="D2564" s="15">
        <v>11922.10580236</v>
      </c>
      <c r="E2564" s="15">
        <v>13681.586261865399</v>
      </c>
      <c r="F2564" s="15">
        <v>14803.185842369199</v>
      </c>
      <c r="G2564" s="15">
        <v>16666.519173561101</v>
      </c>
      <c r="H2564" s="4">
        <v>0.18808272722179301</v>
      </c>
      <c r="I2564" s="4">
        <v>1.13926736866014</v>
      </c>
      <c r="J2564" s="6">
        <v>0.39901299271732699</v>
      </c>
      <c r="K2564" s="6">
        <v>0.51881072687782004</v>
      </c>
      <c r="L2564" s="11">
        <v>12524.1446060371</v>
      </c>
      <c r="M2564" s="9">
        <v>14268.3492700389</v>
      </c>
      <c r="N2564" t="s">
        <v>16</v>
      </c>
      <c r="O2564" t="s">
        <v>36</v>
      </c>
      <c r="P2564" t="s">
        <v>2575</v>
      </c>
      <c r="Q2564" s="2">
        <v>12524</v>
      </c>
      <c r="R2564" s="2">
        <v>14268</v>
      </c>
      <c r="S2564" s="2">
        <v>13396</v>
      </c>
      <c r="T2564" s="4">
        <v>0.18808770732814201</v>
      </c>
      <c r="U2564" s="4">
        <v>1.13925263494091</v>
      </c>
      <c r="V2564" s="16">
        <v>0.47568696286476497</v>
      </c>
      <c r="W2564" s="6">
        <v>0.60046985961996802</v>
      </c>
      <c r="X2564" s="6">
        <v>0.87474276660443295</v>
      </c>
      <c r="Y2564" t="s">
        <v>36</v>
      </c>
      <c r="Z2564">
        <v>1</v>
      </c>
    </row>
    <row r="2565" spans="1:26">
      <c r="A2565" s="13">
        <v>80252.925464511995</v>
      </c>
      <c r="B2565" s="13">
        <v>82488.066367971303</v>
      </c>
      <c r="C2565" s="13">
        <v>69264.862339187501</v>
      </c>
      <c r="D2565" s="15">
        <v>74558.500564508897</v>
      </c>
      <c r="E2565" s="15">
        <v>73406.121330375099</v>
      </c>
      <c r="F2565" s="15">
        <v>59905.892080686601</v>
      </c>
      <c r="G2565" s="15">
        <v>62241.372671446203</v>
      </c>
      <c r="H2565" s="4">
        <v>-0.195665220563743</v>
      </c>
      <c r="I2565" s="4">
        <v>-1.1452333428769399</v>
      </c>
      <c r="J2565" s="6">
        <v>0.16401537579721301</v>
      </c>
      <c r="K2565" s="6">
        <v>0.25835496623388798</v>
      </c>
      <c r="L2565" s="11">
        <v>77335.284723890305</v>
      </c>
      <c r="M2565" s="9">
        <v>67527.9716617542</v>
      </c>
      <c r="N2565" t="s">
        <v>35</v>
      </c>
      <c r="O2565" t="s">
        <v>36</v>
      </c>
      <c r="P2565" t="s">
        <v>2576</v>
      </c>
      <c r="Q2565" s="2">
        <v>77335</v>
      </c>
      <c r="R2565" s="2">
        <v>67528</v>
      </c>
      <c r="S2565" s="2">
        <v>72431.5</v>
      </c>
      <c r="T2565" s="4">
        <v>-0.19563566239876901</v>
      </c>
      <c r="U2565" s="4">
        <v>-1.14522864589503</v>
      </c>
      <c r="V2565" s="16">
        <v>-0.65100025147554597</v>
      </c>
      <c r="W2565" s="6">
        <v>0.49288976949610203</v>
      </c>
      <c r="X2565" s="6">
        <v>0.86019932032351198</v>
      </c>
      <c r="Y2565" t="s">
        <v>36</v>
      </c>
      <c r="Z2565">
        <v>1</v>
      </c>
    </row>
    <row r="2566" spans="1:26">
      <c r="A2566" s="13">
        <v>13237.039748431</v>
      </c>
      <c r="B2566" s="13">
        <v>17772.720170124201</v>
      </c>
      <c r="C2566" s="13">
        <v>8735.2990761362908</v>
      </c>
      <c r="D2566" s="15">
        <v>7812.9655074373604</v>
      </c>
      <c r="E2566" s="15">
        <v>6194.6280691797301</v>
      </c>
      <c r="F2566" s="15">
        <v>7290.64337500089</v>
      </c>
      <c r="G2566" s="15">
        <v>8517.70601753552</v>
      </c>
      <c r="H2566" s="4">
        <v>-0.82971818826543398</v>
      </c>
      <c r="I2566" s="4">
        <v>-1.7773515346386</v>
      </c>
      <c r="J2566" s="6">
        <v>1.9247597377035201E-3</v>
      </c>
      <c r="K2566" s="6">
        <v>6.5780250376461001E-3</v>
      </c>
      <c r="L2566" s="11">
        <v>13248.352998230501</v>
      </c>
      <c r="M2566" s="9">
        <v>7453.9857422883697</v>
      </c>
      <c r="N2566" t="s">
        <v>35</v>
      </c>
      <c r="O2566" t="s">
        <v>17</v>
      </c>
      <c r="P2566" t="s">
        <v>2577</v>
      </c>
      <c r="Q2566" s="2">
        <v>13248</v>
      </c>
      <c r="R2566" s="2">
        <v>7454</v>
      </c>
      <c r="S2566" s="2">
        <v>10351</v>
      </c>
      <c r="T2566" s="4">
        <v>-0.82968785377047505</v>
      </c>
      <c r="U2566" s="4">
        <v>-1.77730077810571</v>
      </c>
      <c r="V2566" s="16">
        <v>-1.8149597854972801</v>
      </c>
      <c r="W2566" s="6">
        <v>7.8195309370704999E-2</v>
      </c>
      <c r="X2566" s="6">
        <v>0.492531467631175</v>
      </c>
      <c r="Y2566" t="s">
        <v>36</v>
      </c>
      <c r="Z2566">
        <v>1</v>
      </c>
    </row>
    <row r="2567" spans="1:26">
      <c r="A2567" s="13">
        <v>58464.091776258902</v>
      </c>
      <c r="B2567" s="13">
        <v>58210.805097746401</v>
      </c>
      <c r="C2567" s="13">
        <v>56093.782451073603</v>
      </c>
      <c r="D2567" s="15">
        <v>73760.0420237894</v>
      </c>
      <c r="E2567" s="15">
        <v>86649.554570914799</v>
      </c>
      <c r="F2567" s="15">
        <v>95549.291649525301</v>
      </c>
      <c r="G2567" s="15">
        <v>91887.492718790105</v>
      </c>
      <c r="H2567" s="4">
        <v>0.59457312576127597</v>
      </c>
      <c r="I2567" s="4">
        <v>1.5100236150522801</v>
      </c>
      <c r="J2567" s="6">
        <v>1.0127628217779001E-5</v>
      </c>
      <c r="K2567" s="6">
        <v>7.0188130935471205E-5</v>
      </c>
      <c r="L2567" s="11">
        <v>57589.559775026297</v>
      </c>
      <c r="M2567" s="9">
        <v>86961.595240754905</v>
      </c>
      <c r="N2567" t="s">
        <v>16</v>
      </c>
      <c r="O2567" t="s">
        <v>17</v>
      </c>
      <c r="P2567" t="s">
        <v>2578</v>
      </c>
      <c r="Q2567" s="2">
        <v>57590</v>
      </c>
      <c r="R2567" s="2">
        <v>86962</v>
      </c>
      <c r="S2567" s="2">
        <v>72276</v>
      </c>
      <c r="T2567" s="4">
        <v>0.59456679860835604</v>
      </c>
      <c r="U2567" s="4">
        <v>1.5100191005382799</v>
      </c>
      <c r="V2567" s="16">
        <v>1.26253109932562</v>
      </c>
      <c r="W2567" s="6">
        <v>0.211009867542167</v>
      </c>
      <c r="X2567" s="6">
        <v>0.71251124597663795</v>
      </c>
      <c r="Y2567" t="s">
        <v>36</v>
      </c>
      <c r="Z2567">
        <v>1</v>
      </c>
    </row>
    <row r="2568" spans="1:26">
      <c r="A2568" s="13">
        <v>105928.860363746</v>
      </c>
      <c r="B2568" s="13">
        <v>98582.328100407205</v>
      </c>
      <c r="C2568" s="13">
        <v>127623.88884761999</v>
      </c>
      <c r="D2568" s="15">
        <v>185075.63019682001</v>
      </c>
      <c r="E2568" s="15">
        <v>210972.892662345</v>
      </c>
      <c r="F2568" s="15">
        <v>210050.367120888</v>
      </c>
      <c r="G2568" s="15">
        <v>210637.823922196</v>
      </c>
      <c r="H2568" s="4">
        <v>0.88307207155934997</v>
      </c>
      <c r="I2568" s="4">
        <v>1.84428739169783</v>
      </c>
      <c r="J2568" s="6">
        <v>1.1439023578564999E-9</v>
      </c>
      <c r="K2568" s="6">
        <v>1.8910492135195799E-8</v>
      </c>
      <c r="L2568" s="11">
        <v>110711.692437258</v>
      </c>
      <c r="M2568" s="9">
        <v>204184.17847556199</v>
      </c>
      <c r="N2568" t="s">
        <v>16</v>
      </c>
      <c r="O2568" t="s">
        <v>17</v>
      </c>
      <c r="P2568" t="s">
        <v>2579</v>
      </c>
      <c r="Q2568" s="2">
        <v>110712</v>
      </c>
      <c r="R2568" s="2">
        <v>204184</v>
      </c>
      <c r="S2568" s="2">
        <v>157448</v>
      </c>
      <c r="T2568" s="4">
        <v>0.88305821670981099</v>
      </c>
      <c r="U2568" s="4">
        <v>1.8442806561167699</v>
      </c>
      <c r="V2568" s="16">
        <v>2.1458209291673001</v>
      </c>
      <c r="W2568" s="6">
        <v>3.8735977663199202E-2</v>
      </c>
      <c r="X2568" s="6">
        <v>0.32948756384970801</v>
      </c>
      <c r="Y2568" t="s">
        <v>36</v>
      </c>
      <c r="Z2568">
        <v>1</v>
      </c>
    </row>
    <row r="2569" spans="1:26">
      <c r="A2569" s="13">
        <v>109231.91155800701</v>
      </c>
      <c r="B2569" s="13">
        <v>117449.54590262999</v>
      </c>
      <c r="C2569" s="13">
        <v>117461.215423054</v>
      </c>
      <c r="D2569" s="15">
        <v>96376.136757189204</v>
      </c>
      <c r="E2569" s="15">
        <v>96013.046915540603</v>
      </c>
      <c r="F2569" s="15">
        <v>91427.001294410205</v>
      </c>
      <c r="G2569" s="15">
        <v>89972.6673749849</v>
      </c>
      <c r="H2569" s="4">
        <v>-0.29582695211868598</v>
      </c>
      <c r="I2569" s="4">
        <v>-1.2275831510305899</v>
      </c>
      <c r="J2569" s="6">
        <v>8.9288624890139796E-3</v>
      </c>
      <c r="K2569" s="6">
        <v>2.4230195462477799E-2</v>
      </c>
      <c r="L2569" s="11">
        <v>114714.224294564</v>
      </c>
      <c r="M2569" s="9">
        <v>93447.213085531199</v>
      </c>
      <c r="N2569" t="s">
        <v>35</v>
      </c>
      <c r="O2569" t="s">
        <v>26</v>
      </c>
      <c r="P2569" t="s">
        <v>2580</v>
      </c>
      <c r="Q2569" s="2">
        <v>114714</v>
      </c>
      <c r="R2569" s="2">
        <v>93447</v>
      </c>
      <c r="S2569" s="2">
        <v>104080.5</v>
      </c>
      <c r="T2569" s="4">
        <v>-0.295821218525539</v>
      </c>
      <c r="U2569" s="4">
        <v>-1.2275835500337</v>
      </c>
      <c r="V2569" s="16">
        <v>-0.93426614922346096</v>
      </c>
      <c r="W2569" s="6">
        <v>0.34340118423162302</v>
      </c>
      <c r="X2569" s="6">
        <v>0.81215032924741304</v>
      </c>
      <c r="Y2569" t="s">
        <v>36</v>
      </c>
      <c r="Z2569">
        <v>1</v>
      </c>
    </row>
    <row r="2570" spans="1:26">
      <c r="A2570" s="13">
        <v>29261.590940294798</v>
      </c>
      <c r="B2570" s="13">
        <v>33237.731539780099</v>
      </c>
      <c r="C2570" s="13">
        <v>33804.708671672401</v>
      </c>
      <c r="D2570" s="15">
        <v>38821.395055260102</v>
      </c>
      <c r="E2570" s="15">
        <v>38393.711717171303</v>
      </c>
      <c r="F2570" s="15">
        <v>35086.364218411101</v>
      </c>
      <c r="G2570" s="15">
        <v>37851.2220323738</v>
      </c>
      <c r="H2570" s="4">
        <v>0.22571782482453601</v>
      </c>
      <c r="I2570" s="4">
        <v>1.16936454705582</v>
      </c>
      <c r="J2570" s="6">
        <v>9.0508645058844997E-2</v>
      </c>
      <c r="K2570" s="6">
        <v>0.16063993322697501</v>
      </c>
      <c r="L2570" s="11">
        <v>32101.343717249099</v>
      </c>
      <c r="M2570" s="9">
        <v>37538.173255804097</v>
      </c>
      <c r="N2570" t="s">
        <v>16</v>
      </c>
      <c r="O2570" t="s">
        <v>36</v>
      </c>
      <c r="P2570" t="s">
        <v>2581</v>
      </c>
      <c r="Q2570" s="2">
        <v>32101</v>
      </c>
      <c r="R2570" s="2">
        <v>37538</v>
      </c>
      <c r="S2570" s="2">
        <v>34819.5</v>
      </c>
      <c r="T2570" s="4">
        <v>0.22573354595332501</v>
      </c>
      <c r="U2570" s="4">
        <v>1.1693716706644599</v>
      </c>
      <c r="V2570" s="16">
        <v>0.58543249133675002</v>
      </c>
      <c r="W2570" s="6">
        <v>0.53188362042859705</v>
      </c>
      <c r="X2570" s="6">
        <v>0.86228452719306103</v>
      </c>
      <c r="Y2570" t="s">
        <v>36</v>
      </c>
      <c r="Z2570">
        <v>1</v>
      </c>
    </row>
    <row r="2571" spans="1:26">
      <c r="A2571" s="13">
        <v>53099.737957007303</v>
      </c>
      <c r="B2571" s="13">
        <v>52931.826863431197</v>
      </c>
      <c r="C2571" s="13">
        <v>40501.867936815099</v>
      </c>
      <c r="D2571" s="15">
        <v>30932.9654784255</v>
      </c>
      <c r="E2571" s="15">
        <v>23739.9273372803</v>
      </c>
      <c r="F2571" s="15">
        <v>24772.631662342199</v>
      </c>
      <c r="G2571" s="15">
        <v>26520.0797222867</v>
      </c>
      <c r="H2571" s="4">
        <v>-0.88266919688672796</v>
      </c>
      <c r="I2571" s="4">
        <v>-1.8437861211420099</v>
      </c>
      <c r="J2571" s="6">
        <v>9.0144136173011105E-8</v>
      </c>
      <c r="K2571" s="6">
        <v>1.01026401260564E-6</v>
      </c>
      <c r="L2571" s="11">
        <v>48844.4775857512</v>
      </c>
      <c r="M2571" s="9">
        <v>26491.401050083699</v>
      </c>
      <c r="N2571" t="s">
        <v>35</v>
      </c>
      <c r="O2571" t="s">
        <v>17</v>
      </c>
      <c r="P2571" t="s">
        <v>2582</v>
      </c>
      <c r="Q2571" s="2">
        <v>48844</v>
      </c>
      <c r="R2571" s="2">
        <v>26491</v>
      </c>
      <c r="S2571" s="2">
        <v>37667.5</v>
      </c>
      <c r="T2571" s="4">
        <v>-0.88267904777551898</v>
      </c>
      <c r="U2571" s="4">
        <v>-1.8437960061907801</v>
      </c>
      <c r="V2571" s="16">
        <v>-2.16176652649184</v>
      </c>
      <c r="W2571" s="6">
        <v>3.7368521222502699E-2</v>
      </c>
      <c r="X2571" s="6">
        <v>0.32114984732845198</v>
      </c>
      <c r="Y2571" t="s">
        <v>36</v>
      </c>
      <c r="Z2571">
        <v>1</v>
      </c>
    </row>
    <row r="2572" spans="1:26">
      <c r="A2572" s="13">
        <v>72217.527653841898</v>
      </c>
      <c r="B2572" s="13">
        <v>63758.089648143497</v>
      </c>
      <c r="C2572" s="13">
        <v>69642.725149096703</v>
      </c>
      <c r="D2572" s="15">
        <v>119423.10698359901</v>
      </c>
      <c r="E2572" s="15">
        <v>123228.693169465</v>
      </c>
      <c r="F2572" s="15">
        <v>133585.54122471801</v>
      </c>
      <c r="G2572" s="15">
        <v>110573.373632879</v>
      </c>
      <c r="H2572" s="4">
        <v>0.82835714363421498</v>
      </c>
      <c r="I2572" s="4">
        <v>1.7756588828881199</v>
      </c>
      <c r="J2572" s="6">
        <v>1.10659126764731E-10</v>
      </c>
      <c r="K2572" s="6">
        <v>2.28481250946597E-9</v>
      </c>
      <c r="L2572" s="11">
        <v>68539.447483694006</v>
      </c>
      <c r="M2572" s="9">
        <v>121702.678752665</v>
      </c>
      <c r="N2572" t="s">
        <v>16</v>
      </c>
      <c r="O2572" t="s">
        <v>17</v>
      </c>
      <c r="P2572" t="s">
        <v>2583</v>
      </c>
      <c r="Q2572" s="2">
        <v>68539</v>
      </c>
      <c r="R2572" s="2">
        <v>121703</v>
      </c>
      <c r="S2572" s="2">
        <v>95121</v>
      </c>
      <c r="T2572" s="4">
        <v>0.82836768330619404</v>
      </c>
      <c r="U2572" s="4">
        <v>1.77567516304585</v>
      </c>
      <c r="V2572" s="16">
        <v>1.8046310706967501</v>
      </c>
      <c r="W2572" s="6">
        <v>7.9823581197300403E-2</v>
      </c>
      <c r="X2572" s="6">
        <v>0.49625204326132399</v>
      </c>
      <c r="Y2572" t="s">
        <v>36</v>
      </c>
      <c r="Z2572">
        <v>1</v>
      </c>
    </row>
    <row r="2573" spans="1:26">
      <c r="A2573" s="13">
        <v>46238.434828041201</v>
      </c>
      <c r="B2573" s="13">
        <v>47125.842872720001</v>
      </c>
      <c r="C2573" s="13">
        <v>39779.966353689299</v>
      </c>
      <c r="D2573" s="15">
        <v>32354.611172877401</v>
      </c>
      <c r="E2573" s="15">
        <v>32845.248709744599</v>
      </c>
      <c r="F2573" s="15">
        <v>25084.8917253129</v>
      </c>
      <c r="G2573" s="15">
        <v>22043.107501127499</v>
      </c>
      <c r="H2573" s="4">
        <v>-0.66036204908679197</v>
      </c>
      <c r="I2573" s="4">
        <v>-1.58042412761471</v>
      </c>
      <c r="J2573" s="6">
        <v>3.2718021169720398E-4</v>
      </c>
      <c r="K2573" s="6">
        <v>1.4369362165977801E-3</v>
      </c>
      <c r="L2573" s="11">
        <v>44381.414684816802</v>
      </c>
      <c r="M2573" s="9">
        <v>28081.964777265599</v>
      </c>
      <c r="N2573" t="s">
        <v>35</v>
      </c>
      <c r="O2573" t="s">
        <v>17</v>
      </c>
      <c r="P2573" t="s">
        <v>2584</v>
      </c>
      <c r="Q2573" s="2">
        <v>44381</v>
      </c>
      <c r="R2573" s="2">
        <v>28082</v>
      </c>
      <c r="S2573" s="2">
        <v>36231.5</v>
      </c>
      <c r="T2573" s="4">
        <v>-0.66029648690309195</v>
      </c>
      <c r="U2573" s="4">
        <v>-1.58040737839185</v>
      </c>
      <c r="V2573" s="16">
        <v>-1.64753852373882</v>
      </c>
      <c r="W2573" s="6">
        <v>0.108152631854033</v>
      </c>
      <c r="X2573" s="6">
        <v>0.57369874579326297</v>
      </c>
      <c r="Y2573" t="s">
        <v>36</v>
      </c>
      <c r="Z2573">
        <v>1</v>
      </c>
    </row>
    <row r="2574" spans="1:26">
      <c r="A2574" s="13">
        <v>38402.5731667781</v>
      </c>
      <c r="B2574" s="13">
        <v>37713.849442085899</v>
      </c>
      <c r="C2574" s="13">
        <v>46736.121099792799</v>
      </c>
      <c r="D2574" s="15">
        <v>33557.167633595302</v>
      </c>
      <c r="E2574" s="15">
        <v>42975.877657364799</v>
      </c>
      <c r="F2574" s="15">
        <v>48789.205076978797</v>
      </c>
      <c r="G2574" s="15">
        <v>52653.173745169202</v>
      </c>
      <c r="H2574" s="4">
        <v>0.119740112334963</v>
      </c>
      <c r="I2574" s="4">
        <v>1.08651855350574</v>
      </c>
      <c r="J2574" s="6">
        <v>0.52417507053326495</v>
      </c>
      <c r="K2574" s="6">
        <v>0.63881830785538196</v>
      </c>
      <c r="L2574" s="11">
        <v>40950.847902885602</v>
      </c>
      <c r="M2574" s="9">
        <v>44493.856028276998</v>
      </c>
      <c r="N2574" t="s">
        <v>16</v>
      </c>
      <c r="O2574" t="s">
        <v>36</v>
      </c>
      <c r="P2574" t="s">
        <v>2585</v>
      </c>
      <c r="Q2574" s="2">
        <v>40951</v>
      </c>
      <c r="R2574" s="2">
        <v>44494</v>
      </c>
      <c r="S2574" s="2">
        <v>42722.5</v>
      </c>
      <c r="T2574" s="4">
        <v>0.119712120200179</v>
      </c>
      <c r="U2574" s="4">
        <v>1.0865180337476401</v>
      </c>
      <c r="V2574" s="16">
        <v>0.12029911796621499</v>
      </c>
      <c r="W2574" s="6">
        <v>0.84513028000745305</v>
      </c>
      <c r="X2574" s="6">
        <v>0.91956696270837501</v>
      </c>
      <c r="Y2574" t="s">
        <v>36</v>
      </c>
      <c r="Z2574">
        <v>1</v>
      </c>
    </row>
    <row r="2575" spans="1:26">
      <c r="A2575" s="13">
        <v>72906.912204368302</v>
      </c>
      <c r="B2575" s="13">
        <v>63478.117840058097</v>
      </c>
      <c r="C2575" s="13">
        <v>63877.176494574203</v>
      </c>
      <c r="D2575" s="15">
        <v>63163.426085520201</v>
      </c>
      <c r="E2575" s="15">
        <v>58297.956039479701</v>
      </c>
      <c r="F2575" s="15">
        <v>48228.738297287797</v>
      </c>
      <c r="G2575" s="15">
        <v>48465.686930317497</v>
      </c>
      <c r="H2575" s="4">
        <v>-0.29158511505263002</v>
      </c>
      <c r="I2575" s="4">
        <v>-1.2239705127526399</v>
      </c>
      <c r="J2575" s="6">
        <v>4.7028315695806101E-2</v>
      </c>
      <c r="K2575" s="6">
        <v>9.5049918319387194E-2</v>
      </c>
      <c r="L2575" s="11">
        <v>66754.068846333597</v>
      </c>
      <c r="M2575" s="9">
        <v>54538.951838151297</v>
      </c>
      <c r="N2575" t="s">
        <v>35</v>
      </c>
      <c r="O2575" t="s">
        <v>21</v>
      </c>
      <c r="P2575" t="s">
        <v>2586</v>
      </c>
      <c r="Q2575" s="2">
        <v>66754</v>
      </c>
      <c r="R2575" s="2">
        <v>54539</v>
      </c>
      <c r="S2575" s="2">
        <v>60646.5</v>
      </c>
      <c r="T2575" s="4">
        <v>-0.29156603988894902</v>
      </c>
      <c r="U2575" s="4">
        <v>-1.2239681695667299</v>
      </c>
      <c r="V2575" s="16">
        <v>-0.76275695931085297</v>
      </c>
      <c r="W2575" s="6">
        <v>0.43011986806064501</v>
      </c>
      <c r="X2575" s="6">
        <v>0.84050746840621404</v>
      </c>
      <c r="Y2575" t="s">
        <v>36</v>
      </c>
      <c r="Z2575">
        <v>1</v>
      </c>
    </row>
    <row r="2576" spans="1:26">
      <c r="A2576" s="13">
        <v>35825.730790959497</v>
      </c>
      <c r="B2576" s="13">
        <v>30766.019645850101</v>
      </c>
      <c r="C2576" s="13">
        <v>33193.943209108198</v>
      </c>
      <c r="D2576" s="15">
        <v>42696.840167533097</v>
      </c>
      <c r="E2576" s="15">
        <v>44743.242369647996</v>
      </c>
      <c r="F2576" s="15">
        <v>51886.641892087398</v>
      </c>
      <c r="G2576" s="15">
        <v>40352.054292419598</v>
      </c>
      <c r="H2576" s="4">
        <v>0.43348249954326201</v>
      </c>
      <c r="I2576" s="4">
        <v>1.35048501561205</v>
      </c>
      <c r="J2576" s="6">
        <v>3.0073567452325398E-3</v>
      </c>
      <c r="K2576" s="6">
        <v>9.5315969199217306E-3</v>
      </c>
      <c r="L2576" s="11">
        <v>33261.897881972603</v>
      </c>
      <c r="M2576" s="9">
        <v>44919.694680421999</v>
      </c>
      <c r="N2576" t="s">
        <v>16</v>
      </c>
      <c r="O2576" t="s">
        <v>17</v>
      </c>
      <c r="P2576" t="s">
        <v>2587</v>
      </c>
      <c r="Q2576" s="2">
        <v>33262</v>
      </c>
      <c r="R2576" s="2">
        <v>44920</v>
      </c>
      <c r="S2576" s="2">
        <v>39091</v>
      </c>
      <c r="T2576" s="4">
        <v>0.433483009163461</v>
      </c>
      <c r="U2576" s="4">
        <v>1.35049004870422</v>
      </c>
      <c r="V2576" s="16">
        <v>1.01375238854942</v>
      </c>
      <c r="W2576" s="6">
        <v>0.30729512519787</v>
      </c>
      <c r="X2576" s="6">
        <v>0.79599195366194797</v>
      </c>
      <c r="Y2576" t="s">
        <v>36</v>
      </c>
      <c r="Z2576">
        <v>1</v>
      </c>
    </row>
    <row r="2577" spans="1:26">
      <c r="A2577" s="13">
        <v>46826.766736378697</v>
      </c>
      <c r="B2577" s="13">
        <v>39754.6243372963</v>
      </c>
      <c r="C2577" s="13">
        <v>46075.102782713802</v>
      </c>
      <c r="D2577" s="15">
        <v>45723.923080291599</v>
      </c>
      <c r="E2577" s="15">
        <v>49971.573371594401</v>
      </c>
      <c r="F2577" s="15">
        <v>61398.5638102718</v>
      </c>
      <c r="G2577" s="15">
        <v>48829.554003523503</v>
      </c>
      <c r="H2577" s="4">
        <v>0.219392939342752</v>
      </c>
      <c r="I2577" s="4">
        <v>1.16423030798973</v>
      </c>
      <c r="J2577" s="6">
        <v>0.144920236827524</v>
      </c>
      <c r="K2577" s="6">
        <v>0.23446416472059201</v>
      </c>
      <c r="L2577" s="11">
        <v>44218.831285462897</v>
      </c>
      <c r="M2577" s="9">
        <v>51480.903566420297</v>
      </c>
      <c r="N2577" t="s">
        <v>16</v>
      </c>
      <c r="O2577" t="s">
        <v>36</v>
      </c>
      <c r="P2577" t="s">
        <v>2588</v>
      </c>
      <c r="Q2577" s="2">
        <v>44219</v>
      </c>
      <c r="R2577" s="2">
        <v>51481</v>
      </c>
      <c r="S2577" s="2">
        <v>47850</v>
      </c>
      <c r="T2577" s="4">
        <v>0.219373678277063</v>
      </c>
      <c r="U2577" s="4">
        <v>1.1642280467672199</v>
      </c>
      <c r="V2577" s="16">
        <v>0.36582367562272999</v>
      </c>
      <c r="W2577" s="6">
        <v>0.67287330663079004</v>
      </c>
      <c r="X2577" s="6">
        <v>0.88936253041415603</v>
      </c>
      <c r="Y2577" t="s">
        <v>36</v>
      </c>
      <c r="Z2577">
        <v>1</v>
      </c>
    </row>
    <row r="2578" spans="1:26">
      <c r="A2578" s="13">
        <v>147757.80320338899</v>
      </c>
      <c r="B2578" s="13">
        <v>159172.89356687901</v>
      </c>
      <c r="C2578" s="13">
        <v>145672.394826812</v>
      </c>
      <c r="D2578" s="15">
        <v>157985.24644560699</v>
      </c>
      <c r="E2578" s="15">
        <v>165042.06382075301</v>
      </c>
      <c r="F2578" s="15">
        <v>139025.500416984</v>
      </c>
      <c r="G2578" s="15">
        <v>134218.70244530501</v>
      </c>
      <c r="H2578" s="4">
        <v>-1.7326233446946199E-2</v>
      </c>
      <c r="I2578" s="4">
        <v>-1.01207382125247</v>
      </c>
      <c r="J2578" s="6">
        <v>0.89327616986039804</v>
      </c>
      <c r="K2578" s="6">
        <v>0.92932097454010898</v>
      </c>
      <c r="L2578" s="11">
        <v>150867.697199027</v>
      </c>
      <c r="M2578" s="9">
        <v>149067.878282163</v>
      </c>
      <c r="N2578" t="s">
        <v>35</v>
      </c>
      <c r="O2578" t="s">
        <v>36</v>
      </c>
      <c r="P2578" t="s">
        <v>2589</v>
      </c>
      <c r="Q2578" s="2">
        <v>150868</v>
      </c>
      <c r="R2578" s="2">
        <v>149068</v>
      </c>
      <c r="S2578" s="2">
        <v>149968</v>
      </c>
      <c r="T2578" s="4">
        <v>-1.7316242463637801E-2</v>
      </c>
      <c r="U2578" s="4">
        <v>-1.01207502616255</v>
      </c>
      <c r="V2578" s="16">
        <v>-0.242051639916706</v>
      </c>
      <c r="W2578" s="6">
        <v>0.75820511064144402</v>
      </c>
      <c r="X2578" s="6">
        <v>0.91228199563521395</v>
      </c>
      <c r="Y2578" t="s">
        <v>36</v>
      </c>
      <c r="Z2578">
        <v>1</v>
      </c>
    </row>
    <row r="2579" spans="1:26">
      <c r="A2579" s="13">
        <v>64790.158452952899</v>
      </c>
      <c r="B2579" s="13">
        <v>66212.646406774205</v>
      </c>
      <c r="C2579" s="13">
        <v>47506.342735336599</v>
      </c>
      <c r="D2579" s="15">
        <v>47452.293701971197</v>
      </c>
      <c r="E2579" s="15">
        <v>52008.911157623697</v>
      </c>
      <c r="F2579" s="15">
        <v>43174.242992278501</v>
      </c>
      <c r="G2579" s="15">
        <v>42474.947272008299</v>
      </c>
      <c r="H2579" s="4">
        <v>-0.36268449102029399</v>
      </c>
      <c r="I2579" s="4">
        <v>-1.28578514801469</v>
      </c>
      <c r="J2579" s="6">
        <v>2.2866945568512001E-2</v>
      </c>
      <c r="K2579" s="6">
        <v>5.2776401275007399E-2</v>
      </c>
      <c r="L2579" s="11">
        <v>59503.0491983545</v>
      </c>
      <c r="M2579" s="9">
        <v>46277.598780970402</v>
      </c>
      <c r="N2579" t="s">
        <v>35</v>
      </c>
      <c r="O2579" t="s">
        <v>21</v>
      </c>
      <c r="P2579" t="s">
        <v>2590</v>
      </c>
      <c r="Q2579" s="2">
        <v>59503</v>
      </c>
      <c r="R2579" s="2">
        <v>46278</v>
      </c>
      <c r="S2579" s="2">
        <v>52890.5</v>
      </c>
      <c r="T2579" s="4">
        <v>-0.36263589078675001</v>
      </c>
      <c r="U2579" s="4">
        <v>-1.2857729374648801</v>
      </c>
      <c r="V2579" s="16">
        <v>-0.939152231621182</v>
      </c>
      <c r="W2579" s="6">
        <v>0.34110648411517303</v>
      </c>
      <c r="X2579" s="6">
        <v>0.81106970268052603</v>
      </c>
      <c r="Y2579" t="s">
        <v>36</v>
      </c>
      <c r="Z2579">
        <v>1</v>
      </c>
    </row>
    <row r="2580" spans="1:26">
      <c r="A2580" s="13">
        <v>134246.72239139499</v>
      </c>
      <c r="B2580" s="13">
        <v>120642.459684544</v>
      </c>
      <c r="C2580" s="13">
        <v>127374.557377142</v>
      </c>
      <c r="D2580" s="15">
        <v>118577.17910890401</v>
      </c>
      <c r="E2580" s="15">
        <v>113940.43922244001</v>
      </c>
      <c r="F2580" s="15">
        <v>115283.441343421</v>
      </c>
      <c r="G2580" s="15">
        <v>116844.552278548</v>
      </c>
      <c r="H2580" s="4">
        <v>-0.13347019426593301</v>
      </c>
      <c r="I2580" s="4">
        <v>-1.09693274363399</v>
      </c>
      <c r="J2580" s="6">
        <v>0.24278400943237699</v>
      </c>
      <c r="K2580" s="6">
        <v>0.35314605904148</v>
      </c>
      <c r="L2580" s="11">
        <v>127421.24648436</v>
      </c>
      <c r="M2580" s="9">
        <v>116161.402988328</v>
      </c>
      <c r="N2580" t="s">
        <v>35</v>
      </c>
      <c r="O2580" t="s">
        <v>36</v>
      </c>
      <c r="P2580" t="s">
        <v>2591</v>
      </c>
      <c r="Q2580" s="2">
        <v>127421</v>
      </c>
      <c r="R2580" s="2">
        <v>116161</v>
      </c>
      <c r="S2580" s="2">
        <v>121791</v>
      </c>
      <c r="T2580" s="4">
        <v>-0.133477286583605</v>
      </c>
      <c r="U2580" s="4">
        <v>-1.09693442721739</v>
      </c>
      <c r="V2580" s="16">
        <v>-0.45099848490612299</v>
      </c>
      <c r="W2580" s="6">
        <v>0.61643303647788505</v>
      </c>
      <c r="X2580" s="6">
        <v>0.87643400457908704</v>
      </c>
      <c r="Y2580" t="s">
        <v>36</v>
      </c>
      <c r="Z2580">
        <v>1</v>
      </c>
    </row>
    <row r="2581" spans="1:26">
      <c r="A2581" s="13">
        <v>110030.056155635</v>
      </c>
      <c r="B2581" s="13">
        <v>108242.727890176</v>
      </c>
      <c r="C2581" s="13">
        <v>105460.44720450501</v>
      </c>
      <c r="D2581" s="15">
        <v>89040.298914328203</v>
      </c>
      <c r="E2581" s="15">
        <v>73475.4586771842</v>
      </c>
      <c r="F2581" s="15">
        <v>81676.023137541299</v>
      </c>
      <c r="G2581" s="15">
        <v>78438.483217418194</v>
      </c>
      <c r="H2581" s="4">
        <v>-0.41995511323609103</v>
      </c>
      <c r="I2581" s="4">
        <v>-1.33789156371694</v>
      </c>
      <c r="J2581" s="6">
        <v>5.1966688855769499E-4</v>
      </c>
      <c r="K2581" s="6">
        <v>2.13531167420569E-3</v>
      </c>
      <c r="L2581" s="11">
        <v>107911.077083439</v>
      </c>
      <c r="M2581" s="9">
        <v>80657.565986618007</v>
      </c>
      <c r="N2581" t="s">
        <v>35</v>
      </c>
      <c r="O2581" t="s">
        <v>17</v>
      </c>
      <c r="P2581" t="s">
        <v>2592</v>
      </c>
      <c r="Q2581" s="2">
        <v>107911</v>
      </c>
      <c r="R2581" s="2">
        <v>80658</v>
      </c>
      <c r="S2581" s="2">
        <v>94284.5</v>
      </c>
      <c r="T2581" s="4">
        <v>-0.41995239651574001</v>
      </c>
      <c r="U2581" s="4">
        <v>-1.3378834089612901</v>
      </c>
      <c r="V2581" s="16">
        <v>-1.1905993502940899</v>
      </c>
      <c r="W2581" s="6">
        <v>0.23628395471173699</v>
      </c>
      <c r="X2581" s="6">
        <v>0.73830231767297805</v>
      </c>
      <c r="Y2581" t="s">
        <v>36</v>
      </c>
      <c r="Z2581">
        <v>1</v>
      </c>
    </row>
    <row r="2582" spans="1:26">
      <c r="A2582" s="13">
        <v>238689.76636363301</v>
      </c>
      <c r="B2582" s="13">
        <v>224482.49365149601</v>
      </c>
      <c r="C2582" s="13">
        <v>206791.46272936399</v>
      </c>
      <c r="D2582" s="15">
        <v>194497.684409793</v>
      </c>
      <c r="E2582" s="15">
        <v>198051.06668998301</v>
      </c>
      <c r="F2582" s="15">
        <v>181850.88143414899</v>
      </c>
      <c r="G2582" s="15">
        <v>176936.897871225</v>
      </c>
      <c r="H2582" s="4">
        <v>-0.249666871442419</v>
      </c>
      <c r="I2582" s="4">
        <v>-1.18892790049437</v>
      </c>
      <c r="J2582" s="6">
        <v>4.4593949938032E-2</v>
      </c>
      <c r="K2582" s="6">
        <v>9.1204066950944199E-2</v>
      </c>
      <c r="L2582" s="11">
        <v>223321.240914831</v>
      </c>
      <c r="M2582" s="9">
        <v>187834.132601288</v>
      </c>
      <c r="N2582" t="s">
        <v>35</v>
      </c>
      <c r="O2582" t="s">
        <v>21</v>
      </c>
      <c r="P2582" t="s">
        <v>2593</v>
      </c>
      <c r="Q2582" s="2">
        <v>223321</v>
      </c>
      <c r="R2582" s="2">
        <v>187834</v>
      </c>
      <c r="S2582" s="2">
        <v>205577.5</v>
      </c>
      <c r="T2582" s="4">
        <v>-0.24966069128407301</v>
      </c>
      <c r="U2582" s="4">
        <v>-1.1889274572228601</v>
      </c>
      <c r="V2582" s="16">
        <v>-0.80211271611049695</v>
      </c>
      <c r="W2582" s="6">
        <v>0.40917149847398099</v>
      </c>
      <c r="X2582" s="6">
        <v>0.82984785032675401</v>
      </c>
      <c r="Y2582" t="s">
        <v>36</v>
      </c>
      <c r="Z2582">
        <v>1</v>
      </c>
    </row>
    <row r="2583" spans="1:26">
      <c r="A2583" s="13">
        <v>52477.1509157244</v>
      </c>
      <c r="B2583" s="13">
        <v>56236.592127497497</v>
      </c>
      <c r="C2583" s="13">
        <v>34213.496315129203</v>
      </c>
      <c r="D2583" s="15">
        <v>24037.740427851801</v>
      </c>
      <c r="E2583" s="15">
        <v>27777.721341887402</v>
      </c>
      <c r="F2583" s="15">
        <v>17048.484390396599</v>
      </c>
      <c r="G2583" s="15">
        <v>20457.9738700614</v>
      </c>
      <c r="H2583" s="4">
        <v>-1.09327676308944</v>
      </c>
      <c r="I2583" s="4">
        <v>-2.1335149581802</v>
      </c>
      <c r="J2583" s="6">
        <v>2.6568477658282098E-6</v>
      </c>
      <c r="K2583" s="6">
        <v>2.1427025093616201E-5</v>
      </c>
      <c r="L2583" s="11">
        <v>47642.413119450401</v>
      </c>
      <c r="M2583" s="9">
        <v>22330.4800075493</v>
      </c>
      <c r="N2583" t="s">
        <v>35</v>
      </c>
      <c r="O2583" t="s">
        <v>17</v>
      </c>
      <c r="P2583" t="s">
        <v>2594</v>
      </c>
      <c r="Q2583" s="2">
        <v>47642</v>
      </c>
      <c r="R2583" s="2">
        <v>22330</v>
      </c>
      <c r="S2583" s="2">
        <v>34986</v>
      </c>
      <c r="T2583" s="4">
        <v>-1.0932507273127701</v>
      </c>
      <c r="U2583" s="4">
        <v>-2.13354231974921</v>
      </c>
      <c r="V2583" s="16">
        <v>-2.6184599060931499</v>
      </c>
      <c r="W2583" s="6">
        <v>1.22897419478757E-2</v>
      </c>
      <c r="X2583" s="6">
        <v>0.15680450239135801</v>
      </c>
      <c r="Y2583" t="s">
        <v>36</v>
      </c>
      <c r="Z2583">
        <v>1</v>
      </c>
    </row>
    <row r="2584" spans="1:26">
      <c r="A2584" s="13">
        <v>41552.332641108798</v>
      </c>
      <c r="B2584" s="13">
        <v>43530.812719388698</v>
      </c>
      <c r="C2584" s="13">
        <v>39397.271538538298</v>
      </c>
      <c r="D2584" s="15">
        <v>30678.578534812099</v>
      </c>
      <c r="E2584" s="15">
        <v>34739.486014061498</v>
      </c>
      <c r="F2584" s="15">
        <v>26818.9073130916</v>
      </c>
      <c r="G2584" s="15">
        <v>27913.228240141802</v>
      </c>
      <c r="H2584" s="4">
        <v>-0.46616739107033101</v>
      </c>
      <c r="I2584" s="4">
        <v>-1.3813867064529699</v>
      </c>
      <c r="J2584" s="6">
        <v>1.40219272185862E-3</v>
      </c>
      <c r="K2584" s="6">
        <v>4.9837935599775004E-3</v>
      </c>
      <c r="L2584" s="11">
        <v>41493.4722996786</v>
      </c>
      <c r="M2584" s="9">
        <v>30037.5500255267</v>
      </c>
      <c r="N2584" t="s">
        <v>35</v>
      </c>
      <c r="O2584" t="s">
        <v>17</v>
      </c>
      <c r="P2584" t="s">
        <v>2595</v>
      </c>
      <c r="Q2584" s="2">
        <v>41493</v>
      </c>
      <c r="R2584" s="2">
        <v>30038</v>
      </c>
      <c r="S2584" s="2">
        <v>35765.5</v>
      </c>
      <c r="T2584" s="4">
        <v>-0.46607921172861499</v>
      </c>
      <c r="U2584" s="4">
        <v>-1.38135028963313</v>
      </c>
      <c r="V2584" s="16">
        <v>-1.11788089163255</v>
      </c>
      <c r="W2584" s="6">
        <v>0.26393784690782601</v>
      </c>
      <c r="X2584" s="6">
        <v>0.76809657879726201</v>
      </c>
      <c r="Y2584" t="s">
        <v>36</v>
      </c>
      <c r="Z2584">
        <v>1</v>
      </c>
    </row>
    <row r="2585" spans="1:26">
      <c r="A2585" s="13">
        <v>76020.703789106294</v>
      </c>
      <c r="B2585" s="13">
        <v>75805.111860757403</v>
      </c>
      <c r="C2585" s="13">
        <v>77885.159690568806</v>
      </c>
      <c r="D2585" s="15">
        <v>72752.231548612806</v>
      </c>
      <c r="E2585" s="15">
        <v>63958.539011959503</v>
      </c>
      <c r="F2585" s="15">
        <v>54952.052034070803</v>
      </c>
      <c r="G2585" s="15">
        <v>40463.626792767303</v>
      </c>
      <c r="H2585" s="4">
        <v>-0.399963094259842</v>
      </c>
      <c r="I2585" s="4">
        <v>-1.3194588607295601</v>
      </c>
      <c r="J2585" s="6">
        <v>4.1934384117809802E-2</v>
      </c>
      <c r="K2585" s="6">
        <v>8.6871563434730001E-2</v>
      </c>
      <c r="L2585" s="11">
        <v>76570.325113477506</v>
      </c>
      <c r="M2585" s="9">
        <v>58031.612346852598</v>
      </c>
      <c r="N2585" t="s">
        <v>35</v>
      </c>
      <c r="O2585" t="s">
        <v>21</v>
      </c>
      <c r="P2585" t="s">
        <v>2596</v>
      </c>
      <c r="Q2585" s="2">
        <v>76570</v>
      </c>
      <c r="R2585" s="2">
        <v>58032</v>
      </c>
      <c r="S2585" s="2">
        <v>67301</v>
      </c>
      <c r="T2585" s="4">
        <v>-0.39993060688863502</v>
      </c>
      <c r="U2585" s="4">
        <v>-1.31944444444444</v>
      </c>
      <c r="V2585" s="16">
        <v>-1.0296752583382001</v>
      </c>
      <c r="W2585" s="6">
        <v>0.300376025466567</v>
      </c>
      <c r="X2585" s="6">
        <v>0.79222336268641902</v>
      </c>
      <c r="Y2585" t="s">
        <v>36</v>
      </c>
      <c r="Z2585">
        <v>1</v>
      </c>
    </row>
    <row r="2586" spans="1:26">
      <c r="A2586" s="13">
        <v>240332.29998836599</v>
      </c>
      <c r="B2586" s="13">
        <v>186674.63406796899</v>
      </c>
      <c r="C2586" s="13">
        <v>232707.43964326399</v>
      </c>
      <c r="D2586" s="15">
        <v>252861.839114128</v>
      </c>
      <c r="E2586" s="15">
        <v>205545.40119615899</v>
      </c>
      <c r="F2586" s="15">
        <v>234199.62246704299</v>
      </c>
      <c r="G2586" s="15">
        <v>227144.52302769199</v>
      </c>
      <c r="H2586" s="4">
        <v>6.4371193333931195E-2</v>
      </c>
      <c r="I2586" s="4">
        <v>1.0456245412471099</v>
      </c>
      <c r="J2586" s="6">
        <v>0.66378840253711002</v>
      </c>
      <c r="K2586" s="6">
        <v>0.75733726836484005</v>
      </c>
      <c r="L2586" s="11">
        <v>219904.7912332</v>
      </c>
      <c r="M2586" s="9">
        <v>229937.84645125599</v>
      </c>
      <c r="N2586" t="s">
        <v>16</v>
      </c>
      <c r="O2586" t="s">
        <v>36</v>
      </c>
      <c r="P2586" t="s">
        <v>2597</v>
      </c>
      <c r="Q2586" s="2">
        <v>219905</v>
      </c>
      <c r="R2586" s="2">
        <v>229938</v>
      </c>
      <c r="S2586" s="2">
        <v>224921.5</v>
      </c>
      <c r="T2586" s="4">
        <v>6.4364501086632095E-2</v>
      </c>
      <c r="U2586" s="4">
        <v>1.0456242468338599</v>
      </c>
      <c r="V2586" s="16">
        <v>0.137767400779614</v>
      </c>
      <c r="W2586" s="6">
        <v>0.83251525624256595</v>
      </c>
      <c r="X2586" s="6">
        <v>0.919351068589216</v>
      </c>
      <c r="Y2586" t="s">
        <v>36</v>
      </c>
      <c r="Z2586">
        <v>1</v>
      </c>
    </row>
    <row r="2587" spans="1:26">
      <c r="A2587" s="13">
        <v>56097.9184680545</v>
      </c>
      <c r="B2587" s="13">
        <v>77940.583102820194</v>
      </c>
      <c r="C2587" s="13">
        <v>61064.949443843303</v>
      </c>
      <c r="D2587" s="15">
        <v>61284.127325046102</v>
      </c>
      <c r="E2587" s="15">
        <v>64017.549519882101</v>
      </c>
      <c r="F2587" s="15">
        <v>64351.880596317002</v>
      </c>
      <c r="G2587" s="15">
        <v>69323.713549373395</v>
      </c>
      <c r="H2587" s="4">
        <v>-6.4625564208124096E-3</v>
      </c>
      <c r="I2587" s="4">
        <v>-1.00448172031172</v>
      </c>
      <c r="J2587" s="6">
        <v>0.96129439973036301</v>
      </c>
      <c r="K2587" s="6">
        <v>0.97487519696936298</v>
      </c>
      <c r="L2587" s="11">
        <v>65034.4836715727</v>
      </c>
      <c r="M2587" s="9">
        <v>64744.317747654699</v>
      </c>
      <c r="N2587" t="s">
        <v>35</v>
      </c>
      <c r="O2587" t="s">
        <v>36</v>
      </c>
      <c r="P2587" t="s">
        <v>2598</v>
      </c>
      <c r="Q2587" s="2">
        <v>65034</v>
      </c>
      <c r="R2587" s="2">
        <v>64744</v>
      </c>
      <c r="S2587" s="2">
        <v>64889</v>
      </c>
      <c r="T2587" s="4">
        <v>-6.44766074739965E-3</v>
      </c>
      <c r="U2587" s="4">
        <v>-1.00447917953787</v>
      </c>
      <c r="V2587" s="16">
        <v>-5.7990985291025497E-2</v>
      </c>
      <c r="W2587" s="6">
        <v>0.890429399863646</v>
      </c>
      <c r="X2587" s="6">
        <v>0.92519872493662603</v>
      </c>
      <c r="Y2587" t="s">
        <v>36</v>
      </c>
      <c r="Z2587">
        <v>1</v>
      </c>
    </row>
    <row r="2588" spans="1:26">
      <c r="A2588" s="13">
        <v>44941.021667733701</v>
      </c>
      <c r="B2588" s="13">
        <v>43527.381692328803</v>
      </c>
      <c r="C2588" s="13">
        <v>48992.667547716002</v>
      </c>
      <c r="D2588" s="15">
        <v>43288.381098614998</v>
      </c>
      <c r="E2588" s="15">
        <v>37992.4402632973</v>
      </c>
      <c r="F2588" s="15">
        <v>39185.778378436698</v>
      </c>
      <c r="G2588" s="15">
        <v>55950.090872560802</v>
      </c>
      <c r="H2588" s="4">
        <v>-5.5036608861583403E-2</v>
      </c>
      <c r="I2588" s="4">
        <v>-1.0389120623467001</v>
      </c>
      <c r="J2588" s="6">
        <v>0.73973751598007198</v>
      </c>
      <c r="K2588" s="6">
        <v>0.81490676987310995</v>
      </c>
      <c r="L2588" s="11">
        <v>45820.356969259497</v>
      </c>
      <c r="M2588" s="9">
        <v>44104.172653227397</v>
      </c>
      <c r="N2588" t="s">
        <v>35</v>
      </c>
      <c r="O2588" t="s">
        <v>36</v>
      </c>
      <c r="P2588" t="s">
        <v>2599</v>
      </c>
      <c r="Q2588" s="2">
        <v>45820</v>
      </c>
      <c r="R2588" s="2">
        <v>44104</v>
      </c>
      <c r="S2588" s="2">
        <v>44962</v>
      </c>
      <c r="T2588" s="4">
        <v>-5.5067952100926E-2</v>
      </c>
      <c r="U2588" s="4">
        <v>-1.0389080355523299</v>
      </c>
      <c r="V2588" s="16">
        <v>-0.32866435127425703</v>
      </c>
      <c r="W2588" s="6">
        <v>0.69811113960454396</v>
      </c>
      <c r="X2588" s="6">
        <v>0.89522447003110095</v>
      </c>
      <c r="Y2588" t="s">
        <v>36</v>
      </c>
      <c r="Z2588">
        <v>1</v>
      </c>
    </row>
    <row r="2589" spans="1:26">
      <c r="A2589" s="13">
        <v>49246.035500648402</v>
      </c>
      <c r="B2589" s="13">
        <v>57016.121475499902</v>
      </c>
      <c r="C2589" s="13">
        <v>46840.492413015803</v>
      </c>
      <c r="D2589" s="15">
        <v>48764.394779556103</v>
      </c>
      <c r="E2589" s="15">
        <v>35828.229885234301</v>
      </c>
      <c r="F2589" s="15">
        <v>42943.193421875301</v>
      </c>
      <c r="G2589" s="15">
        <v>44949.6454328736</v>
      </c>
      <c r="H2589" s="4">
        <v>-0.24305275300551199</v>
      </c>
      <c r="I2589" s="4">
        <v>-1.1835018539350399</v>
      </c>
      <c r="J2589" s="6">
        <v>0.109073674582781</v>
      </c>
      <c r="K2589" s="6">
        <v>0.18669994892897099</v>
      </c>
      <c r="L2589" s="11">
        <v>51034.216463054698</v>
      </c>
      <c r="M2589" s="9">
        <v>43121.365879884797</v>
      </c>
      <c r="N2589" t="s">
        <v>35</v>
      </c>
      <c r="O2589" t="s">
        <v>36</v>
      </c>
      <c r="P2589" t="s">
        <v>2600</v>
      </c>
      <c r="Q2589" s="2">
        <v>51034</v>
      </c>
      <c r="R2589" s="2">
        <v>43121</v>
      </c>
      <c r="S2589" s="2">
        <v>47077.5</v>
      </c>
      <c r="T2589" s="4">
        <v>-0.24306808794191301</v>
      </c>
      <c r="U2589" s="4">
        <v>-1.18350687600009</v>
      </c>
      <c r="V2589" s="16">
        <v>-0.76620004256497098</v>
      </c>
      <c r="W2589" s="6">
        <v>0.42826268650576299</v>
      </c>
      <c r="X2589" s="6">
        <v>0.83965135069057495</v>
      </c>
      <c r="Y2589" t="s">
        <v>36</v>
      </c>
      <c r="Z2589">
        <v>1</v>
      </c>
    </row>
    <row r="2590" spans="1:26">
      <c r="A2590" s="13">
        <v>55765.643678483997</v>
      </c>
      <c r="B2590" s="13">
        <v>64269.998885476001</v>
      </c>
      <c r="C2590" s="13">
        <v>49996.7582369632</v>
      </c>
      <c r="D2590" s="15">
        <v>45407.460853786899</v>
      </c>
      <c r="E2590" s="15">
        <v>39150.521481279298</v>
      </c>
      <c r="F2590" s="15">
        <v>30513.4128200343</v>
      </c>
      <c r="G2590" s="15">
        <v>32626.412511586699</v>
      </c>
      <c r="H2590" s="4">
        <v>-0.61822792629961598</v>
      </c>
      <c r="I2590" s="4">
        <v>-1.53495756853877</v>
      </c>
      <c r="J2590" s="6">
        <v>5.3186836289974499E-4</v>
      </c>
      <c r="K2590" s="6">
        <v>2.1693253883517498E-3</v>
      </c>
      <c r="L2590" s="11">
        <v>56677.466933641103</v>
      </c>
      <c r="M2590" s="9">
        <v>36924.451916671802</v>
      </c>
      <c r="N2590" t="s">
        <v>35</v>
      </c>
      <c r="O2590" t="s">
        <v>17</v>
      </c>
      <c r="P2590" t="s">
        <v>2601</v>
      </c>
      <c r="Q2590" s="2">
        <v>56677</v>
      </c>
      <c r="R2590" s="2">
        <v>36924</v>
      </c>
      <c r="S2590" s="2">
        <v>46800.5</v>
      </c>
      <c r="T2590" s="4">
        <v>-0.61820454672409697</v>
      </c>
      <c r="U2590" s="4">
        <v>-1.5349637092406001</v>
      </c>
      <c r="V2590" s="16">
        <v>-1.7155005959401699</v>
      </c>
      <c r="W2590" s="6">
        <v>9.5047782411845194E-2</v>
      </c>
      <c r="X2590" s="6">
        <v>0.53666608566363305</v>
      </c>
      <c r="Y2590" t="s">
        <v>36</v>
      </c>
      <c r="Z2590">
        <v>1</v>
      </c>
    </row>
    <row r="2591" spans="1:26">
      <c r="A2591" s="13">
        <v>9895.4515296059908</v>
      </c>
      <c r="B2591" s="13">
        <v>11621.5748571901</v>
      </c>
      <c r="C2591" s="13">
        <v>12443.379898698</v>
      </c>
      <c r="D2591" s="15">
        <v>359199.23303175799</v>
      </c>
      <c r="E2591" s="15">
        <v>376554.90263059002</v>
      </c>
      <c r="F2591" s="15">
        <v>139184.48997285601</v>
      </c>
      <c r="G2591" s="15">
        <v>157393.61747248299</v>
      </c>
      <c r="H2591" s="4">
        <v>4.5108566446270597</v>
      </c>
      <c r="I2591" s="4">
        <v>22.7985842048504</v>
      </c>
      <c r="J2591" s="6">
        <v>7.8602650083870497E-24</v>
      </c>
      <c r="K2591" s="6">
        <v>8.8892451549395391E-22</v>
      </c>
      <c r="L2591" s="11">
        <v>11320.135428498001</v>
      </c>
      <c r="M2591" s="9">
        <v>258083.06077692201</v>
      </c>
      <c r="N2591" t="s">
        <v>16</v>
      </c>
      <c r="O2591" t="s">
        <v>17</v>
      </c>
      <c r="P2591" t="s">
        <v>2602</v>
      </c>
      <c r="Q2591" s="2">
        <v>11320</v>
      </c>
      <c r="R2591" s="2">
        <v>258083</v>
      </c>
      <c r="S2591" s="2">
        <v>134701.5</v>
      </c>
      <c r="T2591" s="4">
        <v>4.5108892505499201</v>
      </c>
      <c r="U2591" s="4">
        <v>22.798851590106</v>
      </c>
      <c r="V2591" s="16">
        <v>10.683831169176701</v>
      </c>
      <c r="W2591" s="6">
        <v>0</v>
      </c>
      <c r="X2591" s="6">
        <v>0</v>
      </c>
      <c r="Y2591" t="s">
        <v>17</v>
      </c>
      <c r="Z2591">
        <v>1</v>
      </c>
    </row>
    <row r="2592" spans="1:26">
      <c r="A2592" s="13">
        <v>299133.80482413701</v>
      </c>
      <c r="B2592" s="13">
        <v>276218.95068726799</v>
      </c>
      <c r="C2592" s="13">
        <v>326944.10507210298</v>
      </c>
      <c r="D2592" s="15">
        <v>378752.94714251999</v>
      </c>
      <c r="E2592" s="15">
        <v>378207.19685242401</v>
      </c>
      <c r="F2592" s="15">
        <v>490711.54181456001</v>
      </c>
      <c r="G2592" s="15">
        <v>512186.127316895</v>
      </c>
      <c r="H2592" s="4">
        <v>0.54875199885651005</v>
      </c>
      <c r="I2592" s="4">
        <v>1.4628149753189099</v>
      </c>
      <c r="J2592" s="6">
        <v>7.0620586942717501E-4</v>
      </c>
      <c r="K2592" s="6">
        <v>2.75614149511343E-3</v>
      </c>
      <c r="L2592" s="11">
        <v>300765.62019450299</v>
      </c>
      <c r="M2592" s="9">
        <v>439964.45328160003</v>
      </c>
      <c r="N2592" t="s">
        <v>16</v>
      </c>
      <c r="O2592" t="s">
        <v>17</v>
      </c>
      <c r="P2592" t="s">
        <v>2603</v>
      </c>
      <c r="Q2592" s="2">
        <v>300766</v>
      </c>
      <c r="R2592" s="2">
        <v>439964</v>
      </c>
      <c r="S2592" s="2">
        <v>370365</v>
      </c>
      <c r="T2592" s="4">
        <v>0.54874399301996601</v>
      </c>
      <c r="U2592" s="4">
        <v>1.46281162099439</v>
      </c>
      <c r="V2592" s="16">
        <v>1.2382134866090999</v>
      </c>
      <c r="W2592" s="6">
        <v>0.219325680671211</v>
      </c>
      <c r="X2592" s="6">
        <v>0.71979628142594998</v>
      </c>
      <c r="Y2592" t="s">
        <v>36</v>
      </c>
      <c r="Z2592">
        <v>1</v>
      </c>
    </row>
    <row r="2593" spans="1:26">
      <c r="A2593" s="13">
        <v>36614.455227027604</v>
      </c>
      <c r="B2593" s="13">
        <v>39727.176120817297</v>
      </c>
      <c r="C2593" s="13">
        <v>34212.529914080798</v>
      </c>
      <c r="D2593" s="15">
        <v>31737.509831193202</v>
      </c>
      <c r="E2593" s="15">
        <v>36223.600288316004</v>
      </c>
      <c r="F2593" s="15">
        <v>20880.247067875898</v>
      </c>
      <c r="G2593" s="15">
        <v>23441.281807286501</v>
      </c>
      <c r="H2593" s="4">
        <v>-0.392704912990814</v>
      </c>
      <c r="I2593" s="4">
        <v>-1.31280801439152</v>
      </c>
      <c r="J2593" s="6">
        <v>6.6276623637286702E-2</v>
      </c>
      <c r="K2593" s="6">
        <v>0.12501610281240999</v>
      </c>
      <c r="L2593" s="11">
        <v>36851.387087308598</v>
      </c>
      <c r="M2593" s="9">
        <v>28070.659748667898</v>
      </c>
      <c r="N2593" t="s">
        <v>35</v>
      </c>
      <c r="O2593" t="s">
        <v>36</v>
      </c>
      <c r="P2593" t="s">
        <v>2604</v>
      </c>
      <c r="Q2593" s="2">
        <v>36851</v>
      </c>
      <c r="R2593" s="2">
        <v>28071</v>
      </c>
      <c r="S2593" s="2">
        <v>32461</v>
      </c>
      <c r="T2593" s="4">
        <v>-0.392623309998133</v>
      </c>
      <c r="U2593" s="4">
        <v>-1.31277831213708</v>
      </c>
      <c r="V2593" s="16">
        <v>-0.88530746568246199</v>
      </c>
      <c r="W2593" s="6">
        <v>0.36693628085547803</v>
      </c>
      <c r="X2593" s="6">
        <v>0.820986930547149</v>
      </c>
      <c r="Y2593" t="s">
        <v>36</v>
      </c>
      <c r="Z2593">
        <v>1</v>
      </c>
    </row>
    <row r="2594" spans="1:26">
      <c r="A2594" s="13">
        <v>53288.141188207097</v>
      </c>
      <c r="B2594" s="13">
        <v>55712.331192749501</v>
      </c>
      <c r="C2594" s="13">
        <v>45589.969456436498</v>
      </c>
      <c r="D2594" s="15">
        <v>42117.470860547597</v>
      </c>
      <c r="E2594" s="15">
        <v>36919.924281803302</v>
      </c>
      <c r="F2594" s="15">
        <v>36514.982601745898</v>
      </c>
      <c r="G2594" s="15">
        <v>36171.6035811935</v>
      </c>
      <c r="H2594" s="4">
        <v>-0.44205771711812297</v>
      </c>
      <c r="I2594" s="4">
        <v>-1.3585234668645401</v>
      </c>
      <c r="J2594" s="6">
        <v>1.1760224962282101E-3</v>
      </c>
      <c r="K2594" s="6">
        <v>4.3219261013527103E-3</v>
      </c>
      <c r="L2594" s="11">
        <v>51530.147279131001</v>
      </c>
      <c r="M2594" s="9">
        <v>37930.995331322498</v>
      </c>
      <c r="N2594" t="s">
        <v>35</v>
      </c>
      <c r="O2594" t="s">
        <v>17</v>
      </c>
      <c r="P2594" t="s">
        <v>2605</v>
      </c>
      <c r="Q2594" s="2">
        <v>51530</v>
      </c>
      <c r="R2594" s="2">
        <v>37931</v>
      </c>
      <c r="S2594" s="2">
        <v>44730.5</v>
      </c>
      <c r="T2594" s="4">
        <v>-0.44203518563539601</v>
      </c>
      <c r="U2594" s="4">
        <v>-1.3585194168358301</v>
      </c>
      <c r="V2594" s="16">
        <v>-1.3299602799014101</v>
      </c>
      <c r="W2594" s="6">
        <v>0.18914923785815799</v>
      </c>
      <c r="X2594" s="6">
        <v>0.69003416978166898</v>
      </c>
      <c r="Y2594" t="s">
        <v>36</v>
      </c>
      <c r="Z2594">
        <v>1</v>
      </c>
    </row>
    <row r="2595" spans="1:26">
      <c r="A2595" s="13">
        <v>44800.575622657503</v>
      </c>
      <c r="B2595" s="13">
        <v>36109.501188890899</v>
      </c>
      <c r="C2595" s="13">
        <v>51843.5506403814</v>
      </c>
      <c r="D2595" s="15">
        <v>55619.453470611901</v>
      </c>
      <c r="E2595" s="15">
        <v>66398.623514560895</v>
      </c>
      <c r="F2595" s="15">
        <v>76054.198194314202</v>
      </c>
      <c r="G2595" s="15">
        <v>84270.407965322505</v>
      </c>
      <c r="H2595" s="4">
        <v>0.67368627880392795</v>
      </c>
      <c r="I2595" s="4">
        <v>1.59511281479133</v>
      </c>
      <c r="J2595" s="6">
        <v>4.6392078631539598E-4</v>
      </c>
      <c r="K2595" s="6">
        <v>1.93339181968627E-3</v>
      </c>
      <c r="L2595" s="11">
        <v>44251.209150643197</v>
      </c>
      <c r="M2595" s="9">
        <v>70585.670786202405</v>
      </c>
      <c r="N2595" t="s">
        <v>16</v>
      </c>
      <c r="O2595" t="s">
        <v>17</v>
      </c>
      <c r="P2595" t="s">
        <v>2606</v>
      </c>
      <c r="Q2595" s="2">
        <v>44251</v>
      </c>
      <c r="R2595" s="2">
        <v>70586</v>
      </c>
      <c r="S2595" s="2">
        <v>57418.5</v>
      </c>
      <c r="T2595" s="4">
        <v>0.67367201018684797</v>
      </c>
      <c r="U2595" s="4">
        <v>1.59512779372217</v>
      </c>
      <c r="V2595" s="16">
        <v>1.5113529304442599</v>
      </c>
      <c r="W2595" s="6">
        <v>0.13868320299876</v>
      </c>
      <c r="X2595" s="6">
        <v>0.63559226939729296</v>
      </c>
      <c r="Y2595" t="s">
        <v>36</v>
      </c>
      <c r="Z2595">
        <v>1</v>
      </c>
    </row>
    <row r="2596" spans="1:26">
      <c r="A2596" s="13">
        <v>80260.632869424706</v>
      </c>
      <c r="B2596" s="13">
        <v>77777.952420182395</v>
      </c>
      <c r="C2596" s="13">
        <v>75321.297709266699</v>
      </c>
      <c r="D2596" s="15">
        <v>99950.942754282805</v>
      </c>
      <c r="E2596" s="15">
        <v>95865.520645733995</v>
      </c>
      <c r="F2596" s="15">
        <v>73126.045222867397</v>
      </c>
      <c r="G2596" s="15">
        <v>78938.046574830907</v>
      </c>
      <c r="H2596" s="4">
        <v>0.160983464542994</v>
      </c>
      <c r="I2596" s="4">
        <v>1.11806028116472</v>
      </c>
      <c r="J2596" s="6">
        <v>0.28353614819902201</v>
      </c>
      <c r="K2596" s="6">
        <v>0.39900335787283198</v>
      </c>
      <c r="L2596" s="11">
        <v>77786.627666291301</v>
      </c>
      <c r="M2596" s="9">
        <v>86970.138799428794</v>
      </c>
      <c r="N2596" t="s">
        <v>16</v>
      </c>
      <c r="O2596" t="s">
        <v>36</v>
      </c>
      <c r="P2596" t="s">
        <v>2607</v>
      </c>
      <c r="Q2596" s="2">
        <v>77787</v>
      </c>
      <c r="R2596" s="2">
        <v>86970</v>
      </c>
      <c r="S2596" s="2">
        <v>82378.5</v>
      </c>
      <c r="T2596" s="4">
        <v>0.160988766346576</v>
      </c>
      <c r="U2596" s="4">
        <v>1.1180531451270701</v>
      </c>
      <c r="V2596" s="16">
        <v>0.20383829757400601</v>
      </c>
      <c r="W2596" s="6">
        <v>0.78521580849210304</v>
      </c>
      <c r="X2596" s="6">
        <v>0.916063019628655</v>
      </c>
      <c r="Y2596" t="s">
        <v>36</v>
      </c>
      <c r="Z2596">
        <v>1</v>
      </c>
    </row>
    <row r="2597" spans="1:26">
      <c r="A2597" s="13">
        <v>5505.6562426514001</v>
      </c>
      <c r="B2597" s="13">
        <v>5572.6741506400904</v>
      </c>
      <c r="C2597" s="13">
        <v>4918.9813361581701</v>
      </c>
      <c r="D2597" s="15">
        <v>5741.3550862411603</v>
      </c>
      <c r="E2597" s="15">
        <v>964.82180453525598</v>
      </c>
      <c r="F2597" s="15">
        <v>2280.75665041603</v>
      </c>
      <c r="G2597" s="15">
        <v>3795.4753271435102</v>
      </c>
      <c r="H2597" s="4">
        <v>-0.738591128562198</v>
      </c>
      <c r="I2597" s="4">
        <v>-1.66867991724445</v>
      </c>
      <c r="J2597" s="6">
        <v>0.15228470390524901</v>
      </c>
      <c r="K2597" s="6">
        <v>0.243733897276461</v>
      </c>
      <c r="L2597" s="11">
        <v>5332.4372431498896</v>
      </c>
      <c r="M2597" s="9">
        <v>3195.6022170839901</v>
      </c>
      <c r="N2597" t="s">
        <v>35</v>
      </c>
      <c r="O2597" t="s">
        <v>36</v>
      </c>
      <c r="P2597" t="s">
        <v>2608</v>
      </c>
      <c r="Q2597" s="2">
        <v>5332</v>
      </c>
      <c r="R2597" s="2">
        <v>3196</v>
      </c>
      <c r="S2597" s="2">
        <v>4264</v>
      </c>
      <c r="T2597" s="4">
        <v>-0.738409372160996</v>
      </c>
      <c r="U2597" s="4">
        <v>-1.66833541927409</v>
      </c>
      <c r="V2597" s="16">
        <v>-1.35579101481062</v>
      </c>
      <c r="W2597" s="6">
        <v>0.18123293572204799</v>
      </c>
      <c r="X2597" s="6">
        <v>0.68474949745855296</v>
      </c>
      <c r="Y2597" t="s">
        <v>36</v>
      </c>
      <c r="Z2597">
        <v>1</v>
      </c>
    </row>
    <row r="2598" spans="1:26">
      <c r="A2598" s="13">
        <v>14069.439479004501</v>
      </c>
      <c r="B2598" s="13">
        <v>15158.9637559156</v>
      </c>
      <c r="C2598" s="13">
        <v>15353.2134553133</v>
      </c>
      <c r="D2598" s="15">
        <v>25628.5716972427</v>
      </c>
      <c r="E2598" s="15">
        <v>32594.454051073299</v>
      </c>
      <c r="F2598" s="15">
        <v>26211.5443334673</v>
      </c>
      <c r="G2598" s="15">
        <v>26396.445330009501</v>
      </c>
      <c r="H2598" s="4">
        <v>0.89876169830845798</v>
      </c>
      <c r="I2598" s="4">
        <v>1.86451877993592</v>
      </c>
      <c r="J2598" s="6">
        <v>4.8288794767794997E-8</v>
      </c>
      <c r="K2598" s="6">
        <v>5.5750589968572597E-7</v>
      </c>
      <c r="L2598" s="11">
        <v>14860.5388967445</v>
      </c>
      <c r="M2598" s="9">
        <v>27707.753852948201</v>
      </c>
      <c r="N2598" t="s">
        <v>16</v>
      </c>
      <c r="O2598" t="s">
        <v>17</v>
      </c>
      <c r="P2598" t="s">
        <v>2609</v>
      </c>
      <c r="Q2598" s="2">
        <v>14861</v>
      </c>
      <c r="R2598" s="2">
        <v>27708</v>
      </c>
      <c r="S2598" s="2">
        <v>21284.5</v>
      </c>
      <c r="T2598" s="4">
        <v>0.898771380532289</v>
      </c>
      <c r="U2598" s="4">
        <v>1.86447749142049</v>
      </c>
      <c r="V2598" s="16">
        <v>1.8026735299997101</v>
      </c>
      <c r="W2598" s="6">
        <v>8.0135262876050106E-2</v>
      </c>
      <c r="X2598" s="6">
        <v>0.49625204326132399</v>
      </c>
      <c r="Y2598" t="s">
        <v>36</v>
      </c>
      <c r="Z2598">
        <v>1</v>
      </c>
    </row>
    <row r="2599" spans="1:26">
      <c r="A2599" s="13">
        <v>17131.848364324302</v>
      </c>
      <c r="B2599" s="13">
        <v>18365.601646069601</v>
      </c>
      <c r="C2599" s="13">
        <v>15280.733376686199</v>
      </c>
      <c r="D2599" s="15">
        <v>17417.594081855201</v>
      </c>
      <c r="E2599" s="15">
        <v>15686.468268537301</v>
      </c>
      <c r="F2599" s="15">
        <v>12885.0168841206</v>
      </c>
      <c r="G2599" s="15">
        <v>12238.7996777806</v>
      </c>
      <c r="H2599" s="4">
        <v>-0.217605474849</v>
      </c>
      <c r="I2599" s="4">
        <v>-1.1627461927316101</v>
      </c>
      <c r="J2599" s="6">
        <v>0.26437055773570201</v>
      </c>
      <c r="K2599" s="6">
        <v>0.37780238233568503</v>
      </c>
      <c r="L2599" s="11">
        <v>16926.061129026701</v>
      </c>
      <c r="M2599" s="9">
        <v>14556.9697280734</v>
      </c>
      <c r="N2599" t="s">
        <v>35</v>
      </c>
      <c r="O2599" t="s">
        <v>36</v>
      </c>
      <c r="P2599" t="s">
        <v>2610</v>
      </c>
      <c r="Q2599" s="2">
        <v>16926</v>
      </c>
      <c r="R2599" s="2">
        <v>14557</v>
      </c>
      <c r="S2599" s="2">
        <v>15741.5</v>
      </c>
      <c r="T2599" s="4">
        <v>-0.21752800544263401</v>
      </c>
      <c r="U2599" s="4">
        <v>-1.16273957546197</v>
      </c>
      <c r="V2599" s="16">
        <v>-0.512736261561896</v>
      </c>
      <c r="W2599" s="6">
        <v>0.57687193532673597</v>
      </c>
      <c r="X2599" s="6">
        <v>0.86573713804432195</v>
      </c>
      <c r="Y2599" t="s">
        <v>36</v>
      </c>
      <c r="Z2599">
        <v>1</v>
      </c>
    </row>
    <row r="2600" spans="1:26">
      <c r="A2600" s="13">
        <v>59590.2292718393</v>
      </c>
      <c r="B2600" s="13">
        <v>54779.778037876902</v>
      </c>
      <c r="C2600" s="13">
        <v>47841.683899117903</v>
      </c>
      <c r="D2600" s="15">
        <v>72164.342104759897</v>
      </c>
      <c r="E2600" s="15">
        <v>76290.259905094397</v>
      </c>
      <c r="F2600" s="15">
        <v>59813.243490574401</v>
      </c>
      <c r="G2600" s="15">
        <v>56859.758555575798</v>
      </c>
      <c r="H2600" s="4">
        <v>0.29374369106743198</v>
      </c>
      <c r="I2600" s="4">
        <v>1.2258407612926401</v>
      </c>
      <c r="J2600" s="6">
        <v>6.2235641740339798E-2</v>
      </c>
      <c r="K2600" s="6">
        <v>0.11906364986541</v>
      </c>
      <c r="L2600" s="11">
        <v>54070.563736278003</v>
      </c>
      <c r="M2600" s="9">
        <v>66281.901014001094</v>
      </c>
      <c r="N2600" t="s">
        <v>16</v>
      </c>
      <c r="O2600" t="s">
        <v>36</v>
      </c>
      <c r="P2600" t="s">
        <v>2611</v>
      </c>
      <c r="Q2600" s="2">
        <v>54071</v>
      </c>
      <c r="R2600" s="2">
        <v>66282</v>
      </c>
      <c r="S2600" s="2">
        <v>60176.5</v>
      </c>
      <c r="T2600" s="4">
        <v>0.29376209708694301</v>
      </c>
      <c r="U2600" s="4">
        <v>1.2258327014480901</v>
      </c>
      <c r="V2600" s="16">
        <v>0.61659367118928798</v>
      </c>
      <c r="W2600" s="6">
        <v>0.51315875538937405</v>
      </c>
      <c r="X2600" s="6">
        <v>0.86060278458547901</v>
      </c>
      <c r="Y2600" t="s">
        <v>36</v>
      </c>
      <c r="Z2600">
        <v>1</v>
      </c>
    </row>
    <row r="2601" spans="1:26">
      <c r="A2601" s="13">
        <v>32587.764349294401</v>
      </c>
      <c r="B2601" s="13">
        <v>25369.7002860873</v>
      </c>
      <c r="C2601" s="13">
        <v>31112.315350938301</v>
      </c>
      <c r="D2601" s="15">
        <v>87633.259168791905</v>
      </c>
      <c r="E2601" s="15">
        <v>89430.424756769498</v>
      </c>
      <c r="F2601" s="15">
        <v>79418.142682214704</v>
      </c>
      <c r="G2601" s="15">
        <v>71702.921732463597</v>
      </c>
      <c r="H2601" s="4">
        <v>1.46647340290549</v>
      </c>
      <c r="I2601" s="4">
        <v>2.7634351549199199</v>
      </c>
      <c r="J2601" s="6">
        <v>9.5001108691696094E-22</v>
      </c>
      <c r="K2601" s="6">
        <v>8.4415270866050005E-20</v>
      </c>
      <c r="L2601" s="11">
        <v>29689.9266621067</v>
      </c>
      <c r="M2601" s="9">
        <v>82046.187085059893</v>
      </c>
      <c r="N2601" t="s">
        <v>16</v>
      </c>
      <c r="O2601" t="s">
        <v>17</v>
      </c>
      <c r="P2601" t="s">
        <v>2612</v>
      </c>
      <c r="Q2601" s="2">
        <v>29690</v>
      </c>
      <c r="R2601" s="2">
        <v>82046</v>
      </c>
      <c r="S2601" s="2">
        <v>55868</v>
      </c>
      <c r="T2601" s="4">
        <v>1.46645590621779</v>
      </c>
      <c r="U2601" s="4">
        <v>2.76342202761872</v>
      </c>
      <c r="V2601" s="16">
        <v>3.2572013386072198</v>
      </c>
      <c r="W2601" s="6">
        <v>1.97523626203244E-3</v>
      </c>
      <c r="X2601" s="6">
        <v>4.2183586437225001E-2</v>
      </c>
      <c r="Y2601" t="s">
        <v>26</v>
      </c>
      <c r="Z2601">
        <v>1</v>
      </c>
    </row>
    <row r="2602" spans="1:26">
      <c r="A2602" s="13">
        <v>65172.103185294203</v>
      </c>
      <c r="B2602" s="13">
        <v>58345.987563905299</v>
      </c>
      <c r="C2602" s="13">
        <v>59051.936060107102</v>
      </c>
      <c r="D2602" s="15">
        <v>52969.690904839801</v>
      </c>
      <c r="E2602" s="15">
        <v>50976.227268977404</v>
      </c>
      <c r="F2602" s="15">
        <v>47299.964776656998</v>
      </c>
      <c r="G2602" s="15">
        <v>44104.3078401491</v>
      </c>
      <c r="H2602" s="4">
        <v>-0.31744118899344098</v>
      </c>
      <c r="I2602" s="4">
        <v>-1.2461042470816599</v>
      </c>
      <c r="J2602" s="6">
        <v>1.09895403404428E-2</v>
      </c>
      <c r="K2602" s="6">
        <v>2.86904264082074E-2</v>
      </c>
      <c r="L2602" s="11">
        <v>60856.675603102201</v>
      </c>
      <c r="M2602" s="9">
        <v>48837.547697655798</v>
      </c>
      <c r="N2602" t="s">
        <v>35</v>
      </c>
      <c r="O2602" t="s">
        <v>26</v>
      </c>
      <c r="P2602" t="s">
        <v>2613</v>
      </c>
      <c r="Q2602" s="2">
        <v>60857</v>
      </c>
      <c r="R2602" s="2">
        <v>48838</v>
      </c>
      <c r="S2602" s="2">
        <v>54847.5</v>
      </c>
      <c r="T2602" s="4">
        <v>-0.31741909597417101</v>
      </c>
      <c r="U2602" s="4">
        <v>-1.2460993488676799</v>
      </c>
      <c r="V2602" s="16">
        <v>-0.85455609194739801</v>
      </c>
      <c r="W2602" s="6">
        <v>0.382220752578874</v>
      </c>
      <c r="X2602" s="6">
        <v>0.82334645606126799</v>
      </c>
      <c r="Y2602" t="s">
        <v>36</v>
      </c>
      <c r="Z2602">
        <v>1</v>
      </c>
    </row>
    <row r="2603" spans="1:26">
      <c r="A2603" s="13">
        <v>95404.827144591502</v>
      </c>
      <c r="B2603" s="13">
        <v>97749.960935682902</v>
      </c>
      <c r="C2603" s="13">
        <v>92151.1719664759</v>
      </c>
      <c r="D2603" s="15">
        <v>73613.982534633396</v>
      </c>
      <c r="E2603" s="15">
        <v>75934.721594860399</v>
      </c>
      <c r="F2603" s="15">
        <v>74662.1817231225</v>
      </c>
      <c r="G2603" s="15">
        <v>77980.131324097907</v>
      </c>
      <c r="H2603" s="4">
        <v>-0.33208800294978402</v>
      </c>
      <c r="I2603" s="4">
        <v>-1.2588327418963201</v>
      </c>
      <c r="J2603" s="6">
        <v>2.6002175316879499E-3</v>
      </c>
      <c r="K2603" s="6">
        <v>8.4401059606518097E-3</v>
      </c>
      <c r="L2603" s="11">
        <v>95101.986682250106</v>
      </c>
      <c r="M2603" s="9">
        <v>75547.754294178594</v>
      </c>
      <c r="N2603" t="s">
        <v>35</v>
      </c>
      <c r="O2603" t="s">
        <v>17</v>
      </c>
      <c r="P2603" t="s">
        <v>2614</v>
      </c>
      <c r="Q2603" s="2">
        <v>95102</v>
      </c>
      <c r="R2603" s="2">
        <v>75548</v>
      </c>
      <c r="S2603" s="2">
        <v>85325</v>
      </c>
      <c r="T2603" s="4">
        <v>-0.332082118266536</v>
      </c>
      <c r="U2603" s="4">
        <v>-1.2588288240588701</v>
      </c>
      <c r="V2603" s="16">
        <v>-1.08068687174557</v>
      </c>
      <c r="W2603" s="6">
        <v>0.27891333478624403</v>
      </c>
      <c r="X2603" s="6">
        <v>0.77872052242302403</v>
      </c>
      <c r="Y2603" t="s">
        <v>36</v>
      </c>
      <c r="Z2603">
        <v>1</v>
      </c>
    </row>
    <row r="2604" spans="1:26">
      <c r="A2604" s="13">
        <v>33381.6270553043</v>
      </c>
      <c r="B2604" s="13">
        <v>28710.8344369882</v>
      </c>
      <c r="C2604" s="13">
        <v>33292.516116040999</v>
      </c>
      <c r="D2604" s="15">
        <v>26919.981013863799</v>
      </c>
      <c r="E2604" s="15">
        <v>27006.158950798799</v>
      </c>
      <c r="F2604" s="15">
        <v>25902.71569976</v>
      </c>
      <c r="G2604" s="15">
        <v>25767.2166343549</v>
      </c>
      <c r="H2604" s="4">
        <v>-0.26830387523055099</v>
      </c>
      <c r="I2604" s="4">
        <v>-1.2044005745270201</v>
      </c>
      <c r="J2604" s="6">
        <v>4.9206405102098498E-2</v>
      </c>
      <c r="K2604" s="6">
        <v>9.8602471172177394E-2</v>
      </c>
      <c r="L2604" s="11">
        <v>31794.9925361112</v>
      </c>
      <c r="M2604" s="9">
        <v>26399.018074694399</v>
      </c>
      <c r="N2604" t="s">
        <v>35</v>
      </c>
      <c r="O2604" t="s">
        <v>21</v>
      </c>
      <c r="P2604" t="s">
        <v>2615</v>
      </c>
      <c r="Q2604" s="2">
        <v>31795</v>
      </c>
      <c r="R2604" s="2">
        <v>26399</v>
      </c>
      <c r="S2604" s="2">
        <v>29097</v>
      </c>
      <c r="T2604" s="4">
        <v>-0.26831662782232701</v>
      </c>
      <c r="U2604" s="4">
        <v>-1.2044016818818799</v>
      </c>
      <c r="V2604" s="16">
        <v>-0.61045167623667995</v>
      </c>
      <c r="W2604" s="6">
        <v>0.51682214624505396</v>
      </c>
      <c r="X2604" s="6">
        <v>0.86060278458547901</v>
      </c>
      <c r="Y2604" t="s">
        <v>36</v>
      </c>
      <c r="Z2604">
        <v>1</v>
      </c>
    </row>
    <row r="2605" spans="1:26">
      <c r="A2605" s="13">
        <v>79464.201028443902</v>
      </c>
      <c r="B2605" s="13">
        <v>80031.450993104707</v>
      </c>
      <c r="C2605" s="13">
        <v>108428.264824022</v>
      </c>
      <c r="D2605" s="15">
        <v>108772.935899306</v>
      </c>
      <c r="E2605" s="15">
        <v>98847.0265585257</v>
      </c>
      <c r="F2605" s="15">
        <v>140130.42063980401</v>
      </c>
      <c r="G2605" s="15">
        <v>143441.023983055</v>
      </c>
      <c r="H2605" s="4">
        <v>0.45944050914609302</v>
      </c>
      <c r="I2605" s="4">
        <v>1.37499316838838</v>
      </c>
      <c r="J2605" s="6">
        <v>1.8301582625079998E-2</v>
      </c>
      <c r="K2605" s="6">
        <v>4.4251056920504302E-2</v>
      </c>
      <c r="L2605" s="11">
        <v>89307.972281857001</v>
      </c>
      <c r="M2605" s="9">
        <v>122797.851770173</v>
      </c>
      <c r="N2605" t="s">
        <v>16</v>
      </c>
      <c r="O2605" t="s">
        <v>26</v>
      </c>
      <c r="P2605" t="s">
        <v>2616</v>
      </c>
      <c r="Q2605" s="2">
        <v>89308</v>
      </c>
      <c r="R2605" s="2">
        <v>122798</v>
      </c>
      <c r="S2605" s="2">
        <v>106053</v>
      </c>
      <c r="T2605" s="4">
        <v>0.45942574438810801</v>
      </c>
      <c r="U2605" s="4">
        <v>1.37499440139741</v>
      </c>
      <c r="V2605" s="16">
        <v>1.0477112598360301</v>
      </c>
      <c r="W2605" s="6">
        <v>0.29266505969429901</v>
      </c>
      <c r="X2605" s="6">
        <v>0.78811637598097595</v>
      </c>
      <c r="Y2605" t="s">
        <v>36</v>
      </c>
      <c r="Z2605">
        <v>1</v>
      </c>
    </row>
    <row r="2606" spans="1:26">
      <c r="A2606" s="13">
        <v>23588.9409245346</v>
      </c>
      <c r="B2606" s="13">
        <v>21596.256725642801</v>
      </c>
      <c r="C2606" s="13">
        <v>22828.325564386701</v>
      </c>
      <c r="D2606" s="15">
        <v>21604.632770994402</v>
      </c>
      <c r="E2606" s="15">
        <v>12911.499133474899</v>
      </c>
      <c r="F2606" s="15">
        <v>14741.4201156278</v>
      </c>
      <c r="G2606" s="15">
        <v>14461.203265787501</v>
      </c>
      <c r="H2606" s="4">
        <v>-0.50911835510843195</v>
      </c>
      <c r="I2606" s="4">
        <v>-1.42320259101966</v>
      </c>
      <c r="J2606" s="6">
        <v>1.63922075111032E-2</v>
      </c>
      <c r="K2606" s="6">
        <v>4.04000121719909E-2</v>
      </c>
      <c r="L2606" s="11">
        <v>22671.174404854701</v>
      </c>
      <c r="M2606" s="9">
        <v>15929.6888214711</v>
      </c>
      <c r="N2606" t="s">
        <v>35</v>
      </c>
      <c r="O2606" t="s">
        <v>26</v>
      </c>
      <c r="P2606" t="s">
        <v>2617</v>
      </c>
      <c r="Q2606" s="2">
        <v>22671</v>
      </c>
      <c r="R2606" s="2">
        <v>15930</v>
      </c>
      <c r="S2606" s="2">
        <v>19300.5</v>
      </c>
      <c r="T2606" s="4">
        <v>-0.509101761763881</v>
      </c>
      <c r="U2606" s="4">
        <v>-1.4231638418079</v>
      </c>
      <c r="V2606" s="16">
        <v>-1.2641316307597401</v>
      </c>
      <c r="W2606" s="6">
        <v>0.21047064795763101</v>
      </c>
      <c r="X2606" s="6">
        <v>0.71251124597663795</v>
      </c>
      <c r="Y2606" t="s">
        <v>36</v>
      </c>
      <c r="Z2606">
        <v>1</v>
      </c>
    </row>
    <row r="2607" spans="1:26">
      <c r="A2607" s="13">
        <v>594.32655660290402</v>
      </c>
      <c r="B2607" s="13">
        <v>673.85371455837605</v>
      </c>
      <c r="C2607" s="13">
        <v>754.75921877004498</v>
      </c>
      <c r="D2607" s="15">
        <v>2575.5156587844599</v>
      </c>
      <c r="E2607" s="15">
        <v>1209.7154124142401</v>
      </c>
      <c r="F2607" s="15">
        <v>1209.0069104762999</v>
      </c>
      <c r="G2607" s="15">
        <v>2210.3416960774898</v>
      </c>
      <c r="H2607" s="4">
        <v>1.41752350278802</v>
      </c>
      <c r="I2607" s="4">
        <v>2.6710807640112799</v>
      </c>
      <c r="J2607" s="6">
        <v>3.3819388613289301E-4</v>
      </c>
      <c r="K2607" s="6">
        <v>1.46845792094003E-3</v>
      </c>
      <c r="L2607" s="11">
        <v>674.31316331044195</v>
      </c>
      <c r="M2607" s="9">
        <v>1801.14491943812</v>
      </c>
      <c r="N2607" t="s">
        <v>16</v>
      </c>
      <c r="O2607" t="s">
        <v>17</v>
      </c>
      <c r="P2607" t="s">
        <v>2618</v>
      </c>
      <c r="Q2607" s="2">
        <v>674</v>
      </c>
      <c r="R2607" s="2">
        <v>1801</v>
      </c>
      <c r="S2607" s="2">
        <v>1237.5</v>
      </c>
      <c r="T2607" s="4">
        <v>1.4179776847244101</v>
      </c>
      <c r="U2607" s="4">
        <v>2.6721068249258102</v>
      </c>
      <c r="V2607" s="16">
        <v>2.1039323842784099</v>
      </c>
      <c r="W2607" s="6">
        <v>4.2532257487157103E-2</v>
      </c>
      <c r="X2607" s="6">
        <v>0.34934920861476199</v>
      </c>
      <c r="Y2607" t="s">
        <v>36</v>
      </c>
      <c r="Z2607">
        <v>1</v>
      </c>
    </row>
    <row r="2608" spans="1:26">
      <c r="A2608" s="13">
        <v>11903.6586985308</v>
      </c>
      <c r="B2608" s="13">
        <v>11576.285299999799</v>
      </c>
      <c r="C2608" s="13">
        <v>27574.321112888199</v>
      </c>
      <c r="D2608" s="15">
        <v>13066.2384674155</v>
      </c>
      <c r="E2608" s="15">
        <v>14016.4708943264</v>
      </c>
      <c r="F2608" s="15">
        <v>28454.555261985701</v>
      </c>
      <c r="G2608" s="15">
        <v>63259.597381826599</v>
      </c>
      <c r="H2608" s="4">
        <v>0.80338026524815398</v>
      </c>
      <c r="I2608" s="4">
        <v>1.7451557927574199</v>
      </c>
      <c r="J2608" s="6">
        <v>0.18407055174942699</v>
      </c>
      <c r="K2608" s="6">
        <v>0.28345561130654801</v>
      </c>
      <c r="L2608" s="11">
        <v>17018.088370472899</v>
      </c>
      <c r="M2608" s="9">
        <v>29699.215501388499</v>
      </c>
      <c r="N2608" t="s">
        <v>16</v>
      </c>
      <c r="O2608" t="s">
        <v>36</v>
      </c>
      <c r="P2608" t="s">
        <v>2619</v>
      </c>
      <c r="Q2608" s="2">
        <v>17018</v>
      </c>
      <c r="R2608" s="2">
        <v>29699</v>
      </c>
      <c r="S2608" s="2">
        <v>23358.5</v>
      </c>
      <c r="T2608" s="4">
        <v>0.80335285693715996</v>
      </c>
      <c r="U2608" s="4">
        <v>1.7451521917969199</v>
      </c>
      <c r="V2608" s="16">
        <v>1.4830449114616799</v>
      </c>
      <c r="W2608" s="6">
        <v>0.145792495156292</v>
      </c>
      <c r="X2608" s="6">
        <v>0.640799048400719</v>
      </c>
      <c r="Y2608" t="s">
        <v>36</v>
      </c>
      <c r="Z2608">
        <v>1</v>
      </c>
    </row>
    <row r="2609" spans="1:26">
      <c r="A2609" s="13">
        <v>7700.5538861286896</v>
      </c>
      <c r="B2609" s="13">
        <v>8312.0061552399202</v>
      </c>
      <c r="C2609" s="13">
        <v>8820.3423683920591</v>
      </c>
      <c r="D2609" s="15">
        <v>5841.1624038311102</v>
      </c>
      <c r="E2609" s="15">
        <v>4102.7055633219397</v>
      </c>
      <c r="F2609" s="15">
        <v>3280.4463758240599</v>
      </c>
      <c r="G2609" s="15">
        <v>5288.1344534168502</v>
      </c>
      <c r="H2609" s="4">
        <v>-0.83871871082473903</v>
      </c>
      <c r="I2609" s="4">
        <v>-1.78855519928823</v>
      </c>
      <c r="J2609" s="6">
        <v>1.3045515916082599E-3</v>
      </c>
      <c r="K2609" s="6">
        <v>4.7005421577427401E-3</v>
      </c>
      <c r="L2609" s="11">
        <v>8277.6341365868902</v>
      </c>
      <c r="M2609" s="9">
        <v>4628.1121990984902</v>
      </c>
      <c r="N2609" t="s">
        <v>35</v>
      </c>
      <c r="O2609" t="s">
        <v>17</v>
      </c>
      <c r="P2609" t="s">
        <v>2620</v>
      </c>
      <c r="Q2609" s="2">
        <v>8278</v>
      </c>
      <c r="R2609" s="2">
        <v>4628</v>
      </c>
      <c r="S2609" s="2">
        <v>6453</v>
      </c>
      <c r="T2609" s="4">
        <v>-0.83889338412280001</v>
      </c>
      <c r="U2609" s="4">
        <v>-1.78867761452031</v>
      </c>
      <c r="V2609" s="16">
        <v>-1.7821627730764</v>
      </c>
      <c r="W2609" s="6">
        <v>8.3460824170992598E-2</v>
      </c>
      <c r="X2609" s="6">
        <v>0.50483790756173097</v>
      </c>
      <c r="Y2609" t="s">
        <v>36</v>
      </c>
      <c r="Z2609">
        <v>1</v>
      </c>
    </row>
    <row r="2610" spans="1:26">
      <c r="A2610" s="13">
        <v>70840.471309436296</v>
      </c>
      <c r="B2610" s="13">
        <v>65355.575847218803</v>
      </c>
      <c r="C2610" s="13">
        <v>61910.550361159301</v>
      </c>
      <c r="D2610" s="15">
        <v>65365.272884547201</v>
      </c>
      <c r="E2610" s="15">
        <v>70272.6633596826</v>
      </c>
      <c r="F2610" s="15">
        <v>77014.998388070206</v>
      </c>
      <c r="G2610" s="15">
        <v>68696.495169040296</v>
      </c>
      <c r="H2610" s="4">
        <v>9.1046397222831296E-2</v>
      </c>
      <c r="I2610" s="4">
        <v>1.06514409411342</v>
      </c>
      <c r="J2610" s="6">
        <v>0.464177353227189</v>
      </c>
      <c r="K2610" s="6">
        <v>0.58312206757346396</v>
      </c>
      <c r="L2610" s="11">
        <v>66035.532505938099</v>
      </c>
      <c r="M2610" s="9">
        <v>70337.357450335097</v>
      </c>
      <c r="N2610" t="s">
        <v>16</v>
      </c>
      <c r="O2610" t="s">
        <v>36</v>
      </c>
      <c r="P2610" t="s">
        <v>2621</v>
      </c>
      <c r="Q2610" s="2">
        <v>66036</v>
      </c>
      <c r="R2610" s="2">
        <v>70337</v>
      </c>
      <c r="S2610" s="2">
        <v>68186.5</v>
      </c>
      <c r="T2610" s="4">
        <v>9.1031068226984799E-2</v>
      </c>
      <c r="U2610" s="4">
        <v>1.0651311405899799</v>
      </c>
      <c r="V2610" s="16">
        <v>0.198948871914222</v>
      </c>
      <c r="W2610" s="6">
        <v>0.78869135027512005</v>
      </c>
      <c r="X2610" s="6">
        <v>0.916063019628655</v>
      </c>
      <c r="Y2610" t="s">
        <v>36</v>
      </c>
      <c r="Z2610">
        <v>1</v>
      </c>
    </row>
    <row r="2611" spans="1:26">
      <c r="A2611" s="13">
        <v>11860.839782349</v>
      </c>
      <c r="B2611" s="13">
        <v>13582.063719199499</v>
      </c>
      <c r="C2611" s="13">
        <v>11038.2327743809</v>
      </c>
      <c r="D2611" s="15">
        <v>13889.0402563277</v>
      </c>
      <c r="E2611" s="15">
        <v>13929.4303951405</v>
      </c>
      <c r="F2611" s="15">
        <v>12657.3987429808</v>
      </c>
      <c r="G2611" s="15">
        <v>13505.298330376099</v>
      </c>
      <c r="H2611" s="4">
        <v>0.15020377220512199</v>
      </c>
      <c r="I2611" s="4">
        <v>1.1097756245145201</v>
      </c>
      <c r="J2611" s="6">
        <v>0.38697983231740601</v>
      </c>
      <c r="K2611" s="6">
        <v>0.507273879244313</v>
      </c>
      <c r="L2611" s="11">
        <v>12160.378758643101</v>
      </c>
      <c r="M2611" s="9">
        <v>13495.2919312063</v>
      </c>
      <c r="N2611" t="s">
        <v>16</v>
      </c>
      <c r="O2611" t="s">
        <v>36</v>
      </c>
      <c r="P2611" t="s">
        <v>2622</v>
      </c>
      <c r="Q2611" s="2">
        <v>12160</v>
      </c>
      <c r="R2611" s="2">
        <v>13495</v>
      </c>
      <c r="S2611" s="2">
        <v>12827.5</v>
      </c>
      <c r="T2611" s="4">
        <v>0.15028174802326599</v>
      </c>
      <c r="U2611" s="4">
        <v>1.1097861842105201</v>
      </c>
      <c r="V2611" s="16">
        <v>0.35346989703681098</v>
      </c>
      <c r="W2611" s="6">
        <v>0.68122463279791201</v>
      </c>
      <c r="X2611" s="6">
        <v>0.88941813492658595</v>
      </c>
      <c r="Y2611" t="s">
        <v>36</v>
      </c>
      <c r="Z2611">
        <v>1</v>
      </c>
    </row>
    <row r="2612" spans="1:26">
      <c r="A2612" s="13">
        <v>31382.840047939499</v>
      </c>
      <c r="B2612" s="13">
        <v>38580.526877408898</v>
      </c>
      <c r="C2612" s="13">
        <v>51143.876281367899</v>
      </c>
      <c r="D2612" s="15">
        <v>53494.2879033918</v>
      </c>
      <c r="E2612" s="15">
        <v>55716.246317864003</v>
      </c>
      <c r="F2612" s="15">
        <v>79753.278940274802</v>
      </c>
      <c r="G2612" s="15">
        <v>68692.474538397204</v>
      </c>
      <c r="H2612" s="4">
        <v>0.67414517585122302</v>
      </c>
      <c r="I2612" s="4">
        <v>1.5956288877379801</v>
      </c>
      <c r="J2612" s="6">
        <v>1.91036634388151E-3</v>
      </c>
      <c r="K2612" s="6">
        <v>6.5378149430222604E-3</v>
      </c>
      <c r="L2612" s="11">
        <v>40369.081068905398</v>
      </c>
      <c r="M2612" s="9">
        <v>64414.071924981901</v>
      </c>
      <c r="N2612" t="s">
        <v>16</v>
      </c>
      <c r="O2612" t="s">
        <v>17</v>
      </c>
      <c r="P2612" t="s">
        <v>2623</v>
      </c>
      <c r="Q2612" s="2">
        <v>40369</v>
      </c>
      <c r="R2612" s="2">
        <v>64414</v>
      </c>
      <c r="S2612" s="2">
        <v>52391.5</v>
      </c>
      <c r="T2612" s="4">
        <v>0.67412643404612405</v>
      </c>
      <c r="U2612" s="4">
        <v>1.59563031038668</v>
      </c>
      <c r="V2612" s="16">
        <v>1.4912914806120099</v>
      </c>
      <c r="W2612" s="6">
        <v>0.143693235473529</v>
      </c>
      <c r="X2612" s="6">
        <v>0.63898305868463101</v>
      </c>
      <c r="Y2612" t="s">
        <v>36</v>
      </c>
      <c r="Z2612">
        <v>1</v>
      </c>
    </row>
    <row r="2613" spans="1:26">
      <c r="A2613" s="13">
        <v>5158.8230215791</v>
      </c>
      <c r="B2613" s="13">
        <v>4204.3805591641203</v>
      </c>
      <c r="C2613" s="13">
        <v>4921.8805393032499</v>
      </c>
      <c r="D2613" s="15">
        <v>3255.9094457695801</v>
      </c>
      <c r="E2613" s="15">
        <v>1788.0183900561599</v>
      </c>
      <c r="F2613" s="15">
        <v>4812.0076370612996</v>
      </c>
      <c r="G2613" s="15">
        <v>4223.6724906401096</v>
      </c>
      <c r="H2613" s="4">
        <v>-0.43571559479613398</v>
      </c>
      <c r="I2613" s="4">
        <v>-1.3527918444937399</v>
      </c>
      <c r="J2613" s="6">
        <v>0.220445310963616</v>
      </c>
      <c r="K2613" s="6">
        <v>0.326959869873576</v>
      </c>
      <c r="L2613" s="11">
        <v>4761.6947066821604</v>
      </c>
      <c r="M2613" s="9">
        <v>3519.90199088179</v>
      </c>
      <c r="N2613" t="s">
        <v>35</v>
      </c>
      <c r="O2613" t="s">
        <v>36</v>
      </c>
      <c r="P2613" t="s">
        <v>2624</v>
      </c>
      <c r="Q2613" s="2">
        <v>4762</v>
      </c>
      <c r="R2613" s="2">
        <v>3520</v>
      </c>
      <c r="S2613" s="2">
        <v>4141</v>
      </c>
      <c r="T2613" s="4">
        <v>-0.435992191745674</v>
      </c>
      <c r="U2613" s="4">
        <v>-1.3528409090908999</v>
      </c>
      <c r="V2613" s="16">
        <v>-0.736538668037369</v>
      </c>
      <c r="W2613" s="6">
        <v>0.44441445077719899</v>
      </c>
      <c r="X2613" s="6">
        <v>0.84775010072661205</v>
      </c>
      <c r="Y2613" t="s">
        <v>36</v>
      </c>
      <c r="Z2613">
        <v>1</v>
      </c>
    </row>
    <row r="2614" spans="1:26">
      <c r="A2614" s="13">
        <v>82138.670533156997</v>
      </c>
      <c r="B2614" s="13">
        <v>81161.631306625699</v>
      </c>
      <c r="C2614" s="13">
        <v>81364.203464668899</v>
      </c>
      <c r="D2614" s="15">
        <v>67169.107575624002</v>
      </c>
      <c r="E2614" s="15">
        <v>63033.549300272003</v>
      </c>
      <c r="F2614" s="15">
        <v>63272.124188096001</v>
      </c>
      <c r="G2614" s="15">
        <v>69274.460823994697</v>
      </c>
      <c r="H2614" s="4">
        <v>-0.31214472650355202</v>
      </c>
      <c r="I2614" s="4">
        <v>-1.24156149057513</v>
      </c>
      <c r="J2614" s="6">
        <v>5.3467610938141997E-3</v>
      </c>
      <c r="K2614" s="6">
        <v>1.5770885123188801E-2</v>
      </c>
      <c r="L2614" s="11">
        <v>81554.835101483899</v>
      </c>
      <c r="M2614" s="9">
        <v>65687.310471996694</v>
      </c>
      <c r="N2614" t="s">
        <v>35</v>
      </c>
      <c r="O2614" t="s">
        <v>26</v>
      </c>
      <c r="P2614" t="s">
        <v>2625</v>
      </c>
      <c r="Q2614" s="2">
        <v>81555</v>
      </c>
      <c r="R2614" s="2">
        <v>65687</v>
      </c>
      <c r="S2614" s="2">
        <v>73621</v>
      </c>
      <c r="T2614" s="4">
        <v>-0.31216545132779</v>
      </c>
      <c r="U2614" s="4">
        <v>-1.2415698692283099</v>
      </c>
      <c r="V2614" s="16">
        <v>-0.94798233366106299</v>
      </c>
      <c r="W2614" s="6">
        <v>0.33698448123814101</v>
      </c>
      <c r="X2614" s="6">
        <v>0.81058058402292699</v>
      </c>
      <c r="Y2614" t="s">
        <v>36</v>
      </c>
      <c r="Z2614">
        <v>1</v>
      </c>
    </row>
    <row r="2615" spans="1:26">
      <c r="A2615" s="13">
        <v>41143.840180734704</v>
      </c>
      <c r="B2615" s="13">
        <v>49003.300879880597</v>
      </c>
      <c r="C2615" s="13">
        <v>42173.741750479901</v>
      </c>
      <c r="D2615" s="15">
        <v>43597.540350661897</v>
      </c>
      <c r="E2615" s="15">
        <v>44259.356204682299</v>
      </c>
      <c r="F2615" s="15">
        <v>42428.479032363197</v>
      </c>
      <c r="G2615" s="15">
        <v>49463.8084874821</v>
      </c>
      <c r="H2615" s="4">
        <v>2.69008335811474E-2</v>
      </c>
      <c r="I2615" s="4">
        <v>1.01882548840649</v>
      </c>
      <c r="J2615" s="6">
        <v>0.84400748575338902</v>
      </c>
      <c r="K2615" s="6">
        <v>0.89035006341082601</v>
      </c>
      <c r="L2615" s="11">
        <v>44106.960937031698</v>
      </c>
      <c r="M2615" s="9">
        <v>44937.296018797402</v>
      </c>
      <c r="N2615" t="s">
        <v>16</v>
      </c>
      <c r="O2615" t="s">
        <v>36</v>
      </c>
      <c r="P2615" t="s">
        <v>2626</v>
      </c>
      <c r="Q2615" s="2">
        <v>44107</v>
      </c>
      <c r="R2615" s="2">
        <v>44937</v>
      </c>
      <c r="S2615" s="2">
        <v>44522</v>
      </c>
      <c r="T2615" s="4">
        <v>2.6896176399937698E-2</v>
      </c>
      <c r="U2615" s="4">
        <v>1.01881787471376</v>
      </c>
      <c r="V2615" s="16">
        <v>-0.16619121307297699</v>
      </c>
      <c r="W2615" s="6">
        <v>0.81208178228763195</v>
      </c>
      <c r="X2615" s="6">
        <v>0.91727596099380104</v>
      </c>
      <c r="Y2615" t="s">
        <v>36</v>
      </c>
      <c r="Z2615">
        <v>1</v>
      </c>
    </row>
    <row r="2616" spans="1:26">
      <c r="A2616" s="13">
        <v>32219.521670131198</v>
      </c>
      <c r="B2616" s="13">
        <v>27984.1429057079</v>
      </c>
      <c r="C2616" s="13">
        <v>27173.264677818301</v>
      </c>
      <c r="D2616" s="15">
        <v>22830.3153174953</v>
      </c>
      <c r="E2616" s="15">
        <v>27718.710833964698</v>
      </c>
      <c r="F2616" s="15">
        <v>24687.989740511301</v>
      </c>
      <c r="G2616" s="15">
        <v>22536.6399125754</v>
      </c>
      <c r="H2616" s="4">
        <v>-0.25288124343856</v>
      </c>
      <c r="I2616" s="4">
        <v>-1.1915538125228999</v>
      </c>
      <c r="J2616" s="6">
        <v>9.9968011910416404E-2</v>
      </c>
      <c r="K2616" s="6">
        <v>0.17423496576750699</v>
      </c>
      <c r="L2616" s="11">
        <v>29125.643084552499</v>
      </c>
      <c r="M2616" s="9">
        <v>24443.413951136699</v>
      </c>
      <c r="N2616" t="s">
        <v>35</v>
      </c>
      <c r="O2616" t="s">
        <v>36</v>
      </c>
      <c r="P2616" t="s">
        <v>2627</v>
      </c>
      <c r="Q2616" s="2">
        <v>29126</v>
      </c>
      <c r="R2616" s="2">
        <v>24443</v>
      </c>
      <c r="S2616" s="2">
        <v>26784.5</v>
      </c>
      <c r="T2616" s="4">
        <v>-0.25288621899561198</v>
      </c>
      <c r="U2616" s="4">
        <v>-1.1915885938714501</v>
      </c>
      <c r="V2616" s="16">
        <v>-0.60039025635101495</v>
      </c>
      <c r="W2616" s="6">
        <v>0.52285242190579595</v>
      </c>
      <c r="X2616" s="6">
        <v>0.86060278458547901</v>
      </c>
      <c r="Y2616" t="s">
        <v>36</v>
      </c>
      <c r="Z2616">
        <v>1</v>
      </c>
    </row>
    <row r="2617" spans="1:26">
      <c r="A2617" s="13">
        <v>71942.630211954995</v>
      </c>
      <c r="B2617" s="13">
        <v>76054.890630715905</v>
      </c>
      <c r="C2617" s="13">
        <v>75456.593856037303</v>
      </c>
      <c r="D2617" s="15">
        <v>86256.648483496407</v>
      </c>
      <c r="E2617" s="15">
        <v>91317.285747596106</v>
      </c>
      <c r="F2617" s="15">
        <v>109090.855332712</v>
      </c>
      <c r="G2617" s="15">
        <v>112245.95598043301</v>
      </c>
      <c r="H2617" s="4">
        <v>0.421060762030252</v>
      </c>
      <c r="I2617" s="4">
        <v>1.33890154388779</v>
      </c>
      <c r="J2617" s="6">
        <v>2.9550213333494699E-3</v>
      </c>
      <c r="K2617" s="6">
        <v>9.4031876649733198E-3</v>
      </c>
      <c r="L2617" s="11">
        <v>74484.704899569406</v>
      </c>
      <c r="M2617" s="9">
        <v>99727.686386059606</v>
      </c>
      <c r="N2617" t="s">
        <v>16</v>
      </c>
      <c r="O2617" t="s">
        <v>17</v>
      </c>
      <c r="P2617" t="s">
        <v>2628</v>
      </c>
      <c r="Q2617" s="2">
        <v>74485</v>
      </c>
      <c r="R2617" s="2">
        <v>99728</v>
      </c>
      <c r="S2617" s="2">
        <v>87106.5</v>
      </c>
      <c r="T2617" s="4">
        <v>0.42104869704465098</v>
      </c>
      <c r="U2617" s="4">
        <v>1.3389004497549799</v>
      </c>
      <c r="V2617" s="16">
        <v>0.764840558903218</v>
      </c>
      <c r="W2617" s="6">
        <v>0.42899542695368698</v>
      </c>
      <c r="X2617" s="6">
        <v>0.83965135069057495</v>
      </c>
      <c r="Y2617" t="s">
        <v>36</v>
      </c>
      <c r="Z2617">
        <v>1</v>
      </c>
    </row>
    <row r="2618" spans="1:26">
      <c r="A2618" s="13">
        <v>1013.09555686057</v>
      </c>
      <c r="B2618" s="13">
        <v>2377.0155470776099</v>
      </c>
      <c r="C2618" s="13">
        <v>2238.1848280043901</v>
      </c>
      <c r="D2618" s="15">
        <v>1340.0958130064701</v>
      </c>
      <c r="E2618" s="15">
        <v>3114.2795556176202</v>
      </c>
      <c r="F2618" s="15">
        <v>2734.8491229411902</v>
      </c>
      <c r="G2618" s="15">
        <v>2026.39784415289</v>
      </c>
      <c r="H2618" s="4">
        <v>0.29617796785283901</v>
      </c>
      <c r="I2618" s="4">
        <v>1.2280300885677</v>
      </c>
      <c r="J2618" s="6">
        <v>0.49891994181973198</v>
      </c>
      <c r="K2618" s="6">
        <v>0.61664819436040397</v>
      </c>
      <c r="L2618" s="11">
        <v>1876.0986439808601</v>
      </c>
      <c r="M2618" s="9">
        <v>2303.9055839295402</v>
      </c>
      <c r="N2618" t="s">
        <v>16</v>
      </c>
      <c r="O2618" t="s">
        <v>36</v>
      </c>
      <c r="P2618" t="s">
        <v>2629</v>
      </c>
      <c r="Q2618" s="2">
        <v>1876</v>
      </c>
      <c r="R2618" s="2">
        <v>2304</v>
      </c>
      <c r="S2618" s="2">
        <v>2090</v>
      </c>
      <c r="T2618" s="4">
        <v>0.29648088892693503</v>
      </c>
      <c r="U2618" s="4">
        <v>1.22814498933901</v>
      </c>
      <c r="V2618" s="16">
        <v>0.55981004993153105</v>
      </c>
      <c r="W2618" s="6">
        <v>0.54753544587339298</v>
      </c>
      <c r="X2618" s="6">
        <v>0.86339480791920098</v>
      </c>
      <c r="Y2618" t="s">
        <v>36</v>
      </c>
      <c r="Z2618">
        <v>1</v>
      </c>
    </row>
    <row r="2619" spans="1:26">
      <c r="A2619" s="13">
        <v>42509.763606933098</v>
      </c>
      <c r="B2619" s="13">
        <v>46530.902780538599</v>
      </c>
      <c r="C2619" s="13">
        <v>42886.9457241704</v>
      </c>
      <c r="D2619" s="15">
        <v>39360.598002727696</v>
      </c>
      <c r="E2619" s="15">
        <v>38345.0280481351</v>
      </c>
      <c r="F2619" s="15">
        <v>40479.427210743903</v>
      </c>
      <c r="G2619" s="15">
        <v>46582.0214739968</v>
      </c>
      <c r="H2619" s="4">
        <v>-9.4338569225076802E-2</v>
      </c>
      <c r="I2619" s="4">
        <v>-1.0675887952601499</v>
      </c>
      <c r="J2619" s="6">
        <v>0.47405936762369499</v>
      </c>
      <c r="K2619" s="6">
        <v>0.59254443941107904</v>
      </c>
      <c r="L2619" s="11">
        <v>43975.870703880697</v>
      </c>
      <c r="M2619" s="9">
        <v>41191.768683900897</v>
      </c>
      <c r="N2619" t="s">
        <v>35</v>
      </c>
      <c r="O2619" t="s">
        <v>36</v>
      </c>
      <c r="P2619" t="s">
        <v>2630</v>
      </c>
      <c r="Q2619" s="2">
        <v>43976</v>
      </c>
      <c r="R2619" s="2">
        <v>41192</v>
      </c>
      <c r="S2619" s="2">
        <v>42584</v>
      </c>
      <c r="T2619" s="4">
        <v>-9.4352209240304394E-2</v>
      </c>
      <c r="U2619" s="4">
        <v>-1.0675859390172799</v>
      </c>
      <c r="V2619" s="16">
        <v>-0.40721733101729601</v>
      </c>
      <c r="W2619" s="6">
        <v>0.64518831406396304</v>
      </c>
      <c r="X2619" s="6">
        <v>0.88199369526985705</v>
      </c>
      <c r="Y2619" t="s">
        <v>36</v>
      </c>
      <c r="Z2619">
        <v>1</v>
      </c>
    </row>
    <row r="2620" spans="1:26">
      <c r="A2620" s="13">
        <v>6423.6938055884502</v>
      </c>
      <c r="B2620" s="13">
        <v>8327.1026743033508</v>
      </c>
      <c r="C2620" s="13">
        <v>12335.1429812815</v>
      </c>
      <c r="D2620" s="15">
        <v>22511.418766171399</v>
      </c>
      <c r="E2620" s="15">
        <v>36558.484920777002</v>
      </c>
      <c r="F2620" s="15">
        <v>48834.957467157597</v>
      </c>
      <c r="G2620" s="15">
        <v>49537.1849967198</v>
      </c>
      <c r="H2620" s="4">
        <v>2.1241948695364599</v>
      </c>
      <c r="I2620" s="4">
        <v>4.3595140859849</v>
      </c>
      <c r="J2620" s="6">
        <v>1.0838747200185101E-9</v>
      </c>
      <c r="K2620" s="6">
        <v>1.8037995340508701E-8</v>
      </c>
      <c r="L2620" s="11">
        <v>9028.6464870577693</v>
      </c>
      <c r="M2620" s="9">
        <v>39360.511537706501</v>
      </c>
      <c r="N2620" t="s">
        <v>16</v>
      </c>
      <c r="O2620" t="s">
        <v>17</v>
      </c>
      <c r="P2620" t="s">
        <v>2631</v>
      </c>
      <c r="Q2620" s="2">
        <v>9029</v>
      </c>
      <c r="R2620" s="2">
        <v>39361</v>
      </c>
      <c r="S2620" s="2">
        <v>24195</v>
      </c>
      <c r="T2620" s="4">
        <v>2.1241287569699598</v>
      </c>
      <c r="U2620" s="4">
        <v>4.3593974969542497</v>
      </c>
      <c r="V2620" s="16">
        <v>4.4593072889181196</v>
      </c>
      <c r="W2620" s="6">
        <v>2.6141255596412399E-5</v>
      </c>
      <c r="X2620" s="6">
        <v>1.1023634563368499E-3</v>
      </c>
      <c r="Y2620" t="s">
        <v>17</v>
      </c>
      <c r="Z2620">
        <v>1</v>
      </c>
    </row>
    <row r="2621" spans="1:26">
      <c r="A2621" s="13">
        <v>56183.556300418</v>
      </c>
      <c r="B2621" s="13">
        <v>55903.782502690199</v>
      </c>
      <c r="C2621" s="13">
        <v>47506.342735336599</v>
      </c>
      <c r="D2621" s="15">
        <v>43432.006262951698</v>
      </c>
      <c r="E2621" s="15">
        <v>42788.519294710401</v>
      </c>
      <c r="F2621" s="15">
        <v>38603.579213410703</v>
      </c>
      <c r="G2621" s="15">
        <v>39128.777419238002</v>
      </c>
      <c r="H2621" s="4">
        <v>-0.37618766749344501</v>
      </c>
      <c r="I2621" s="4">
        <v>-1.29788249246873</v>
      </c>
      <c r="J2621" s="6">
        <v>3.7885901833732498E-3</v>
      </c>
      <c r="K2621" s="6">
        <v>1.16693575704311E-2</v>
      </c>
      <c r="L2621" s="11">
        <v>53197.893846148298</v>
      </c>
      <c r="M2621" s="9">
        <v>40988.220547577701</v>
      </c>
      <c r="N2621" t="s">
        <v>35</v>
      </c>
      <c r="O2621" t="s">
        <v>26</v>
      </c>
      <c r="P2621" t="s">
        <v>2632</v>
      </c>
      <c r="Q2621" s="2">
        <v>53198</v>
      </c>
      <c r="R2621" s="2">
        <v>40988</v>
      </c>
      <c r="S2621" s="2">
        <v>47093</v>
      </c>
      <c r="T2621" s="4">
        <v>-0.37617041233271398</v>
      </c>
      <c r="U2621" s="4">
        <v>-1.29789206597052</v>
      </c>
      <c r="V2621" s="16">
        <v>-1.10522335431838</v>
      </c>
      <c r="W2621" s="6">
        <v>0.26897064993340403</v>
      </c>
      <c r="X2621" s="6">
        <v>0.77096656340358305</v>
      </c>
      <c r="Y2621" t="s">
        <v>36</v>
      </c>
      <c r="Z2621">
        <v>1</v>
      </c>
    </row>
    <row r="2622" spans="1:26">
      <c r="A2622" s="13">
        <v>35634.758424788801</v>
      </c>
      <c r="B2622" s="13">
        <v>37527.887775440897</v>
      </c>
      <c r="C2622" s="13">
        <v>38455.996917434597</v>
      </c>
      <c r="D2622" s="15">
        <v>34435.958893350602</v>
      </c>
      <c r="E2622" s="15">
        <v>40074.035930268699</v>
      </c>
      <c r="F2622" s="15">
        <v>40543.480556994298</v>
      </c>
      <c r="G2622" s="15">
        <v>38032.150411315997</v>
      </c>
      <c r="H2622" s="4">
        <v>4.0719124733409703E-2</v>
      </c>
      <c r="I2622" s="4">
        <v>1.0286294129459601</v>
      </c>
      <c r="J2622" s="6">
        <v>0.75933569255741795</v>
      </c>
      <c r="K2622" s="6">
        <v>0.82908114409800904</v>
      </c>
      <c r="L2622" s="11">
        <v>37206.214372554801</v>
      </c>
      <c r="M2622" s="9">
        <v>38271.406447982401</v>
      </c>
      <c r="N2622" t="s">
        <v>16</v>
      </c>
      <c r="O2622" t="s">
        <v>36</v>
      </c>
      <c r="P2622" t="s">
        <v>2633</v>
      </c>
      <c r="Q2622" s="2">
        <v>37206</v>
      </c>
      <c r="R2622" s="2">
        <v>38271</v>
      </c>
      <c r="S2622" s="2">
        <v>37738.5</v>
      </c>
      <c r="T2622" s="4">
        <v>4.0716303001720099E-2</v>
      </c>
      <c r="U2622" s="4">
        <v>1.02862441541686</v>
      </c>
      <c r="V2622" s="16">
        <v>8.3040689037984394E-2</v>
      </c>
      <c r="W2622" s="6">
        <v>0.87216618543129298</v>
      </c>
      <c r="X2622" s="6">
        <v>0.92308473544990699</v>
      </c>
      <c r="Y2622" t="s">
        <v>36</v>
      </c>
      <c r="Z2622">
        <v>1</v>
      </c>
    </row>
    <row r="2623" spans="1:26">
      <c r="A2623" s="13">
        <v>14349.4751908332</v>
      </c>
      <c r="B2623" s="13">
        <v>16000.937796407499</v>
      </c>
      <c r="C2623" s="13">
        <v>16076.0814394875</v>
      </c>
      <c r="D2623" s="15">
        <v>14057.008668857199</v>
      </c>
      <c r="E2623" s="15">
        <v>13522.2578904742</v>
      </c>
      <c r="F2623" s="15">
        <v>13745.161819483201</v>
      </c>
      <c r="G2623" s="15">
        <v>14384.8112835675</v>
      </c>
      <c r="H2623" s="4">
        <v>-0.15205364161000601</v>
      </c>
      <c r="I2623" s="4">
        <v>-1.1111620432107701</v>
      </c>
      <c r="J2623" s="6">
        <v>0.33952354352146003</v>
      </c>
      <c r="K2623" s="6">
        <v>0.45792155989416999</v>
      </c>
      <c r="L2623" s="11">
        <v>15475.498142242701</v>
      </c>
      <c r="M2623" s="9">
        <v>13927.309915595501</v>
      </c>
      <c r="N2623" t="s">
        <v>35</v>
      </c>
      <c r="O2623" t="s">
        <v>36</v>
      </c>
      <c r="P2623" t="s">
        <v>2634</v>
      </c>
      <c r="Q2623" s="2">
        <v>15475</v>
      </c>
      <c r="R2623" s="2">
        <v>13927</v>
      </c>
      <c r="S2623" s="2">
        <v>14701</v>
      </c>
      <c r="T2623" s="4">
        <v>-0.15205488741159101</v>
      </c>
      <c r="U2623" s="4">
        <v>-1.1111510016514601</v>
      </c>
      <c r="V2623" s="16">
        <v>-0.256575334888827</v>
      </c>
      <c r="W2623" s="6">
        <v>0.74801412787041599</v>
      </c>
      <c r="X2623" s="6">
        <v>0.90939700890441499</v>
      </c>
      <c r="Y2623" t="s">
        <v>36</v>
      </c>
      <c r="Z2623">
        <v>1</v>
      </c>
    </row>
    <row r="2624" spans="1:26">
      <c r="A2624" s="13">
        <v>12813.1324782315</v>
      </c>
      <c r="B2624" s="13">
        <v>14507.754819952301</v>
      </c>
      <c r="C2624" s="13">
        <v>13170.113487065501</v>
      </c>
      <c r="D2624" s="15">
        <v>18377.935223056</v>
      </c>
      <c r="E2624" s="15">
        <v>18046.888585443099</v>
      </c>
      <c r="F2624" s="15">
        <v>25824.936636455899</v>
      </c>
      <c r="G2624" s="15">
        <v>25641.5719267561</v>
      </c>
      <c r="H2624" s="4">
        <v>0.70310669992519204</v>
      </c>
      <c r="I2624" s="4">
        <v>1.6279790076909399</v>
      </c>
      <c r="J2624" s="6">
        <v>6.4216003463967298E-4</v>
      </c>
      <c r="K2624" s="6">
        <v>2.5501902093910699E-3</v>
      </c>
      <c r="L2624" s="11">
        <v>13497.000261749799</v>
      </c>
      <c r="M2624" s="9">
        <v>21972.833092927802</v>
      </c>
      <c r="N2624" t="s">
        <v>16</v>
      </c>
      <c r="O2624" t="s">
        <v>17</v>
      </c>
      <c r="P2624" t="s">
        <v>2635</v>
      </c>
      <c r="Q2624" s="2">
        <v>13497</v>
      </c>
      <c r="R2624" s="2">
        <v>21973</v>
      </c>
      <c r="S2624" s="2">
        <v>17735</v>
      </c>
      <c r="T2624" s="4">
        <v>0.70309308333951703</v>
      </c>
      <c r="U2624" s="4">
        <v>1.62799140549751</v>
      </c>
      <c r="V2624" s="16">
        <v>1.6168594876187401</v>
      </c>
      <c r="W2624" s="6">
        <v>0.114518789986518</v>
      </c>
      <c r="X2624" s="6">
        <v>0.588222402638922</v>
      </c>
      <c r="Y2624" t="s">
        <v>36</v>
      </c>
      <c r="Z2624">
        <v>1</v>
      </c>
    </row>
    <row r="2625" spans="1:26">
      <c r="A2625" s="13">
        <v>35627.051019876097</v>
      </c>
      <c r="B2625" s="13">
        <v>28649.7621553225</v>
      </c>
      <c r="C2625" s="13">
        <v>27990.839964731898</v>
      </c>
      <c r="D2625" s="15">
        <v>21986.821767619302</v>
      </c>
      <c r="E2625" s="15">
        <v>22198.277817801201</v>
      </c>
      <c r="F2625" s="15">
        <v>20354.094580819099</v>
      </c>
      <c r="G2625" s="15">
        <v>26857.812696312201</v>
      </c>
      <c r="H2625" s="4">
        <v>-0.42868835529788601</v>
      </c>
      <c r="I2625" s="4">
        <v>-1.3460346431794801</v>
      </c>
      <c r="J2625" s="6">
        <v>1.14810086470232E-2</v>
      </c>
      <c r="K2625" s="6">
        <v>2.9739458109103299E-2</v>
      </c>
      <c r="L2625" s="11">
        <v>30755.8843799768</v>
      </c>
      <c r="M2625" s="9">
        <v>22849.2517156379</v>
      </c>
      <c r="N2625" t="s">
        <v>35</v>
      </c>
      <c r="O2625" t="s">
        <v>26</v>
      </c>
      <c r="P2625" t="s">
        <v>2636</v>
      </c>
      <c r="Q2625" s="2">
        <v>30756</v>
      </c>
      <c r="R2625" s="2">
        <v>22849</v>
      </c>
      <c r="S2625" s="2">
        <v>26802.5</v>
      </c>
      <c r="T2625" s="4">
        <v>-0.42873685820009799</v>
      </c>
      <c r="U2625" s="4">
        <v>-1.3460545319269901</v>
      </c>
      <c r="V2625" s="16">
        <v>-0.99698415576663502</v>
      </c>
      <c r="W2625" s="6">
        <v>0.31469476931243501</v>
      </c>
      <c r="X2625" s="6">
        <v>0.79989822483819795</v>
      </c>
      <c r="Y2625" t="s">
        <v>36</v>
      </c>
      <c r="Z2625">
        <v>1</v>
      </c>
    </row>
    <row r="2626" spans="1:26">
      <c r="A2626" s="13">
        <v>32015.703629105999</v>
      </c>
      <c r="B2626" s="13">
        <v>39814.324208138001</v>
      </c>
      <c r="C2626" s="13">
        <v>43833.0523505159</v>
      </c>
      <c r="D2626" s="15">
        <v>100907.632408255</v>
      </c>
      <c r="E2626" s="15">
        <v>94030.293849339694</v>
      </c>
      <c r="F2626" s="15">
        <v>102479.63495186801</v>
      </c>
      <c r="G2626" s="15">
        <v>111612.706654136</v>
      </c>
      <c r="H2626" s="4">
        <v>1.4072534492825699</v>
      </c>
      <c r="I2626" s="4">
        <v>2.6522957922243098</v>
      </c>
      <c r="J2626" s="6">
        <v>3.8486849598597903E-20</v>
      </c>
      <c r="K2626" s="6">
        <v>2.7755154145307698E-18</v>
      </c>
      <c r="L2626" s="11">
        <v>38554.360062586602</v>
      </c>
      <c r="M2626" s="9">
        <v>102257.56696589899</v>
      </c>
      <c r="N2626" t="s">
        <v>16</v>
      </c>
      <c r="O2626" t="s">
        <v>17</v>
      </c>
      <c r="P2626" t="s">
        <v>2637</v>
      </c>
      <c r="Q2626" s="2">
        <v>38554</v>
      </c>
      <c r="R2626" s="2">
        <v>102258</v>
      </c>
      <c r="S2626" s="2">
        <v>70406</v>
      </c>
      <c r="T2626" s="4">
        <v>1.40726126117654</v>
      </c>
      <c r="U2626" s="4">
        <v>2.65233179436634</v>
      </c>
      <c r="V2626" s="16">
        <v>3.26433557147105</v>
      </c>
      <c r="W2626" s="6">
        <v>1.9317924827533201E-3</v>
      </c>
      <c r="X2626" s="6">
        <v>4.1793910409480599E-2</v>
      </c>
      <c r="Y2626" t="s">
        <v>26</v>
      </c>
      <c r="Z2626">
        <v>1</v>
      </c>
    </row>
    <row r="2627" spans="1:26">
      <c r="A2627" s="13">
        <v>29494.525844323602</v>
      </c>
      <c r="B2627" s="13">
        <v>24385.681725316699</v>
      </c>
      <c r="C2627" s="13">
        <v>38203.766243812301</v>
      </c>
      <c r="D2627" s="15">
        <v>33108.034704440499</v>
      </c>
      <c r="E2627" s="15">
        <v>26023.633993886699</v>
      </c>
      <c r="F2627" s="15">
        <v>29487.415470273401</v>
      </c>
      <c r="G2627" s="15">
        <v>28050.934839670001</v>
      </c>
      <c r="H2627" s="4">
        <v>-7.3583969672862806E-2</v>
      </c>
      <c r="I2627" s="4">
        <v>-1.05235803332274</v>
      </c>
      <c r="J2627" s="6">
        <v>0.69316536875044099</v>
      </c>
      <c r="K2627" s="6">
        <v>0.78018341436376204</v>
      </c>
      <c r="L2627" s="11">
        <v>30694.657937817599</v>
      </c>
      <c r="M2627" s="9">
        <v>29167.5047520677</v>
      </c>
      <c r="N2627" t="s">
        <v>35</v>
      </c>
      <c r="O2627" t="s">
        <v>36</v>
      </c>
      <c r="P2627" t="s">
        <v>2638</v>
      </c>
      <c r="Q2627" s="2">
        <v>30695</v>
      </c>
      <c r="R2627" s="2">
        <v>29168</v>
      </c>
      <c r="S2627" s="2">
        <v>29931.5</v>
      </c>
      <c r="T2627" s="4">
        <v>-7.3617203350565194E-2</v>
      </c>
      <c r="U2627" s="4">
        <v>-1.05235189248491</v>
      </c>
      <c r="V2627" s="16">
        <v>-0.134826203758874</v>
      </c>
      <c r="W2627" s="6">
        <v>0.83463636864271795</v>
      </c>
      <c r="X2627" s="6">
        <v>0.91956696270837501</v>
      </c>
      <c r="Y2627" t="s">
        <v>36</v>
      </c>
      <c r="Z2627">
        <v>1</v>
      </c>
    </row>
    <row r="2628" spans="1:26">
      <c r="A2628" s="13">
        <v>29805.391175803299</v>
      </c>
      <c r="B2628" s="13">
        <v>29016.195845316601</v>
      </c>
      <c r="C2628" s="13">
        <v>31736.6104281796</v>
      </c>
      <c r="D2628" s="15">
        <v>31374.795433122399</v>
      </c>
      <c r="E2628" s="15">
        <v>28634.848969463801</v>
      </c>
      <c r="F2628" s="15">
        <v>23525.879029968299</v>
      </c>
      <c r="G2628" s="15">
        <v>24421.310526556899</v>
      </c>
      <c r="H2628" s="4">
        <v>-0.16151906422387499</v>
      </c>
      <c r="I2628" s="4">
        <v>-1.1184494657509501</v>
      </c>
      <c r="J2628" s="6">
        <v>0.30656299261384601</v>
      </c>
      <c r="K2628" s="6">
        <v>0.42321537810236898</v>
      </c>
      <c r="L2628" s="11">
        <v>30186.065816433202</v>
      </c>
      <c r="M2628" s="9">
        <v>26989.208489777899</v>
      </c>
      <c r="N2628" t="s">
        <v>35</v>
      </c>
      <c r="O2628" t="s">
        <v>36</v>
      </c>
      <c r="P2628" t="s">
        <v>2639</v>
      </c>
      <c r="Q2628" s="2">
        <v>30186</v>
      </c>
      <c r="R2628" s="2">
        <v>26989</v>
      </c>
      <c r="S2628" s="2">
        <v>28587.5</v>
      </c>
      <c r="T2628" s="4">
        <v>-0.161508072589755</v>
      </c>
      <c r="U2628" s="4">
        <v>-1.1184556671236401</v>
      </c>
      <c r="V2628" s="16">
        <v>-0.36847722364410801</v>
      </c>
      <c r="W2628" s="6">
        <v>0.67108467945348205</v>
      </c>
      <c r="X2628" s="6">
        <v>0.88936253041415603</v>
      </c>
      <c r="Y2628" t="s">
        <v>36</v>
      </c>
      <c r="Z2628">
        <v>1</v>
      </c>
    </row>
    <row r="2629" spans="1:26">
      <c r="A2629" s="13">
        <v>14878.7169948398</v>
      </c>
      <c r="B2629" s="13">
        <v>21992.197248351698</v>
      </c>
      <c r="C2629" s="13">
        <v>19280.667315852999</v>
      </c>
      <c r="D2629" s="15">
        <v>15851.106060656901</v>
      </c>
      <c r="E2629" s="15">
        <v>12151.738843970799</v>
      </c>
      <c r="F2629" s="15">
        <v>16175.7575477349</v>
      </c>
      <c r="G2629" s="15">
        <v>20850.9905154304</v>
      </c>
      <c r="H2629" s="4">
        <v>-0.20322053424221101</v>
      </c>
      <c r="I2629" s="4">
        <v>-1.15130315284519</v>
      </c>
      <c r="J2629" s="6">
        <v>0.38263433125551799</v>
      </c>
      <c r="K2629" s="6">
        <v>0.50276958867902199</v>
      </c>
      <c r="L2629" s="11">
        <v>18717.1938530148</v>
      </c>
      <c r="M2629" s="9">
        <v>16257.3982419483</v>
      </c>
      <c r="N2629" t="s">
        <v>35</v>
      </c>
      <c r="O2629" t="s">
        <v>36</v>
      </c>
      <c r="P2629" t="s">
        <v>2640</v>
      </c>
      <c r="Q2629" s="2">
        <v>18717</v>
      </c>
      <c r="R2629" s="2">
        <v>16257</v>
      </c>
      <c r="S2629" s="2">
        <v>17487</v>
      </c>
      <c r="T2629" s="4">
        <v>-0.203288162307522</v>
      </c>
      <c r="U2629" s="4">
        <v>-1.1513194316294499</v>
      </c>
      <c r="V2629" s="16">
        <v>-0.53898733271657395</v>
      </c>
      <c r="W2629" s="6">
        <v>0.56042088823886604</v>
      </c>
      <c r="X2629" s="6">
        <v>0.86439906523560195</v>
      </c>
      <c r="Y2629" t="s">
        <v>36</v>
      </c>
      <c r="Z2629">
        <v>1</v>
      </c>
    </row>
    <row r="2630" spans="1:26">
      <c r="A2630" s="13">
        <v>43490.316787495503</v>
      </c>
      <c r="B2630" s="13">
        <v>44314.459299862901</v>
      </c>
      <c r="C2630" s="13">
        <v>29019.090680188099</v>
      </c>
      <c r="D2630" s="15">
        <v>31786.196327578498</v>
      </c>
      <c r="E2630" s="15">
        <v>32978.022352570501</v>
      </c>
      <c r="F2630" s="15">
        <v>23657.417151732599</v>
      </c>
      <c r="G2630" s="15">
        <v>27324.205850918799</v>
      </c>
      <c r="H2630" s="4">
        <v>-0.42845144273416003</v>
      </c>
      <c r="I2630" s="4">
        <v>-1.3457516350084899</v>
      </c>
      <c r="J2630" s="6">
        <v>3.4328805044165897E-2</v>
      </c>
      <c r="K2630" s="6">
        <v>7.4269623434682297E-2</v>
      </c>
      <c r="L2630" s="11">
        <v>38941.288922515501</v>
      </c>
      <c r="M2630" s="9">
        <v>28936.460420700099</v>
      </c>
      <c r="N2630" t="s">
        <v>35</v>
      </c>
      <c r="O2630" t="s">
        <v>21</v>
      </c>
      <c r="P2630" t="s">
        <v>2641</v>
      </c>
      <c r="Q2630" s="2">
        <v>38941</v>
      </c>
      <c r="R2630" s="2">
        <v>28936</v>
      </c>
      <c r="S2630" s="2">
        <v>33938.5</v>
      </c>
      <c r="T2630" s="4">
        <v>-0.42842442965544197</v>
      </c>
      <c r="U2630" s="4">
        <v>-1.34576306331213</v>
      </c>
      <c r="V2630" s="16">
        <v>-0.97162563671128299</v>
      </c>
      <c r="W2630" s="6">
        <v>0.32610590816823498</v>
      </c>
      <c r="X2630" s="6">
        <v>0.80491220190731205</v>
      </c>
      <c r="Y2630" t="s">
        <v>36</v>
      </c>
      <c r="Z2630">
        <v>1</v>
      </c>
    </row>
    <row r="2631" spans="1:26">
      <c r="A2631" s="13">
        <v>69018.098236740407</v>
      </c>
      <c r="B2631" s="13">
        <v>62407.637397378901</v>
      </c>
      <c r="C2631" s="13">
        <v>68367.07576526</v>
      </c>
      <c r="D2631" s="15">
        <v>74571.889351014906</v>
      </c>
      <c r="E2631" s="15">
        <v>72737.827328151106</v>
      </c>
      <c r="F2631" s="15">
        <v>77224.315573138505</v>
      </c>
      <c r="G2631" s="15">
        <v>79260.702183944595</v>
      </c>
      <c r="H2631" s="4">
        <v>0.18957266432465</v>
      </c>
      <c r="I2631" s="4">
        <v>1.14041165561122</v>
      </c>
      <c r="J2631" s="6">
        <v>0.10188193716140501</v>
      </c>
      <c r="K2631" s="6">
        <v>0.17676587144879799</v>
      </c>
      <c r="L2631" s="11">
        <v>66597.603799793098</v>
      </c>
      <c r="M2631" s="9">
        <v>75948.683609062296</v>
      </c>
      <c r="N2631" t="s">
        <v>16</v>
      </c>
      <c r="O2631" t="s">
        <v>36</v>
      </c>
      <c r="P2631" t="s">
        <v>2642</v>
      </c>
      <c r="Q2631" s="2">
        <v>66598</v>
      </c>
      <c r="R2631" s="2">
        <v>75949</v>
      </c>
      <c r="S2631" s="2">
        <v>71273.5</v>
      </c>
      <c r="T2631" s="4">
        <v>0.189552116805286</v>
      </c>
      <c r="U2631" s="4">
        <v>1.1404096219105599</v>
      </c>
      <c r="V2631" s="16">
        <v>0.32253695213984301</v>
      </c>
      <c r="W2631" s="6">
        <v>0.70230591672865905</v>
      </c>
      <c r="X2631" s="6">
        <v>0.89764530931256004</v>
      </c>
      <c r="Y2631" t="s">
        <v>36</v>
      </c>
      <c r="Z2631">
        <v>1</v>
      </c>
    </row>
    <row r="2632" spans="1:26">
      <c r="A2632" s="13">
        <v>35448.9243285599</v>
      </c>
      <c r="B2632" s="13">
        <v>34501.721908635998</v>
      </c>
      <c r="C2632" s="13">
        <v>36985.134521828899</v>
      </c>
      <c r="D2632" s="15">
        <v>34388.489559374902</v>
      </c>
      <c r="E2632" s="15">
        <v>41971.223759981702</v>
      </c>
      <c r="F2632" s="15">
        <v>30682.696663696101</v>
      </c>
      <c r="G2632" s="15">
        <v>34144.200579379802</v>
      </c>
      <c r="H2632" s="4">
        <v>-1.42073777717745E-2</v>
      </c>
      <c r="I2632" s="4">
        <v>-1.0098765063064099</v>
      </c>
      <c r="J2632" s="6">
        <v>0.92135337440312404</v>
      </c>
      <c r="K2632" s="6">
        <v>0.94763422716617296</v>
      </c>
      <c r="L2632" s="11">
        <v>35645.260253008302</v>
      </c>
      <c r="M2632" s="9">
        <v>35296.652640608103</v>
      </c>
      <c r="N2632" t="s">
        <v>35</v>
      </c>
      <c r="O2632" t="s">
        <v>36</v>
      </c>
      <c r="P2632" t="s">
        <v>2643</v>
      </c>
      <c r="Q2632" s="2">
        <v>35645</v>
      </c>
      <c r="R2632" s="2">
        <v>35297</v>
      </c>
      <c r="S2632" s="2">
        <v>35471</v>
      </c>
      <c r="T2632" s="4">
        <v>-1.4154151315467999E-2</v>
      </c>
      <c r="U2632" s="4">
        <v>-1.00985919483242</v>
      </c>
      <c r="V2632" s="16">
        <v>-3.11051968559291E-2</v>
      </c>
      <c r="W2632" s="6">
        <v>0.91009589908099997</v>
      </c>
      <c r="X2632" s="6">
        <v>0.92787783816384195</v>
      </c>
      <c r="Y2632" t="s">
        <v>36</v>
      </c>
      <c r="Z2632">
        <v>1</v>
      </c>
    </row>
    <row r="2633" spans="1:26">
      <c r="A2633" s="13">
        <v>10701.3035321468</v>
      </c>
      <c r="B2633" s="13">
        <v>12463.5488976821</v>
      </c>
      <c r="C2633" s="13">
        <v>12263.629303702801</v>
      </c>
      <c r="D2633" s="15">
        <v>10825.442471280199</v>
      </c>
      <c r="E2633" s="15">
        <v>11400.8301306551</v>
      </c>
      <c r="F2633" s="15">
        <v>11299.6965644232</v>
      </c>
      <c r="G2633" s="15">
        <v>10897.919358286499</v>
      </c>
      <c r="H2633" s="4">
        <v>-8.8632442489413196E-2</v>
      </c>
      <c r="I2633" s="4">
        <v>-1.0633462583650799</v>
      </c>
      <c r="J2633" s="6">
        <v>0.59790341431031302</v>
      </c>
      <c r="K2633" s="6">
        <v>0.70268478734249396</v>
      </c>
      <c r="L2633" s="11">
        <v>11809.4939111772</v>
      </c>
      <c r="M2633" s="9">
        <v>11105.972131161299</v>
      </c>
      <c r="N2633" t="s">
        <v>35</v>
      </c>
      <c r="O2633" t="s">
        <v>36</v>
      </c>
      <c r="P2633" t="s">
        <v>2644</v>
      </c>
      <c r="Q2633" s="2">
        <v>11809</v>
      </c>
      <c r="R2633" s="2">
        <v>11106</v>
      </c>
      <c r="S2633" s="2">
        <v>11457.5</v>
      </c>
      <c r="T2633" s="4">
        <v>-8.8547499753439493E-2</v>
      </c>
      <c r="U2633" s="4">
        <v>-1.06329911759409</v>
      </c>
      <c r="V2633" s="16">
        <v>-0.221004820831458</v>
      </c>
      <c r="W2633" s="6">
        <v>0.77304765938547104</v>
      </c>
      <c r="X2633" s="6">
        <v>0.91413372704208595</v>
      </c>
      <c r="Y2633" t="s">
        <v>36</v>
      </c>
      <c r="Z2633">
        <v>1</v>
      </c>
    </row>
    <row r="2634" spans="1:26">
      <c r="A2634" s="13">
        <v>58614.814361218698</v>
      </c>
      <c r="B2634" s="13">
        <v>63819.848135221102</v>
      </c>
      <c r="C2634" s="13">
        <v>73905.520173417695</v>
      </c>
      <c r="D2634" s="15">
        <v>59065.240252284297</v>
      </c>
      <c r="E2634" s="15">
        <v>53059.2981986468</v>
      </c>
      <c r="F2634" s="15">
        <v>48106.350653559297</v>
      </c>
      <c r="G2634" s="15">
        <v>58369.5053620826</v>
      </c>
      <c r="H2634" s="4">
        <v>-0.26008287052826701</v>
      </c>
      <c r="I2634" s="4">
        <v>-1.19755918494698</v>
      </c>
      <c r="J2634" s="6">
        <v>6.3989965931456103E-2</v>
      </c>
      <c r="K2634" s="6">
        <v>0.121624931426633</v>
      </c>
      <c r="L2634" s="11">
        <v>65446.727556619197</v>
      </c>
      <c r="M2634" s="9">
        <v>54650.098616643299</v>
      </c>
      <c r="N2634" t="s">
        <v>35</v>
      </c>
      <c r="O2634" t="s">
        <v>36</v>
      </c>
      <c r="P2634" t="s">
        <v>2645</v>
      </c>
      <c r="Q2634" s="2">
        <v>65447</v>
      </c>
      <c r="R2634" s="2">
        <v>54650</v>
      </c>
      <c r="S2634" s="2">
        <v>60048.5</v>
      </c>
      <c r="T2634" s="4">
        <v>-0.26010556664280998</v>
      </c>
      <c r="U2634" s="4">
        <v>-1.1975663311985301</v>
      </c>
      <c r="V2634" s="16">
        <v>-0.73331401331215895</v>
      </c>
      <c r="W2634" s="6">
        <v>0.44619110885080399</v>
      </c>
      <c r="X2634" s="6">
        <v>0.84806988450787002</v>
      </c>
      <c r="Y2634" t="s">
        <v>36</v>
      </c>
      <c r="Z2634">
        <v>1</v>
      </c>
    </row>
    <row r="2635" spans="1:26">
      <c r="A2635" s="13">
        <v>35626.194641552502</v>
      </c>
      <c r="B2635" s="13">
        <v>31738.3727146171</v>
      </c>
      <c r="C2635" s="13">
        <v>22168.273648356</v>
      </c>
      <c r="D2635" s="15">
        <v>2625.4193175794298</v>
      </c>
      <c r="E2635" s="15">
        <v>5094.0820964223904</v>
      </c>
      <c r="F2635" s="15">
        <v>2169.8071042322999</v>
      </c>
      <c r="G2635" s="15">
        <v>1800.2373704751101</v>
      </c>
      <c r="H2635" s="4">
        <v>-3.3524996724161098</v>
      </c>
      <c r="I2635" s="4">
        <v>-10.2122975927296</v>
      </c>
      <c r="J2635" s="6">
        <v>1.04269509983293E-17</v>
      </c>
      <c r="K2635" s="6">
        <v>5.6396914385706403E-16</v>
      </c>
      <c r="L2635" s="11">
        <v>29844.2803348419</v>
      </c>
      <c r="M2635" s="9">
        <v>2922.3864721773102</v>
      </c>
      <c r="N2635" t="s">
        <v>35</v>
      </c>
      <c r="O2635" t="s">
        <v>17</v>
      </c>
      <c r="P2635" t="s">
        <v>2646</v>
      </c>
      <c r="Q2635" s="2">
        <v>29844</v>
      </c>
      <c r="R2635" s="2">
        <v>2922</v>
      </c>
      <c r="S2635" s="2">
        <v>16383</v>
      </c>
      <c r="T2635" s="4">
        <v>-3.3524128301345599</v>
      </c>
      <c r="U2635" s="4">
        <v>-10.2135523613963</v>
      </c>
      <c r="V2635" s="16">
        <v>-7.8495558492985902</v>
      </c>
      <c r="W2635" s="6">
        <v>2.1782575743145501E-13</v>
      </c>
      <c r="X2635" s="6">
        <v>3.0968599113683499E-11</v>
      </c>
      <c r="Y2635" t="s">
        <v>17</v>
      </c>
      <c r="Z2635">
        <v>1</v>
      </c>
    </row>
    <row r="2636" spans="1:26">
      <c r="A2636" s="13">
        <v>22011.492052398298</v>
      </c>
      <c r="B2636" s="13">
        <v>17868.788927800499</v>
      </c>
      <c r="C2636" s="13">
        <v>11518.5340954163</v>
      </c>
      <c r="D2636" s="15">
        <v>50263.938868224497</v>
      </c>
      <c r="E2636" s="15">
        <v>54655.532437954404</v>
      </c>
      <c r="F2636" s="15">
        <v>40713.908210410496</v>
      </c>
      <c r="G2636" s="15">
        <v>33498.889361152498</v>
      </c>
      <c r="H2636" s="4">
        <v>1.3861353343521099</v>
      </c>
      <c r="I2636" s="4">
        <v>2.6138579549092502</v>
      </c>
      <c r="J2636" s="6">
        <v>3.11263762563385E-7</v>
      </c>
      <c r="K2636" s="6">
        <v>3.0792216352194899E-6</v>
      </c>
      <c r="L2636" s="11">
        <v>17132.938358538398</v>
      </c>
      <c r="M2636" s="9">
        <v>44783.067219435499</v>
      </c>
      <c r="N2636" t="s">
        <v>16</v>
      </c>
      <c r="O2636" t="s">
        <v>17</v>
      </c>
      <c r="P2636" t="s">
        <v>2647</v>
      </c>
      <c r="Q2636" s="2">
        <v>17133</v>
      </c>
      <c r="R2636" s="2">
        <v>44783</v>
      </c>
      <c r="S2636" s="2">
        <v>30958</v>
      </c>
      <c r="T2636" s="4">
        <v>1.38617338671624</v>
      </c>
      <c r="U2636" s="4">
        <v>2.6138446273273801</v>
      </c>
      <c r="V2636" s="16">
        <v>3.4984351504889601</v>
      </c>
      <c r="W2636" s="6">
        <v>9.1042314855172002E-4</v>
      </c>
      <c r="X2636" s="6">
        <v>2.31135999346599E-2</v>
      </c>
      <c r="Y2636" t="s">
        <v>26</v>
      </c>
      <c r="Z2636">
        <v>1</v>
      </c>
    </row>
    <row r="2637" spans="1:26">
      <c r="A2637" s="13">
        <v>2488.6354084842101</v>
      </c>
      <c r="B2637" s="13">
        <v>3638.9472996976201</v>
      </c>
      <c r="C2637" s="13">
        <v>4011.5307517470601</v>
      </c>
      <c r="D2637" s="15">
        <v>6144.2358438298497</v>
      </c>
      <c r="E2637" s="15">
        <v>7292.2235165409402</v>
      </c>
      <c r="F2637" s="15">
        <v>22753.807445700098</v>
      </c>
      <c r="G2637" s="15">
        <v>21805.890293181001</v>
      </c>
      <c r="H2637" s="4">
        <v>2.1009873577221501</v>
      </c>
      <c r="I2637" s="4">
        <v>4.2900316675955201</v>
      </c>
      <c r="J2637" s="6">
        <v>8.3979616751999207E-5</v>
      </c>
      <c r="K2637" s="6">
        <v>4.4220378090788199E-4</v>
      </c>
      <c r="L2637" s="11">
        <v>3379.7044866429601</v>
      </c>
      <c r="M2637" s="9">
        <v>14499.039274813</v>
      </c>
      <c r="N2637" t="s">
        <v>16</v>
      </c>
      <c r="O2637" t="s">
        <v>17</v>
      </c>
      <c r="P2637" t="s">
        <v>2648</v>
      </c>
      <c r="Q2637" s="2">
        <v>3380</v>
      </c>
      <c r="R2637" s="2">
        <v>14499</v>
      </c>
      <c r="S2637" s="2">
        <v>8939.5</v>
      </c>
      <c r="T2637" s="4">
        <v>2.1008582489793302</v>
      </c>
      <c r="U2637" s="4">
        <v>4.2896449704141997</v>
      </c>
      <c r="V2637" s="16">
        <v>4.0430566359140796</v>
      </c>
      <c r="W2637" s="6">
        <v>1.33405470359226E-4</v>
      </c>
      <c r="X2637" s="6">
        <v>4.63870667390352E-3</v>
      </c>
      <c r="Y2637" t="s">
        <v>17</v>
      </c>
      <c r="Z2637">
        <v>1</v>
      </c>
    </row>
    <row r="2638" spans="1:26">
      <c r="A2638" s="13">
        <v>35675.864584323303</v>
      </c>
      <c r="B2638" s="13">
        <v>35991.473858031401</v>
      </c>
      <c r="C2638" s="13">
        <v>14926.064191937699</v>
      </c>
      <c r="D2638" s="15">
        <v>95802.853262251796</v>
      </c>
      <c r="E2638" s="15">
        <v>107025.88295660399</v>
      </c>
      <c r="F2638" s="15">
        <v>71207.876264618797</v>
      </c>
      <c r="G2638" s="15">
        <v>65610.6611504147</v>
      </c>
      <c r="H2638" s="4">
        <v>1.5566414363385299</v>
      </c>
      <c r="I2638" s="4">
        <v>2.9417420666703098</v>
      </c>
      <c r="J2638" s="6">
        <v>3.8259947768849199E-6</v>
      </c>
      <c r="K2638" s="6">
        <v>2.9700702043337601E-5</v>
      </c>
      <c r="L2638" s="11">
        <v>28864.467544764098</v>
      </c>
      <c r="M2638" s="9">
        <v>84911.818408472405</v>
      </c>
      <c r="N2638" t="s">
        <v>16</v>
      </c>
      <c r="O2638" t="s">
        <v>17</v>
      </c>
      <c r="P2638" t="s">
        <v>2649</v>
      </c>
      <c r="Q2638" s="2">
        <v>28864</v>
      </c>
      <c r="R2638" s="2">
        <v>84912</v>
      </c>
      <c r="S2638" s="2">
        <v>56888</v>
      </c>
      <c r="T2638" s="4">
        <v>1.55669721015623</v>
      </c>
      <c r="U2638" s="4">
        <v>2.9417960088691699</v>
      </c>
      <c r="V2638" s="16">
        <v>3.4685839162185501</v>
      </c>
      <c r="W2638" s="6">
        <v>1.0045305416295201E-3</v>
      </c>
      <c r="X2638" s="6">
        <v>2.4992719875742499E-2</v>
      </c>
      <c r="Y2638" t="s">
        <v>26</v>
      </c>
      <c r="Z2638">
        <v>1</v>
      </c>
    </row>
    <row r="2639" spans="1:26">
      <c r="A2639" s="13">
        <v>9021.9456394979698</v>
      </c>
      <c r="B2639" s="13">
        <v>9018.1115241610696</v>
      </c>
      <c r="C2639" s="13">
        <v>9396.3173932153004</v>
      </c>
      <c r="D2639" s="15">
        <v>8839.0334187583903</v>
      </c>
      <c r="E2639" s="15">
        <v>9572.97964775119</v>
      </c>
      <c r="F2639" s="15">
        <v>10758.6745505583</v>
      </c>
      <c r="G2639" s="15">
        <v>11414.5703959327</v>
      </c>
      <c r="H2639" s="4">
        <v>0.14989392216602601</v>
      </c>
      <c r="I2639" s="4">
        <v>1.10943752596218</v>
      </c>
      <c r="J2639" s="6">
        <v>0.42320938877439901</v>
      </c>
      <c r="K2639" s="6">
        <v>0.54387652854891699</v>
      </c>
      <c r="L2639" s="11">
        <v>9145.4581856247805</v>
      </c>
      <c r="M2639" s="9">
        <v>10146.3145032501</v>
      </c>
      <c r="N2639" t="s">
        <v>16</v>
      </c>
      <c r="O2639" t="s">
        <v>36</v>
      </c>
      <c r="P2639" t="s">
        <v>2650</v>
      </c>
      <c r="Q2639" s="2">
        <v>9145</v>
      </c>
      <c r="R2639" s="2">
        <v>10146</v>
      </c>
      <c r="S2639" s="2">
        <v>9645.5</v>
      </c>
      <c r="T2639" s="4">
        <v>0.14985599049505999</v>
      </c>
      <c r="U2639" s="4">
        <v>1.1094587206123501</v>
      </c>
      <c r="V2639" s="16">
        <v>0.25855281685275899</v>
      </c>
      <c r="W2639" s="6">
        <v>0.74662992330423805</v>
      </c>
      <c r="X2639" s="6">
        <v>0.90939700890441499</v>
      </c>
      <c r="Y2639" t="s">
        <v>36</v>
      </c>
      <c r="Z2639">
        <v>1</v>
      </c>
    </row>
    <row r="2640" spans="1:26">
      <c r="A2640" s="13">
        <v>106580.564268032</v>
      </c>
      <c r="B2640" s="13">
        <v>113374.858166329</v>
      </c>
      <c r="C2640" s="13">
        <v>107394.21570227599</v>
      </c>
      <c r="D2640" s="15">
        <v>99327.755600550401</v>
      </c>
      <c r="E2640" s="15">
        <v>93189.394111442001</v>
      </c>
      <c r="F2640" s="15">
        <v>95237.0315865546</v>
      </c>
      <c r="G2640" s="15">
        <v>94261.675113576406</v>
      </c>
      <c r="H2640" s="4">
        <v>-0.19223949949189201</v>
      </c>
      <c r="I2640" s="4">
        <v>-1.1425342086096999</v>
      </c>
      <c r="J2640" s="6">
        <v>8.4653668040740399E-2</v>
      </c>
      <c r="K2640" s="6">
        <v>0.152125912665484</v>
      </c>
      <c r="L2640" s="11">
        <v>109116.546045546</v>
      </c>
      <c r="M2640" s="9">
        <v>95503.964103030798</v>
      </c>
      <c r="N2640" t="s">
        <v>35</v>
      </c>
      <c r="O2640" t="s">
        <v>36</v>
      </c>
      <c r="P2640" t="s">
        <v>2651</v>
      </c>
      <c r="Q2640" s="2">
        <v>109117</v>
      </c>
      <c r="R2640" s="2">
        <v>95504</v>
      </c>
      <c r="S2640" s="2">
        <v>102310.5</v>
      </c>
      <c r="T2640" s="4">
        <v>-0.192242821379812</v>
      </c>
      <c r="U2640" s="4">
        <v>-1.1425385324174899</v>
      </c>
      <c r="V2640" s="16">
        <v>-0.66505117503072797</v>
      </c>
      <c r="W2640" s="6">
        <v>0.48473742885098797</v>
      </c>
      <c r="X2640" s="6">
        <v>0.85685735202931401</v>
      </c>
      <c r="Y2640" t="s">
        <v>36</v>
      </c>
      <c r="Z2640">
        <v>1</v>
      </c>
    </row>
    <row r="2641" spans="1:26">
      <c r="A2641" s="13">
        <v>27484.6059187516</v>
      </c>
      <c r="B2641" s="13">
        <v>24457.733293574001</v>
      </c>
      <c r="C2641" s="13">
        <v>28746.565584550299</v>
      </c>
      <c r="D2641" s="15">
        <v>26031.4524548314</v>
      </c>
      <c r="E2641" s="15">
        <v>32618.058254242402</v>
      </c>
      <c r="F2641" s="15">
        <v>26096.019548265602</v>
      </c>
      <c r="G2641" s="15">
        <v>25933.0676483852</v>
      </c>
      <c r="H2641" s="4">
        <v>4.08759717739621E-2</v>
      </c>
      <c r="I2641" s="4">
        <v>1.0287529448845301</v>
      </c>
      <c r="J2641" s="6">
        <v>0.79975661029605205</v>
      </c>
      <c r="K2641" s="6">
        <v>0.85878051204858696</v>
      </c>
      <c r="L2641" s="11">
        <v>26896.301598958598</v>
      </c>
      <c r="M2641" s="9">
        <v>27669.649476431201</v>
      </c>
      <c r="N2641" t="s">
        <v>16</v>
      </c>
      <c r="O2641" t="s">
        <v>36</v>
      </c>
      <c r="P2641" t="s">
        <v>2652</v>
      </c>
      <c r="Q2641" s="2">
        <v>26896</v>
      </c>
      <c r="R2641" s="2">
        <v>27670</v>
      </c>
      <c r="S2641" s="2">
        <v>27283</v>
      </c>
      <c r="T2641" s="4">
        <v>4.0931014261149597E-2</v>
      </c>
      <c r="U2641" s="4">
        <v>1.02877751338489</v>
      </c>
      <c r="V2641" s="16">
        <v>9.5158893949304796E-2</v>
      </c>
      <c r="W2641" s="6">
        <v>0.86335483536942303</v>
      </c>
      <c r="X2641" s="6">
        <v>0.92172526424886303</v>
      </c>
      <c r="Y2641" t="s">
        <v>36</v>
      </c>
      <c r="Z2641">
        <v>1</v>
      </c>
    </row>
    <row r="2642" spans="1:26">
      <c r="A2642" s="13">
        <v>8898.6271608944899</v>
      </c>
      <c r="B2642" s="13">
        <v>9503.2587504266194</v>
      </c>
      <c r="C2642" s="13">
        <v>12622.1640926448</v>
      </c>
      <c r="D2642" s="15">
        <v>13662.648048135899</v>
      </c>
      <c r="E2642" s="15">
        <v>11023.1628799502</v>
      </c>
      <c r="F2642" s="15">
        <v>10859.329808951699</v>
      </c>
      <c r="G2642" s="15">
        <v>13653.056506512299</v>
      </c>
      <c r="H2642" s="4">
        <v>0.25025974916509403</v>
      </c>
      <c r="I2642" s="4">
        <v>1.1893562551615799</v>
      </c>
      <c r="J2642" s="6">
        <v>0.240946399829675</v>
      </c>
      <c r="K2642" s="6">
        <v>0.35118608246996602</v>
      </c>
      <c r="L2642" s="11">
        <v>10341.350001322</v>
      </c>
      <c r="M2642" s="9">
        <v>12299.5493108875</v>
      </c>
      <c r="N2642" t="s">
        <v>16</v>
      </c>
      <c r="O2642" t="s">
        <v>36</v>
      </c>
      <c r="P2642" t="s">
        <v>2653</v>
      </c>
      <c r="Q2642" s="2">
        <v>10341</v>
      </c>
      <c r="R2642" s="2">
        <v>12300</v>
      </c>
      <c r="S2642" s="2">
        <v>11320.5</v>
      </c>
      <c r="T2642" s="4">
        <v>0.250282611025538</v>
      </c>
      <c r="U2642" s="4">
        <v>1.18944009283434</v>
      </c>
      <c r="V2642" s="16">
        <v>0.56951035552224605</v>
      </c>
      <c r="W2642" s="6">
        <v>0.54158317194251104</v>
      </c>
      <c r="X2642" s="6">
        <v>0.86304727988059304</v>
      </c>
      <c r="Y2642" t="s">
        <v>36</v>
      </c>
      <c r="Z2642">
        <v>1</v>
      </c>
    </row>
    <row r="2643" spans="1:26">
      <c r="A2643" s="13">
        <v>41071.048023225703</v>
      </c>
      <c r="B2643" s="13">
        <v>41055.669798398798</v>
      </c>
      <c r="C2643" s="13">
        <v>40582.079223829103</v>
      </c>
      <c r="D2643" s="15">
        <v>59973.243409870804</v>
      </c>
      <c r="E2643" s="15">
        <v>63945.261647676904</v>
      </c>
      <c r="F2643" s="15">
        <v>46166.449309975796</v>
      </c>
      <c r="G2643" s="15">
        <v>52257.1416268178</v>
      </c>
      <c r="H2643" s="4">
        <v>0.442479542267597</v>
      </c>
      <c r="I2643" s="4">
        <v>1.3589618349366299</v>
      </c>
      <c r="J2643" s="6">
        <v>2.95550351849242E-3</v>
      </c>
      <c r="K2643" s="6">
        <v>9.4031876649733198E-3</v>
      </c>
      <c r="L2643" s="11">
        <v>40902.932348484501</v>
      </c>
      <c r="M2643" s="9">
        <v>55585.523998585297</v>
      </c>
      <c r="N2643" t="s">
        <v>16</v>
      </c>
      <c r="O2643" t="s">
        <v>17</v>
      </c>
      <c r="P2643" t="s">
        <v>2654</v>
      </c>
      <c r="Q2643" s="2">
        <v>40903</v>
      </c>
      <c r="R2643" s="2">
        <v>55586</v>
      </c>
      <c r="S2643" s="2">
        <v>48244.5</v>
      </c>
      <c r="T2643" s="4">
        <v>0.44251490823199402</v>
      </c>
      <c r="U2643" s="4">
        <v>1.35897122460455</v>
      </c>
      <c r="V2643" s="16">
        <v>0.95871155460870805</v>
      </c>
      <c r="W2643" s="6">
        <v>0.33201923426586</v>
      </c>
      <c r="X2643" s="6">
        <v>0.80907331523355597</v>
      </c>
      <c r="Y2643" t="s">
        <v>36</v>
      </c>
      <c r="Z2643">
        <v>1</v>
      </c>
    </row>
    <row r="2644" spans="1:26">
      <c r="A2644" s="13">
        <v>17488.1017469566</v>
      </c>
      <c r="B2644" s="13">
        <v>18775.266277018</v>
      </c>
      <c r="C2644" s="13">
        <v>20772.790534522599</v>
      </c>
      <c r="D2644" s="15">
        <v>21318.599604730502</v>
      </c>
      <c r="E2644" s="15">
        <v>17657.4192331536</v>
      </c>
      <c r="F2644" s="15">
        <v>26966.458771418402</v>
      </c>
      <c r="G2644" s="15">
        <v>23720.715636986199</v>
      </c>
      <c r="H2644" s="4">
        <v>0.237654248977096</v>
      </c>
      <c r="I2644" s="4">
        <v>1.17903092764823</v>
      </c>
      <c r="J2644" s="6">
        <v>0.21898821695166401</v>
      </c>
      <c r="K2644" s="6">
        <v>0.32538301296651601</v>
      </c>
      <c r="L2644" s="11">
        <v>19012.052852832399</v>
      </c>
      <c r="M2644" s="9">
        <v>22415.798311572202</v>
      </c>
      <c r="N2644" t="s">
        <v>16</v>
      </c>
      <c r="O2644" t="s">
        <v>36</v>
      </c>
      <c r="P2644" t="s">
        <v>2655</v>
      </c>
      <c r="Q2644" s="2">
        <v>19012</v>
      </c>
      <c r="R2644" s="2">
        <v>22416</v>
      </c>
      <c r="S2644" s="2">
        <v>20714</v>
      </c>
      <c r="T2644" s="4">
        <v>0.23761855412848201</v>
      </c>
      <c r="U2644" s="4">
        <v>1.1790448138017999</v>
      </c>
      <c r="V2644" s="16">
        <v>0.38632126593167099</v>
      </c>
      <c r="W2644" s="6">
        <v>0.65910566162494799</v>
      </c>
      <c r="X2644" s="6">
        <v>0.88521181437132002</v>
      </c>
      <c r="Y2644" t="s">
        <v>36</v>
      </c>
      <c r="Z2644">
        <v>1</v>
      </c>
    </row>
    <row r="2645" spans="1:26">
      <c r="A2645" s="13">
        <v>21692.0629376824</v>
      </c>
      <c r="B2645" s="13">
        <v>24174.3304584287</v>
      </c>
      <c r="C2645" s="13">
        <v>24791.086093608199</v>
      </c>
      <c r="D2645" s="15">
        <v>9738.5164394775402</v>
      </c>
      <c r="E2645" s="15">
        <v>8364.73949803502</v>
      </c>
      <c r="F2645" s="15">
        <v>10836.453613862301</v>
      </c>
      <c r="G2645" s="15">
        <v>12884.1108960078</v>
      </c>
      <c r="H2645" s="4">
        <v>-1.17143545272071</v>
      </c>
      <c r="I2645" s="4">
        <v>-2.2525434464190499</v>
      </c>
      <c r="J2645" s="6">
        <v>3.3015970689145701E-9</v>
      </c>
      <c r="K2645" s="6">
        <v>5.0087643338167403E-8</v>
      </c>
      <c r="L2645" s="11">
        <v>23552.493163239698</v>
      </c>
      <c r="M2645" s="9">
        <v>10455.9551118457</v>
      </c>
      <c r="N2645" t="s">
        <v>35</v>
      </c>
      <c r="O2645" t="s">
        <v>17</v>
      </c>
      <c r="P2645" t="s">
        <v>2656</v>
      </c>
      <c r="Q2645" s="2">
        <v>23552</v>
      </c>
      <c r="R2645" s="2">
        <v>10456</v>
      </c>
      <c r="S2645" s="2">
        <v>17004</v>
      </c>
      <c r="T2645" s="4">
        <v>-1.17151853026157</v>
      </c>
      <c r="U2645" s="4">
        <v>-2.2524866105585302</v>
      </c>
      <c r="V2645" s="16">
        <v>-2.8396061902680398</v>
      </c>
      <c r="W2645" s="6">
        <v>6.76778283210888E-3</v>
      </c>
      <c r="X2645" s="6">
        <v>0.105898490077124</v>
      </c>
      <c r="Y2645" t="s">
        <v>36</v>
      </c>
      <c r="Z2645">
        <v>1</v>
      </c>
    </row>
    <row r="2646" spans="1:26">
      <c r="A2646" s="13">
        <v>19282.214334972599</v>
      </c>
      <c r="B2646" s="13">
        <v>28570.8485329455</v>
      </c>
      <c r="C2646" s="13">
        <v>31020.507251343999</v>
      </c>
      <c r="D2646" s="15">
        <v>34941.081293348499</v>
      </c>
      <c r="E2646" s="15">
        <v>42295.781553556299</v>
      </c>
      <c r="F2646" s="15">
        <v>36386.8759092451</v>
      </c>
      <c r="G2646" s="15">
        <v>35465.9829033188</v>
      </c>
      <c r="H2646" s="4">
        <v>0.50351568673935199</v>
      </c>
      <c r="I2646" s="4">
        <v>1.41767757026246</v>
      </c>
      <c r="J2646" s="6">
        <v>1.01455775044689E-2</v>
      </c>
      <c r="K2646" s="6">
        <v>2.6839124753980401E-2</v>
      </c>
      <c r="L2646" s="11">
        <v>26291.190039754099</v>
      </c>
      <c r="M2646" s="9">
        <v>37272.430414867202</v>
      </c>
      <c r="N2646" t="s">
        <v>16</v>
      </c>
      <c r="O2646" t="s">
        <v>26</v>
      </c>
      <c r="P2646" t="s">
        <v>2657</v>
      </c>
      <c r="Q2646" s="2">
        <v>26291</v>
      </c>
      <c r="R2646" s="2">
        <v>37272</v>
      </c>
      <c r="S2646" s="2">
        <v>31781.5</v>
      </c>
      <c r="T2646" s="4">
        <v>0.50352321845647297</v>
      </c>
      <c r="U2646" s="4">
        <v>1.4176714465025999</v>
      </c>
      <c r="V2646" s="16">
        <v>1.3270007304745599</v>
      </c>
      <c r="W2646" s="6">
        <v>0.190072275756176</v>
      </c>
      <c r="X2646" s="6">
        <v>0.69137400889088696</v>
      </c>
      <c r="Y2646" t="s">
        <v>36</v>
      </c>
      <c r="Z2646">
        <v>1</v>
      </c>
    </row>
    <row r="2647" spans="1:26">
      <c r="A2647" s="13">
        <v>107520.86766738399</v>
      </c>
      <c r="B2647" s="13">
        <v>93902.407190745202</v>
      </c>
      <c r="C2647" s="13">
        <v>76963.213090432298</v>
      </c>
      <c r="D2647" s="15">
        <v>65154.703787680599</v>
      </c>
      <c r="E2647" s="15">
        <v>62621.951007511598</v>
      </c>
      <c r="F2647" s="15">
        <v>48346.550701998298</v>
      </c>
      <c r="G2647" s="15">
        <v>48624.501840722303</v>
      </c>
      <c r="H2647" s="4">
        <v>-0.72384007536346096</v>
      </c>
      <c r="I2647" s="4">
        <v>-1.6515495901069901</v>
      </c>
      <c r="J2647" s="6">
        <v>4.0079334678581297E-5</v>
      </c>
      <c r="K2647" s="6">
        <v>2.32984543645585E-4</v>
      </c>
      <c r="L2647" s="11">
        <v>92795.495982853798</v>
      </c>
      <c r="M2647" s="9">
        <v>56186.926834478203</v>
      </c>
      <c r="N2647" t="s">
        <v>35</v>
      </c>
      <c r="O2647" t="s">
        <v>17</v>
      </c>
      <c r="P2647" t="s">
        <v>2658</v>
      </c>
      <c r="Q2647" s="2">
        <v>92795</v>
      </c>
      <c r="R2647" s="2">
        <v>56187</v>
      </c>
      <c r="S2647" s="2">
        <v>74491</v>
      </c>
      <c r="T2647" s="4">
        <v>-0.72381069949551902</v>
      </c>
      <c r="U2647" s="4">
        <v>-1.65153861213447</v>
      </c>
      <c r="V2647" s="16">
        <v>-1.9415547581769099</v>
      </c>
      <c r="W2647" s="6">
        <v>6.0349385769392402E-2</v>
      </c>
      <c r="X2647" s="6">
        <v>0.43106653240201798</v>
      </c>
      <c r="Y2647" t="s">
        <v>36</v>
      </c>
      <c r="Z2647">
        <v>1</v>
      </c>
    </row>
    <row r="2648" spans="1:26">
      <c r="A2648" s="13">
        <v>16296.023120456301</v>
      </c>
      <c r="B2648" s="13">
        <v>14311.500072127799</v>
      </c>
      <c r="C2648" s="13">
        <v>17817.536128634201</v>
      </c>
      <c r="D2648" s="15">
        <v>23140.691731951902</v>
      </c>
      <c r="E2648" s="15">
        <v>30979.0413966909</v>
      </c>
      <c r="F2648" s="15">
        <v>44709.235682779203</v>
      </c>
      <c r="G2648" s="15">
        <v>44054.049957109601</v>
      </c>
      <c r="H2648" s="4">
        <v>1.1460027920054101</v>
      </c>
      <c r="I2648" s="4">
        <v>2.2129505999271699</v>
      </c>
      <c r="J2648" s="6">
        <v>9.9023815647261595E-6</v>
      </c>
      <c r="K2648" s="6">
        <v>6.9011555554730197E-5</v>
      </c>
      <c r="L2648" s="11">
        <v>16141.6864404061</v>
      </c>
      <c r="M2648" s="9">
        <v>35720.754692132898</v>
      </c>
      <c r="N2648" t="s">
        <v>16</v>
      </c>
      <c r="O2648" t="s">
        <v>17</v>
      </c>
      <c r="P2648" t="s">
        <v>2659</v>
      </c>
      <c r="Q2648" s="2">
        <v>16142</v>
      </c>
      <c r="R2648" s="2">
        <v>35721</v>
      </c>
      <c r="S2648" s="2">
        <v>25931.5</v>
      </c>
      <c r="T2648" s="4">
        <v>1.14595312873276</v>
      </c>
      <c r="U2648" s="4">
        <v>2.2129228100607099</v>
      </c>
      <c r="V2648" s="16">
        <v>2.3973923401574599</v>
      </c>
      <c r="W2648" s="6">
        <v>2.1479941270822599E-2</v>
      </c>
      <c r="X2648" s="6">
        <v>0.22512722664275001</v>
      </c>
      <c r="Y2648" t="s">
        <v>36</v>
      </c>
      <c r="Z2648">
        <v>1</v>
      </c>
    </row>
    <row r="2649" spans="1:26">
      <c r="A2649" s="13">
        <v>50430.406722236003</v>
      </c>
      <c r="B2649" s="13">
        <v>58545.673338789697</v>
      </c>
      <c r="C2649" s="13">
        <v>53570.5093138027</v>
      </c>
      <c r="D2649" s="15">
        <v>59446.212086499501</v>
      </c>
      <c r="E2649" s="15">
        <v>60463.641680240798</v>
      </c>
      <c r="F2649" s="15">
        <v>56024.945583765002</v>
      </c>
      <c r="G2649" s="15">
        <v>50630.796531659398</v>
      </c>
      <c r="H2649" s="4">
        <v>6.4008574397245804E-2</v>
      </c>
      <c r="I2649" s="4">
        <v>1.04538764895142</v>
      </c>
      <c r="J2649" s="6">
        <v>0.61893034712070305</v>
      </c>
      <c r="K2649" s="6">
        <v>0.72028090366559405</v>
      </c>
      <c r="L2649" s="11">
        <v>54182.196458276201</v>
      </c>
      <c r="M2649" s="9">
        <v>56641.398970541202</v>
      </c>
      <c r="N2649" t="s">
        <v>16</v>
      </c>
      <c r="O2649" t="s">
        <v>36</v>
      </c>
      <c r="P2649" t="s">
        <v>2660</v>
      </c>
      <c r="Q2649" s="2">
        <v>54182</v>
      </c>
      <c r="R2649" s="2">
        <v>56641</v>
      </c>
      <c r="S2649" s="2">
        <v>55411.5</v>
      </c>
      <c r="T2649" s="4">
        <v>6.4033088318904793E-2</v>
      </c>
      <c r="U2649" s="4">
        <v>1.04538407589236</v>
      </c>
      <c r="V2649" s="16">
        <v>2.7129422911200001E-2</v>
      </c>
      <c r="W2649" s="6">
        <v>0.913009088475915</v>
      </c>
      <c r="X2649" s="6">
        <v>0.92830674790685597</v>
      </c>
      <c r="Y2649" t="s">
        <v>36</v>
      </c>
      <c r="Z2649">
        <v>1</v>
      </c>
    </row>
    <row r="2650" spans="1:26">
      <c r="A2650" s="13">
        <v>91510.874907021804</v>
      </c>
      <c r="B2650" s="13">
        <v>82880.575863620295</v>
      </c>
      <c r="C2650" s="13">
        <v>81495.634007246001</v>
      </c>
      <c r="D2650" s="15">
        <v>64194.3626464798</v>
      </c>
      <c r="E2650" s="15">
        <v>56499.610810537102</v>
      </c>
      <c r="F2650" s="15">
        <v>49876.968153481102</v>
      </c>
      <c r="G2650" s="15">
        <v>45451.219105607903</v>
      </c>
      <c r="H2650" s="4">
        <v>-0.65938228785402497</v>
      </c>
      <c r="I2650" s="4">
        <v>-1.5793878673041799</v>
      </c>
      <c r="J2650" s="6">
        <v>1.2234892227551E-5</v>
      </c>
      <c r="K2650" s="6">
        <v>8.2382711399585397E-5</v>
      </c>
      <c r="L2650" s="11">
        <v>85295.6949259627</v>
      </c>
      <c r="M2650" s="9">
        <v>54005.540179026502</v>
      </c>
      <c r="N2650" t="s">
        <v>35</v>
      </c>
      <c r="O2650" t="s">
        <v>17</v>
      </c>
      <c r="P2650" t="s">
        <v>2661</v>
      </c>
      <c r="Q2650" s="2">
        <v>85296</v>
      </c>
      <c r="R2650" s="2">
        <v>54006</v>
      </c>
      <c r="S2650" s="2">
        <v>69651</v>
      </c>
      <c r="T2650" s="4">
        <v>-0.65935838938015601</v>
      </c>
      <c r="U2650" s="4">
        <v>-1.5793800688812301</v>
      </c>
      <c r="V2650" s="16">
        <v>-1.7287341286661999</v>
      </c>
      <c r="W2650" s="6">
        <v>9.2650412700430396E-2</v>
      </c>
      <c r="X2650" s="6">
        <v>0.53204896171703597</v>
      </c>
      <c r="Y2650" t="s">
        <v>36</v>
      </c>
      <c r="Z2650">
        <v>1</v>
      </c>
    </row>
    <row r="2651" spans="1:26">
      <c r="A2651" s="13">
        <v>33471.546779286</v>
      </c>
      <c r="B2651" s="13">
        <v>35047.941416567199</v>
      </c>
      <c r="C2651" s="13">
        <v>37881.954694708103</v>
      </c>
      <c r="D2651" s="15">
        <v>33239.488244680899</v>
      </c>
      <c r="E2651" s="15">
        <v>31001.170337161901</v>
      </c>
      <c r="F2651" s="15">
        <v>33660.033454585202</v>
      </c>
      <c r="G2651" s="15">
        <v>43112.217228949303</v>
      </c>
      <c r="H2651" s="4">
        <v>-8.6852402566526907E-3</v>
      </c>
      <c r="I2651" s="4">
        <v>-1.00606810581974</v>
      </c>
      <c r="J2651" s="6">
        <v>0.95240716448957596</v>
      </c>
      <c r="K2651" s="6">
        <v>0.96849790601968</v>
      </c>
      <c r="L2651" s="11">
        <v>35467.147630187101</v>
      </c>
      <c r="M2651" s="9">
        <v>35253.227316344302</v>
      </c>
      <c r="N2651" t="s">
        <v>35</v>
      </c>
      <c r="O2651" t="s">
        <v>36</v>
      </c>
      <c r="P2651" t="s">
        <v>2662</v>
      </c>
      <c r="Q2651" s="2">
        <v>35467</v>
      </c>
      <c r="R2651" s="2">
        <v>35253</v>
      </c>
      <c r="S2651" s="2">
        <v>35360</v>
      </c>
      <c r="T2651" s="4">
        <v>-8.7312692619000501E-3</v>
      </c>
      <c r="U2651" s="4">
        <v>-1.00607040535557</v>
      </c>
      <c r="V2651" s="16">
        <v>-5.3642258319818101E-3</v>
      </c>
      <c r="W2651" s="6">
        <v>0.92897690920773301</v>
      </c>
      <c r="X2651" s="6">
        <v>0.93190046311285102</v>
      </c>
      <c r="Y2651" t="s">
        <v>36</v>
      </c>
      <c r="Z2651">
        <v>1</v>
      </c>
    </row>
    <row r="2652" spans="1:26">
      <c r="A2652" s="13">
        <v>56865.2334460317</v>
      </c>
      <c r="B2652" s="13">
        <v>62257.358412156602</v>
      </c>
      <c r="C2652" s="13">
        <v>41215.071910505598</v>
      </c>
      <c r="D2652" s="15">
        <v>48951.837790639598</v>
      </c>
      <c r="E2652" s="15">
        <v>39178.551472542502</v>
      </c>
      <c r="F2652" s="15">
        <v>30362.429932444102</v>
      </c>
      <c r="G2652" s="15">
        <v>32475.6388624682</v>
      </c>
      <c r="H2652" s="4">
        <v>-0.50192773502453703</v>
      </c>
      <c r="I2652" s="4">
        <v>-1.4160809114796999</v>
      </c>
      <c r="J2652" s="6">
        <v>2.0177145270472902E-2</v>
      </c>
      <c r="K2652" s="6">
        <v>4.7855803081922298E-2</v>
      </c>
      <c r="L2652" s="11">
        <v>53445.887922898</v>
      </c>
      <c r="M2652" s="9">
        <v>37742.114514523601</v>
      </c>
      <c r="N2652" t="s">
        <v>35</v>
      </c>
      <c r="O2652" t="s">
        <v>26</v>
      </c>
      <c r="P2652" t="s">
        <v>2663</v>
      </c>
      <c r="Q2652" s="2">
        <v>53446</v>
      </c>
      <c r="R2652" s="2">
        <v>37742</v>
      </c>
      <c r="S2652" s="2">
        <v>45594</v>
      </c>
      <c r="T2652" s="4">
        <v>-0.50191110261334204</v>
      </c>
      <c r="U2652" s="4">
        <v>-1.41608817762704</v>
      </c>
      <c r="V2652" s="16">
        <v>-1.4737559874975299</v>
      </c>
      <c r="W2652" s="6">
        <v>0.148185125327257</v>
      </c>
      <c r="X2652" s="6">
        <v>0.64399055338727795</v>
      </c>
      <c r="Y2652" t="s">
        <v>36</v>
      </c>
      <c r="Z2652">
        <v>1</v>
      </c>
    </row>
    <row r="2653" spans="1:26">
      <c r="A2653" s="13">
        <v>18567.994813060799</v>
      </c>
      <c r="B2653" s="13">
        <v>20548.421061558602</v>
      </c>
      <c r="C2653" s="13">
        <v>14671.900716218701</v>
      </c>
      <c r="D2653" s="15">
        <v>12774.119489103499</v>
      </c>
      <c r="E2653" s="15">
        <v>14364.632891069999</v>
      </c>
      <c r="F2653" s="15">
        <v>25417.740363864101</v>
      </c>
      <c r="G2653" s="15">
        <v>16888.659016595699</v>
      </c>
      <c r="H2653" s="4">
        <v>-4.6450910884349501E-2</v>
      </c>
      <c r="I2653" s="4">
        <v>-1.03272515987366</v>
      </c>
      <c r="J2653" s="6">
        <v>0.85698974395205796</v>
      </c>
      <c r="K2653" s="6">
        <v>0.90037415459812198</v>
      </c>
      <c r="L2653" s="11">
        <v>17929.438863612701</v>
      </c>
      <c r="M2653" s="9">
        <v>17361.287940158301</v>
      </c>
      <c r="N2653" t="s">
        <v>35</v>
      </c>
      <c r="O2653" t="s">
        <v>36</v>
      </c>
      <c r="P2653" t="s">
        <v>2664</v>
      </c>
      <c r="Q2653" s="2">
        <v>17929</v>
      </c>
      <c r="R2653" s="2">
        <v>17361</v>
      </c>
      <c r="S2653" s="2">
        <v>17645</v>
      </c>
      <c r="T2653" s="4">
        <v>-4.6444973385698703E-2</v>
      </c>
      <c r="U2653" s="4">
        <v>-1.03271700938886</v>
      </c>
      <c r="V2653" s="16">
        <v>-0.17458310364417701</v>
      </c>
      <c r="W2653" s="6">
        <v>0.80607269533939496</v>
      </c>
      <c r="X2653" s="6">
        <v>0.91727596099380104</v>
      </c>
      <c r="Y2653" t="s">
        <v>36</v>
      </c>
      <c r="Z2653">
        <v>1</v>
      </c>
    </row>
    <row r="2654" spans="1:26">
      <c r="A2654" s="13">
        <v>37603.572190826402</v>
      </c>
      <c r="B2654" s="13">
        <v>33936.288649169503</v>
      </c>
      <c r="C2654" s="13">
        <v>36246.804120881003</v>
      </c>
      <c r="D2654" s="15">
        <v>40281.9899468203</v>
      </c>
      <c r="E2654" s="15">
        <v>44825.857080739697</v>
      </c>
      <c r="F2654" s="15">
        <v>40422.236723020302</v>
      </c>
      <c r="G2654" s="15">
        <v>45107.455185617699</v>
      </c>
      <c r="H2654" s="4">
        <v>0.247725396973868</v>
      </c>
      <c r="I2654" s="4">
        <v>1.1873282678205199</v>
      </c>
      <c r="J2654" s="6">
        <v>5.49244412481492E-2</v>
      </c>
      <c r="K2654" s="6">
        <v>0.107515349980641</v>
      </c>
      <c r="L2654" s="11">
        <v>35928.888320292303</v>
      </c>
      <c r="M2654" s="9">
        <v>42659.384734049498</v>
      </c>
      <c r="N2654" t="s">
        <v>16</v>
      </c>
      <c r="O2654" t="s">
        <v>36</v>
      </c>
      <c r="P2654" t="s">
        <v>2665</v>
      </c>
      <c r="Q2654" s="2">
        <v>35929</v>
      </c>
      <c r="R2654" s="2">
        <v>42659</v>
      </c>
      <c r="S2654" s="2">
        <v>39294</v>
      </c>
      <c r="T2654" s="4">
        <v>0.24770136498905501</v>
      </c>
      <c r="U2654" s="4">
        <v>1.18731386901945</v>
      </c>
      <c r="V2654" s="16">
        <v>0.545822288566436</v>
      </c>
      <c r="W2654" s="6">
        <v>0.55617514685945002</v>
      </c>
      <c r="X2654" s="6">
        <v>0.86339480791920098</v>
      </c>
      <c r="Y2654" t="s">
        <v>36</v>
      </c>
      <c r="Z2654">
        <v>1</v>
      </c>
    </row>
    <row r="2655" spans="1:26">
      <c r="A2655" s="13">
        <v>174007.51157945799</v>
      </c>
      <c r="B2655" s="13">
        <v>151672.668414004</v>
      </c>
      <c r="C2655" s="13">
        <v>165228.48644144801</v>
      </c>
      <c r="D2655" s="15">
        <v>186401.12006091099</v>
      </c>
      <c r="E2655" s="15">
        <v>196134.70044519499</v>
      </c>
      <c r="F2655" s="15">
        <v>228930.09092819301</v>
      </c>
      <c r="G2655" s="15">
        <v>199971.090825892</v>
      </c>
      <c r="H2655" s="4">
        <v>0.309991236734521</v>
      </c>
      <c r="I2655" s="4">
        <v>1.2396964920476401</v>
      </c>
      <c r="J2655" s="6">
        <v>2.16845743284503E-2</v>
      </c>
      <c r="K2655" s="6">
        <v>5.0787420452702202E-2</v>
      </c>
      <c r="L2655" s="11">
        <v>163636.22214497</v>
      </c>
      <c r="M2655" s="9">
        <v>202859.25056504799</v>
      </c>
      <c r="N2655" t="s">
        <v>16</v>
      </c>
      <c r="O2655" t="s">
        <v>21</v>
      </c>
      <c r="P2655" t="s">
        <v>2666</v>
      </c>
      <c r="Q2655" s="2">
        <v>163636</v>
      </c>
      <c r="R2655" s="2">
        <v>202859</v>
      </c>
      <c r="S2655" s="2">
        <v>183247.5</v>
      </c>
      <c r="T2655" s="4">
        <v>0.30998713345828499</v>
      </c>
      <c r="U2655" s="4">
        <v>1.2396966437703101</v>
      </c>
      <c r="V2655" s="16">
        <v>0.71231664822646901</v>
      </c>
      <c r="W2655" s="6">
        <v>0.45785826384636003</v>
      </c>
      <c r="X2655" s="6">
        <v>0.84949574024470997</v>
      </c>
      <c r="Y2655" t="s">
        <v>36</v>
      </c>
      <c r="Z2655">
        <v>1</v>
      </c>
    </row>
    <row r="2656" spans="1:26">
      <c r="A2656" s="13">
        <v>9531.4907420609798</v>
      </c>
      <c r="B2656" s="13">
        <v>11515.2130183341</v>
      </c>
      <c r="C2656" s="13">
        <v>14821.692878714701</v>
      </c>
      <c r="D2656" s="15">
        <v>12703.524069344699</v>
      </c>
      <c r="E2656" s="15">
        <v>9134.8266264255508</v>
      </c>
      <c r="F2656" s="15">
        <v>13162.9626544572</v>
      </c>
      <c r="G2656" s="15">
        <v>11703.0506445794</v>
      </c>
      <c r="H2656" s="4">
        <v>-3.41154152695635E-2</v>
      </c>
      <c r="I2656" s="4">
        <v>-1.0239841582569</v>
      </c>
      <c r="J2656" s="6">
        <v>0.87567903570623296</v>
      </c>
      <c r="K2656" s="6">
        <v>0.91479613436716301</v>
      </c>
      <c r="L2656" s="11">
        <v>11956.132213036601</v>
      </c>
      <c r="M2656" s="9">
        <v>11676.0909987017</v>
      </c>
      <c r="N2656" t="s">
        <v>35</v>
      </c>
      <c r="O2656" t="s">
        <v>36</v>
      </c>
      <c r="P2656" t="s">
        <v>2667</v>
      </c>
      <c r="Q2656" s="2">
        <v>11956</v>
      </c>
      <c r="R2656" s="2">
        <v>11676</v>
      </c>
      <c r="S2656" s="2">
        <v>11816</v>
      </c>
      <c r="T2656" s="4">
        <v>-3.41886861758268E-2</v>
      </c>
      <c r="U2656" s="4">
        <v>-1.0239808153477199</v>
      </c>
      <c r="V2656" s="16">
        <v>-0.100892304071417</v>
      </c>
      <c r="W2656" s="6">
        <v>0.859191823025798</v>
      </c>
      <c r="X2656" s="6">
        <v>0.92082779226057598</v>
      </c>
      <c r="Y2656" t="s">
        <v>36</v>
      </c>
      <c r="Z2656">
        <v>1</v>
      </c>
    </row>
    <row r="2657" spans="1:26">
      <c r="A2657" s="13">
        <v>192953.16923324199</v>
      </c>
      <c r="B2657" s="13">
        <v>197918.109743162</v>
      </c>
      <c r="C2657" s="13">
        <v>168325.80180144499</v>
      </c>
      <c r="D2657" s="15">
        <v>184885.75286091701</v>
      </c>
      <c r="E2657" s="15">
        <v>187722.752540822</v>
      </c>
      <c r="F2657" s="15">
        <v>166563.86406563799</v>
      </c>
      <c r="G2657" s="15">
        <v>169186.12714887201</v>
      </c>
      <c r="H2657" s="4">
        <v>-7.39228048676107E-2</v>
      </c>
      <c r="I2657" s="4">
        <v>-1.0525688775746</v>
      </c>
      <c r="J2657" s="6">
        <v>0.56655147158765795</v>
      </c>
      <c r="K2657" s="6">
        <v>0.67751985643359403</v>
      </c>
      <c r="L2657" s="11">
        <v>186399.02692594999</v>
      </c>
      <c r="M2657" s="9">
        <v>177089.624154063</v>
      </c>
      <c r="N2657" t="s">
        <v>35</v>
      </c>
      <c r="O2657" t="s">
        <v>36</v>
      </c>
      <c r="P2657" t="s">
        <v>2668</v>
      </c>
      <c r="Q2657" s="2">
        <v>186399</v>
      </c>
      <c r="R2657" s="2">
        <v>177090</v>
      </c>
      <c r="S2657" s="2">
        <v>181744.5</v>
      </c>
      <c r="T2657" s="4">
        <v>-7.3911372571896103E-2</v>
      </c>
      <c r="U2657" s="4">
        <v>-1.0525664916144299</v>
      </c>
      <c r="V2657" s="16">
        <v>-0.36202416379566299</v>
      </c>
      <c r="W2657" s="6">
        <v>0.67543759532226599</v>
      </c>
      <c r="X2657" s="6">
        <v>0.88936253041415603</v>
      </c>
      <c r="Y2657" t="s">
        <v>36</v>
      </c>
      <c r="Z2657">
        <v>1</v>
      </c>
    </row>
    <row r="2658" spans="1:26">
      <c r="A2658" s="13">
        <v>59239.9705374724</v>
      </c>
      <c r="B2658" s="13">
        <v>68794.837372031994</v>
      </c>
      <c r="C2658" s="13">
        <v>65838.004221698895</v>
      </c>
      <c r="D2658" s="15">
        <v>71490.034129822903</v>
      </c>
      <c r="E2658" s="15">
        <v>79193.576894888494</v>
      </c>
      <c r="F2658" s="15">
        <v>82459.532819354194</v>
      </c>
      <c r="G2658" s="15">
        <v>91756.822222887393</v>
      </c>
      <c r="H2658" s="4">
        <v>0.32985294329055298</v>
      </c>
      <c r="I2658" s="4">
        <v>1.25688059027744</v>
      </c>
      <c r="J2658" s="6">
        <v>1.5723632772255101E-2</v>
      </c>
      <c r="K2658" s="6">
        <v>3.9042313709950899E-2</v>
      </c>
      <c r="L2658" s="11">
        <v>64624.270710401099</v>
      </c>
      <c r="M2658" s="9">
        <v>81224.991516738301</v>
      </c>
      <c r="N2658" t="s">
        <v>16</v>
      </c>
      <c r="O2658" t="s">
        <v>26</v>
      </c>
      <c r="P2658" t="s">
        <v>2669</v>
      </c>
      <c r="Q2658" s="2">
        <v>64624</v>
      </c>
      <c r="R2658" s="2">
        <v>81225</v>
      </c>
      <c r="S2658" s="2">
        <v>72924.5</v>
      </c>
      <c r="T2658" s="4">
        <v>0.32985378740112098</v>
      </c>
      <c r="U2658" s="4">
        <v>1.2568859866303499</v>
      </c>
      <c r="V2658" s="16">
        <v>0.59659019873893804</v>
      </c>
      <c r="W2658" s="6">
        <v>0.52513933686190395</v>
      </c>
      <c r="X2658" s="6">
        <v>0.86070268123347704</v>
      </c>
      <c r="Y2658" t="s">
        <v>36</v>
      </c>
      <c r="Z2658">
        <v>1</v>
      </c>
    </row>
    <row r="2659" spans="1:26">
      <c r="A2659" s="13">
        <v>110060.029396963</v>
      </c>
      <c r="B2659" s="13">
        <v>109663.173092962</v>
      </c>
      <c r="C2659" s="13">
        <v>107798.171340491</v>
      </c>
      <c r="D2659" s="15">
        <v>88889.370775533607</v>
      </c>
      <c r="E2659" s="15">
        <v>98897.185490259901</v>
      </c>
      <c r="F2659" s="15">
        <v>93848.446544626204</v>
      </c>
      <c r="G2659" s="15">
        <v>92145.818237613203</v>
      </c>
      <c r="H2659" s="4">
        <v>-0.224441135021794</v>
      </c>
      <c r="I2659" s="4">
        <v>-1.16831881283471</v>
      </c>
      <c r="J2659" s="6">
        <v>4.58509961392079E-2</v>
      </c>
      <c r="K2659" s="6">
        <v>9.3211564584893103E-2</v>
      </c>
      <c r="L2659" s="11">
        <v>109173.791276805</v>
      </c>
      <c r="M2659" s="9">
        <v>93445.205262008196</v>
      </c>
      <c r="N2659" t="s">
        <v>35</v>
      </c>
      <c r="O2659" t="s">
        <v>21</v>
      </c>
      <c r="P2659" t="s">
        <v>2670</v>
      </c>
      <c r="Q2659" s="2">
        <v>109174</v>
      </c>
      <c r="R2659" s="2">
        <v>93445</v>
      </c>
      <c r="S2659" s="2">
        <v>101309.5</v>
      </c>
      <c r="T2659" s="4">
        <v>-0.22443994026722899</v>
      </c>
      <c r="U2659" s="4">
        <v>-1.16832361282037</v>
      </c>
      <c r="V2659" s="16">
        <v>-0.78265571313520799</v>
      </c>
      <c r="W2659" s="6">
        <v>0.419451262685682</v>
      </c>
      <c r="X2659" s="6">
        <v>0.83427860826907796</v>
      </c>
      <c r="Y2659" t="s">
        <v>36</v>
      </c>
      <c r="Z2659">
        <v>1</v>
      </c>
    </row>
    <row r="2660" spans="1:26">
      <c r="A2660" s="13">
        <v>46641.789018473399</v>
      </c>
      <c r="B2660" s="13">
        <v>48556.581156685599</v>
      </c>
      <c r="C2660" s="13">
        <v>52606.041067538303</v>
      </c>
      <c r="D2660" s="15">
        <v>58623.410297587303</v>
      </c>
      <c r="E2660" s="15">
        <v>64871.726622062401</v>
      </c>
      <c r="F2660" s="15">
        <v>65616.934184762402</v>
      </c>
      <c r="G2660" s="15">
        <v>60645.182306111397</v>
      </c>
      <c r="H2660" s="4">
        <v>0.34180114049673399</v>
      </c>
      <c r="I2660" s="4">
        <v>1.2673366003286199</v>
      </c>
      <c r="J2660" s="6">
        <v>4.3049051859501697E-3</v>
      </c>
      <c r="K2660" s="6">
        <v>1.30537527149836E-2</v>
      </c>
      <c r="L2660" s="11">
        <v>49268.137080899098</v>
      </c>
      <c r="M2660" s="9">
        <v>62439.313352630903</v>
      </c>
      <c r="N2660" t="s">
        <v>16</v>
      </c>
      <c r="O2660" t="s">
        <v>26</v>
      </c>
      <c r="P2660" t="s">
        <v>2671</v>
      </c>
      <c r="Q2660" s="2">
        <v>49268</v>
      </c>
      <c r="R2660" s="2">
        <v>62439</v>
      </c>
      <c r="S2660" s="2">
        <v>55853.5</v>
      </c>
      <c r="T2660" s="4">
        <v>0.341796524186391</v>
      </c>
      <c r="U2660" s="4">
        <v>1.2673337663391999</v>
      </c>
      <c r="V2660" s="16">
        <v>0.68197091169804303</v>
      </c>
      <c r="W2660" s="6">
        <v>0.47501836672233699</v>
      </c>
      <c r="X2660" s="6">
        <v>0.85178068209381896</v>
      </c>
      <c r="Y2660" t="s">
        <v>36</v>
      </c>
      <c r="Z2660">
        <v>1</v>
      </c>
    </row>
    <row r="2661" spans="1:26">
      <c r="A2661" s="13">
        <v>299912.252720321</v>
      </c>
      <c r="B2661" s="13">
        <v>301715.59897457098</v>
      </c>
      <c r="C2661" s="13">
        <v>265085.74036755599</v>
      </c>
      <c r="D2661" s="15">
        <v>252719.43111220101</v>
      </c>
      <c r="E2661" s="15">
        <v>235392.916103433</v>
      </c>
      <c r="F2661" s="15">
        <v>249331.08170894501</v>
      </c>
      <c r="G2661" s="15">
        <v>247323.06306805401</v>
      </c>
      <c r="H2661" s="4">
        <v>-0.230811753254586</v>
      </c>
      <c r="I2661" s="4">
        <v>-1.1734945615499</v>
      </c>
      <c r="J2661" s="6">
        <v>5.2074288592295001E-2</v>
      </c>
      <c r="K2661" s="6">
        <v>0.103112479122666</v>
      </c>
      <c r="L2661" s="11">
        <v>288904.53068748303</v>
      </c>
      <c r="M2661" s="9">
        <v>246191.62299815801</v>
      </c>
      <c r="N2661" t="s">
        <v>35</v>
      </c>
      <c r="O2661" t="s">
        <v>36</v>
      </c>
      <c r="P2661" t="s">
        <v>2672</v>
      </c>
      <c r="Q2661" s="2">
        <v>288905</v>
      </c>
      <c r="R2661" s="2">
        <v>246192</v>
      </c>
      <c r="S2661" s="2">
        <v>267548.5</v>
      </c>
      <c r="T2661" s="4">
        <v>-0.23081129018632501</v>
      </c>
      <c r="U2661" s="4">
        <v>-1.1734946708260201</v>
      </c>
      <c r="V2661" s="16">
        <v>-0.92582232200101799</v>
      </c>
      <c r="W2661" s="6">
        <v>0.34738992997780999</v>
      </c>
      <c r="X2661" s="6">
        <v>0.81397821329409803</v>
      </c>
      <c r="Y2661" t="s">
        <v>36</v>
      </c>
      <c r="Z2661">
        <v>1</v>
      </c>
    </row>
    <row r="2662" spans="1:26">
      <c r="A2662" s="13">
        <v>9321.6780527703304</v>
      </c>
      <c r="B2662" s="13">
        <v>8992.7219239180395</v>
      </c>
      <c r="C2662" s="13">
        <v>8296.5530001803309</v>
      </c>
      <c r="D2662" s="15">
        <v>5273.9647209418999</v>
      </c>
      <c r="E2662" s="15">
        <v>6435.0958889645099</v>
      </c>
      <c r="F2662" s="15">
        <v>8882.8265532251098</v>
      </c>
      <c r="G2662" s="15">
        <v>7982.96214199518</v>
      </c>
      <c r="H2662" s="4">
        <v>-0.31224353620262602</v>
      </c>
      <c r="I2662" s="4">
        <v>-1.2416958093794399</v>
      </c>
      <c r="J2662" s="6">
        <v>0.18426040106574601</v>
      </c>
      <c r="K2662" s="6">
        <v>0.28360029560876998</v>
      </c>
      <c r="L2662" s="11">
        <v>8870.3176589562299</v>
      </c>
      <c r="M2662" s="9">
        <v>7143.7123262816704</v>
      </c>
      <c r="N2662" t="s">
        <v>35</v>
      </c>
      <c r="O2662" t="s">
        <v>36</v>
      </c>
      <c r="P2662" t="s">
        <v>2673</v>
      </c>
      <c r="Q2662" s="2">
        <v>8870</v>
      </c>
      <c r="R2662" s="2">
        <v>7144</v>
      </c>
      <c r="S2662" s="2">
        <v>8007</v>
      </c>
      <c r="T2662" s="4">
        <v>-0.31220202406720299</v>
      </c>
      <c r="U2662" s="4">
        <v>-1.24160134378499</v>
      </c>
      <c r="V2662" s="16">
        <v>-0.65575520050943503</v>
      </c>
      <c r="W2662" s="6">
        <v>0.49012275230735203</v>
      </c>
      <c r="X2662" s="6">
        <v>0.85905277051123197</v>
      </c>
      <c r="Y2662" t="s">
        <v>36</v>
      </c>
      <c r="Z2662">
        <v>1</v>
      </c>
    </row>
    <row r="2663" spans="1:26">
      <c r="A2663" s="13">
        <v>33653.955362220302</v>
      </c>
      <c r="B2663" s="13">
        <v>34387.811810248299</v>
      </c>
      <c r="C2663" s="13">
        <v>38525.5777929166</v>
      </c>
      <c r="D2663" s="15">
        <v>41378.653277900099</v>
      </c>
      <c r="E2663" s="15">
        <v>45309.743245705402</v>
      </c>
      <c r="F2663" s="15">
        <v>53272.939314506802</v>
      </c>
      <c r="G2663" s="15">
        <v>52892.401268437199</v>
      </c>
      <c r="H2663" s="4">
        <v>0.440732392234717</v>
      </c>
      <c r="I2663" s="4">
        <v>1.35726664558354</v>
      </c>
      <c r="J2663" s="6">
        <v>3.07391430508958E-3</v>
      </c>
      <c r="K2663" s="6">
        <v>9.7054553186076992E-3</v>
      </c>
      <c r="L2663" s="11">
        <v>35522.448321795098</v>
      </c>
      <c r="M2663" s="9">
        <v>48213.434276637403</v>
      </c>
      <c r="N2663" t="s">
        <v>16</v>
      </c>
      <c r="O2663" t="s">
        <v>17</v>
      </c>
      <c r="P2663" t="s">
        <v>2674</v>
      </c>
      <c r="Q2663" s="2">
        <v>35522</v>
      </c>
      <c r="R2663" s="2">
        <v>48213</v>
      </c>
      <c r="S2663" s="2">
        <v>41867.5</v>
      </c>
      <c r="T2663" s="4">
        <v>0.44070939038247903</v>
      </c>
      <c r="U2663" s="4">
        <v>1.3572715500253301</v>
      </c>
      <c r="V2663" s="16">
        <v>0.97989717815589605</v>
      </c>
      <c r="W2663" s="6">
        <v>0.32235458012217</v>
      </c>
      <c r="X2663" s="6">
        <v>0.802142648029887</v>
      </c>
      <c r="Y2663" t="s">
        <v>36</v>
      </c>
      <c r="Z2663">
        <v>1</v>
      </c>
    </row>
    <row r="2664" spans="1:26">
      <c r="A2664" s="13">
        <v>4842.8194201576698</v>
      </c>
      <c r="B2664" s="13">
        <v>5569.9293289921898</v>
      </c>
      <c r="C2664" s="13">
        <v>6194.6307199948697</v>
      </c>
      <c r="D2664" s="15">
        <v>5174.1574033519601</v>
      </c>
      <c r="E2664" s="15">
        <v>4219.25131646916</v>
      </c>
      <c r="F2664" s="15">
        <v>9933.9877175843594</v>
      </c>
      <c r="G2664" s="15">
        <v>8249.3289221045598</v>
      </c>
      <c r="H2664" s="4">
        <v>0.31669429089149997</v>
      </c>
      <c r="I2664" s="4">
        <v>1.24538275638605</v>
      </c>
      <c r="J2664" s="6">
        <v>0.35129404940502501</v>
      </c>
      <c r="K2664" s="6">
        <v>0.47041776955226899</v>
      </c>
      <c r="L2664" s="11">
        <v>5535.79315638158</v>
      </c>
      <c r="M2664" s="9">
        <v>6894.1813398775103</v>
      </c>
      <c r="N2664" t="s">
        <v>16</v>
      </c>
      <c r="O2664" t="s">
        <v>36</v>
      </c>
      <c r="P2664" t="s">
        <v>2675</v>
      </c>
      <c r="Q2664" s="2">
        <v>5536</v>
      </c>
      <c r="R2664" s="2">
        <v>6894</v>
      </c>
      <c r="S2664" s="2">
        <v>6215</v>
      </c>
      <c r="T2664" s="4">
        <v>0.31649735573054399</v>
      </c>
      <c r="U2664" s="4">
        <v>1.2453034682080899</v>
      </c>
      <c r="V2664" s="16">
        <v>0.69459287697525596</v>
      </c>
      <c r="W2664" s="6">
        <v>0.46783826873476198</v>
      </c>
      <c r="X2664" s="6">
        <v>0.85164849087146599</v>
      </c>
      <c r="Y2664" t="s">
        <v>36</v>
      </c>
      <c r="Z2664">
        <v>1</v>
      </c>
    </row>
    <row r="2665" spans="1:26">
      <c r="A2665" s="13">
        <v>35509.727189538098</v>
      </c>
      <c r="B2665" s="13">
        <v>32592.698452524601</v>
      </c>
      <c r="C2665" s="13">
        <v>30679.367681272499</v>
      </c>
      <c r="D2665" s="15">
        <v>31137.448763243901</v>
      </c>
      <c r="E2665" s="15">
        <v>26625.541174697701</v>
      </c>
      <c r="F2665" s="15">
        <v>29947.2269915709</v>
      </c>
      <c r="G2665" s="15">
        <v>27372.453418636698</v>
      </c>
      <c r="H2665" s="4">
        <v>-0.194679205802406</v>
      </c>
      <c r="I2665" s="4">
        <v>-1.1444734238960499</v>
      </c>
      <c r="J2665" s="6">
        <v>0.16497676561560501</v>
      </c>
      <c r="K2665" s="6">
        <v>0.25935820811529098</v>
      </c>
      <c r="L2665" s="11">
        <v>32927.2644411117</v>
      </c>
      <c r="M2665" s="9">
        <v>28770.6675870373</v>
      </c>
      <c r="N2665" t="s">
        <v>35</v>
      </c>
      <c r="O2665" t="s">
        <v>36</v>
      </c>
      <c r="P2665" t="s">
        <v>2676</v>
      </c>
      <c r="Q2665" s="2">
        <v>32927</v>
      </c>
      <c r="R2665" s="2">
        <v>28771</v>
      </c>
      <c r="S2665" s="2">
        <v>30849</v>
      </c>
      <c r="T2665" s="4">
        <v>-0.19465570703554999</v>
      </c>
      <c r="U2665" s="4">
        <v>-1.14445100969726</v>
      </c>
      <c r="V2665" s="16">
        <v>-0.35987704213399202</v>
      </c>
      <c r="W2665" s="6">
        <v>0.67688835654220403</v>
      </c>
      <c r="X2665" s="6">
        <v>0.88936253041415603</v>
      </c>
      <c r="Y2665" t="s">
        <v>36</v>
      </c>
      <c r="Z2665">
        <v>1</v>
      </c>
    </row>
    <row r="2666" spans="1:26">
      <c r="A2666" s="13">
        <v>41517.221129839701</v>
      </c>
      <c r="B2666" s="13">
        <v>45005.468149720597</v>
      </c>
      <c r="C2666" s="13">
        <v>43782.799496001098</v>
      </c>
      <c r="D2666" s="15">
        <v>56232.903325067098</v>
      </c>
      <c r="E2666" s="15">
        <v>71109.137309486105</v>
      </c>
      <c r="F2666" s="15">
        <v>66068.739037778694</v>
      </c>
      <c r="G2666" s="15">
        <v>63348.051255976097</v>
      </c>
      <c r="H2666" s="4">
        <v>0.56346114563320404</v>
      </c>
      <c r="I2666" s="4">
        <v>1.47782817904097</v>
      </c>
      <c r="J2666" s="6">
        <v>1.50936051571398E-5</v>
      </c>
      <c r="K2666" s="6">
        <v>9.85640147794329E-5</v>
      </c>
      <c r="L2666" s="11">
        <v>43435.1629251872</v>
      </c>
      <c r="M2666" s="9">
        <v>64189.707732076997</v>
      </c>
      <c r="N2666" t="s">
        <v>16</v>
      </c>
      <c r="O2666" t="s">
        <v>17</v>
      </c>
      <c r="P2666" t="s">
        <v>2677</v>
      </c>
      <c r="Q2666" s="2">
        <v>43435</v>
      </c>
      <c r="R2666" s="2">
        <v>64190</v>
      </c>
      <c r="S2666" s="2">
        <v>53812.5</v>
      </c>
      <c r="T2666" s="4">
        <v>0.56349052346469697</v>
      </c>
      <c r="U2666" s="4">
        <v>1.47784045124899</v>
      </c>
      <c r="V2666" s="16">
        <v>1.21890179457369</v>
      </c>
      <c r="W2666" s="6">
        <v>0.22609531472325101</v>
      </c>
      <c r="X2666" s="6">
        <v>0.727246468043245</v>
      </c>
      <c r="Y2666" t="s">
        <v>36</v>
      </c>
      <c r="Z2666">
        <v>1</v>
      </c>
    </row>
    <row r="2667" spans="1:26">
      <c r="A2667" s="13">
        <v>26615.381920261701</v>
      </c>
      <c r="B2667" s="13">
        <v>28588.003668244899</v>
      </c>
      <c r="C2667" s="13">
        <v>31986.908299705199</v>
      </c>
      <c r="D2667" s="15">
        <v>29385.952055781301</v>
      </c>
      <c r="E2667" s="15">
        <v>22362.031977286599</v>
      </c>
      <c r="F2667" s="15">
        <v>25974.7757142917</v>
      </c>
      <c r="G2667" s="15">
        <v>28930.4477928614</v>
      </c>
      <c r="H2667" s="4">
        <v>-0.12430225907569201</v>
      </c>
      <c r="I2667" s="4">
        <v>-1.0900162110965199</v>
      </c>
      <c r="J2667" s="6">
        <v>0.43897253424705701</v>
      </c>
      <c r="K2667" s="6">
        <v>0.55765313515786397</v>
      </c>
      <c r="L2667" s="11">
        <v>29063.431296070601</v>
      </c>
      <c r="M2667" s="9">
        <v>26663.3018850552</v>
      </c>
      <c r="N2667" t="s">
        <v>35</v>
      </c>
      <c r="O2667" t="s">
        <v>36</v>
      </c>
      <c r="P2667" t="s">
        <v>2678</v>
      </c>
      <c r="Q2667" s="2">
        <v>29063</v>
      </c>
      <c r="R2667" s="2">
        <v>26663</v>
      </c>
      <c r="S2667" s="2">
        <v>27863</v>
      </c>
      <c r="T2667" s="4">
        <v>-0.124344516382872</v>
      </c>
      <c r="U2667" s="4">
        <v>-1.09001237670179</v>
      </c>
      <c r="V2667" s="16">
        <v>-0.28360633304933303</v>
      </c>
      <c r="W2667" s="6">
        <v>0.72916500292346897</v>
      </c>
      <c r="X2667" s="6">
        <v>0.90598587089258298</v>
      </c>
      <c r="Y2667" t="s">
        <v>36</v>
      </c>
      <c r="Z2667">
        <v>1</v>
      </c>
    </row>
    <row r="2668" spans="1:26">
      <c r="A2668" s="13">
        <v>7628.6181069433296</v>
      </c>
      <c r="B2668" s="13">
        <v>7677.9523545760303</v>
      </c>
      <c r="C2668" s="13">
        <v>10544.4018386683</v>
      </c>
      <c r="D2668" s="15">
        <v>8433.7183363504391</v>
      </c>
      <c r="E2668" s="15">
        <v>11076.2723370806</v>
      </c>
      <c r="F2668" s="15">
        <v>12597.9206357483</v>
      </c>
      <c r="G2668" s="15">
        <v>16127.7546673776</v>
      </c>
      <c r="H2668" s="4">
        <v>0.48492979554022297</v>
      </c>
      <c r="I2668" s="4">
        <v>1.3994347702796099</v>
      </c>
      <c r="J2668" s="6">
        <v>7.1601566468572603E-2</v>
      </c>
      <c r="K2668" s="6">
        <v>0.13283857610366601</v>
      </c>
      <c r="L2668" s="11">
        <v>8616.99076672923</v>
      </c>
      <c r="M2668" s="9">
        <v>12058.916494139199</v>
      </c>
      <c r="N2668" t="s">
        <v>16</v>
      </c>
      <c r="O2668" t="s">
        <v>36</v>
      </c>
      <c r="P2668" t="s">
        <v>2679</v>
      </c>
      <c r="Q2668" s="2">
        <v>8617</v>
      </c>
      <c r="R2668" s="2">
        <v>12059</v>
      </c>
      <c r="S2668" s="2">
        <v>10338</v>
      </c>
      <c r="T2668" s="4">
        <v>0.48485268683100502</v>
      </c>
      <c r="U2668" s="4">
        <v>1.3994429615875501</v>
      </c>
      <c r="V2668" s="16">
        <v>0.96956487623563103</v>
      </c>
      <c r="W2668" s="6">
        <v>0.32704490678757703</v>
      </c>
      <c r="X2668" s="6">
        <v>0.80563141394801197</v>
      </c>
      <c r="Y2668" t="s">
        <v>36</v>
      </c>
      <c r="Z2668">
        <v>1</v>
      </c>
    </row>
    <row r="2669" spans="1:26">
      <c r="A2669" s="13">
        <v>34542.876062153802</v>
      </c>
      <c r="B2669" s="13">
        <v>31557.214485855999</v>
      </c>
      <c r="C2669" s="13">
        <v>31312.360367949099</v>
      </c>
      <c r="D2669" s="15">
        <v>35537.490874068899</v>
      </c>
      <c r="E2669" s="15">
        <v>31707.8211695356</v>
      </c>
      <c r="F2669" s="15">
        <v>31872.2588083464</v>
      </c>
      <c r="G2669" s="15">
        <v>30336.6633603068</v>
      </c>
      <c r="H2669" s="4">
        <v>-4.7793305148483402E-3</v>
      </c>
      <c r="I2669" s="4">
        <v>-1.0033141725977399</v>
      </c>
      <c r="J2669" s="6">
        <v>0.96839738066494596</v>
      </c>
      <c r="K2669" s="6">
        <v>0.97882294661563496</v>
      </c>
      <c r="L2669" s="11">
        <v>32470.8169719863</v>
      </c>
      <c r="M2669" s="9">
        <v>32363.558553064398</v>
      </c>
      <c r="N2669" t="s">
        <v>35</v>
      </c>
      <c r="O2669" t="s">
        <v>36</v>
      </c>
      <c r="P2669" t="s">
        <v>2680</v>
      </c>
      <c r="Q2669" s="2">
        <v>32471</v>
      </c>
      <c r="R2669" s="2">
        <v>32364</v>
      </c>
      <c r="S2669" s="2">
        <v>32417.5</v>
      </c>
      <c r="T2669" s="4">
        <v>-4.7618881629651099E-3</v>
      </c>
      <c r="U2669" s="4">
        <v>-1.00330614262761</v>
      </c>
      <c r="V2669" s="16">
        <v>9.0798240797355698E-2</v>
      </c>
      <c r="W2669" s="6">
        <v>0.86652364144420901</v>
      </c>
      <c r="X2669" s="6">
        <v>0.92192038482496996</v>
      </c>
      <c r="Y2669" t="s">
        <v>36</v>
      </c>
      <c r="Z2669">
        <v>1</v>
      </c>
    </row>
    <row r="2670" spans="1:26">
      <c r="A2670" s="13">
        <v>41869.192620853799</v>
      </c>
      <c r="B2670" s="13">
        <v>40822.359958327703</v>
      </c>
      <c r="C2670" s="13">
        <v>37161.985913678996</v>
      </c>
      <c r="D2670" s="15">
        <v>35787.009168043798</v>
      </c>
      <c r="E2670" s="15">
        <v>41969.748497283697</v>
      </c>
      <c r="F2670" s="15">
        <v>28742.795320112498</v>
      </c>
      <c r="G2670" s="15">
        <v>27579.515896759502</v>
      </c>
      <c r="H2670" s="4">
        <v>-0.25327458967104499</v>
      </c>
      <c r="I2670" s="4">
        <v>-1.1918692404620099</v>
      </c>
      <c r="J2670" s="6">
        <v>0.16175288071789301</v>
      </c>
      <c r="K2670" s="6">
        <v>0.25535607057494702</v>
      </c>
      <c r="L2670" s="11">
        <v>39951.1794976202</v>
      </c>
      <c r="M2670" s="9">
        <v>33519.767220549897</v>
      </c>
      <c r="N2670" t="s">
        <v>35</v>
      </c>
      <c r="O2670" t="s">
        <v>36</v>
      </c>
      <c r="P2670" t="s">
        <v>2681</v>
      </c>
      <c r="Q2670" s="2">
        <v>39951</v>
      </c>
      <c r="R2670" s="2">
        <v>33520</v>
      </c>
      <c r="S2670" s="2">
        <v>36735.5</v>
      </c>
      <c r="T2670" s="4">
        <v>-0.25320946618069101</v>
      </c>
      <c r="U2670" s="4">
        <v>-1.1918556085918799</v>
      </c>
      <c r="V2670" s="16">
        <v>-0.64593458501932199</v>
      </c>
      <c r="W2670" s="6">
        <v>0.49584678521752301</v>
      </c>
      <c r="X2670" s="6">
        <v>0.86060278458547901</v>
      </c>
      <c r="Y2670" t="s">
        <v>36</v>
      </c>
      <c r="Z2670">
        <v>1</v>
      </c>
    </row>
    <row r="2671" spans="1:26">
      <c r="A2671" s="13">
        <v>14936.950720847</v>
      </c>
      <c r="B2671" s="13">
        <v>13471.584647871699</v>
      </c>
      <c r="C2671" s="13">
        <v>11889.632097987</v>
      </c>
      <c r="D2671" s="15">
        <v>85082.086758200094</v>
      </c>
      <c r="E2671" s="15">
        <v>65168.254424373699</v>
      </c>
      <c r="F2671" s="15">
        <v>41991.543706155098</v>
      </c>
      <c r="G2671" s="15">
        <v>36912.404777195799</v>
      </c>
      <c r="H2671" s="4">
        <v>2.09246691765297</v>
      </c>
      <c r="I2671" s="4">
        <v>4.2648519288485804</v>
      </c>
      <c r="J2671" s="6">
        <v>2.4409500781068801E-11</v>
      </c>
      <c r="K2671" s="6">
        <v>5.5973122528386395E-10</v>
      </c>
      <c r="L2671" s="11">
        <v>13432.7224889019</v>
      </c>
      <c r="M2671" s="9">
        <v>57288.572416481198</v>
      </c>
      <c r="N2671" t="s">
        <v>16</v>
      </c>
      <c r="O2671" t="s">
        <v>17</v>
      </c>
      <c r="P2671" t="s">
        <v>2682</v>
      </c>
      <c r="Q2671" s="2">
        <v>13433</v>
      </c>
      <c r="R2671" s="2">
        <v>57289</v>
      </c>
      <c r="S2671" s="2">
        <v>35361</v>
      </c>
      <c r="T2671" s="4">
        <v>2.0924766165280402</v>
      </c>
      <c r="U2671" s="4">
        <v>4.2647956524975799</v>
      </c>
      <c r="V2671" s="16">
        <v>5.0499824131077302</v>
      </c>
      <c r="W2671" s="6">
        <v>2.0289811322182699E-6</v>
      </c>
      <c r="X2671" s="6">
        <v>1.21641085709857E-4</v>
      </c>
      <c r="Y2671" t="s">
        <v>17</v>
      </c>
      <c r="Z2671">
        <v>1</v>
      </c>
    </row>
    <row r="2672" spans="1:26">
      <c r="A2672" s="13">
        <v>87205.004695783398</v>
      </c>
      <c r="B2672" s="13">
        <v>74775.803742796503</v>
      </c>
      <c r="C2672" s="13">
        <v>90269.589125316794</v>
      </c>
      <c r="D2672" s="15">
        <v>89730.430000590393</v>
      </c>
      <c r="E2672" s="15">
        <v>88037.776769795004</v>
      </c>
      <c r="F2672" s="15">
        <v>103975.738110716</v>
      </c>
      <c r="G2672" s="15">
        <v>114174.85353148999</v>
      </c>
      <c r="H2672" s="4">
        <v>0.235332042567449</v>
      </c>
      <c r="I2672" s="4">
        <v>1.1771600825097901</v>
      </c>
      <c r="J2672" s="6">
        <v>0.112970773103362</v>
      </c>
      <c r="K2672" s="6">
        <v>0.19198858161281701</v>
      </c>
      <c r="L2672" s="11">
        <v>84083.465854632203</v>
      </c>
      <c r="M2672" s="9">
        <v>98979.699603147805</v>
      </c>
      <c r="N2672" t="s">
        <v>16</v>
      </c>
      <c r="O2672" t="s">
        <v>36</v>
      </c>
      <c r="P2672" t="s">
        <v>2683</v>
      </c>
      <c r="Q2672" s="2">
        <v>84083</v>
      </c>
      <c r="R2672" s="2">
        <v>98980</v>
      </c>
      <c r="S2672" s="2">
        <v>91531.5</v>
      </c>
      <c r="T2672" s="4">
        <v>0.23532289802481901</v>
      </c>
      <c r="U2672" s="4">
        <v>1.1771701770869201</v>
      </c>
      <c r="V2672" s="16">
        <v>0.38977165455763901</v>
      </c>
      <c r="W2672" s="6">
        <v>0.65679929086225997</v>
      </c>
      <c r="X2672" s="6">
        <v>0.88419584040225396</v>
      </c>
      <c r="Y2672" t="s">
        <v>36</v>
      </c>
      <c r="Z2672">
        <v>1</v>
      </c>
    </row>
    <row r="2673" spans="1:26">
      <c r="A2673" s="13">
        <v>12390.9379646793</v>
      </c>
      <c r="B2673" s="13">
        <v>12613.827882904299</v>
      </c>
      <c r="C2673" s="13">
        <v>16088.6446531161</v>
      </c>
      <c r="D2673" s="15">
        <v>11264.8381011579</v>
      </c>
      <c r="E2673" s="15">
        <v>9446.1070557175008</v>
      </c>
      <c r="F2673" s="15">
        <v>14191.247623727</v>
      </c>
      <c r="G2673" s="15">
        <v>13091.1733741306</v>
      </c>
      <c r="H2673" s="4">
        <v>-0.19100814523478801</v>
      </c>
      <c r="I2673" s="4">
        <v>-1.14164140569518</v>
      </c>
      <c r="J2673" s="6">
        <v>0.36905916205953598</v>
      </c>
      <c r="K2673" s="6">
        <v>0.48841446553411</v>
      </c>
      <c r="L2673" s="11">
        <v>13697.8035002333</v>
      </c>
      <c r="M2673" s="9">
        <v>11998.3415386833</v>
      </c>
      <c r="N2673" t="s">
        <v>35</v>
      </c>
      <c r="O2673" t="s">
        <v>36</v>
      </c>
      <c r="P2673" t="s">
        <v>2684</v>
      </c>
      <c r="Q2673" s="2">
        <v>13698</v>
      </c>
      <c r="R2673" s="2">
        <v>11998</v>
      </c>
      <c r="S2673" s="2">
        <v>12848</v>
      </c>
      <c r="T2673" s="4">
        <v>-0.19117132877575299</v>
      </c>
      <c r="U2673" s="4">
        <v>-1.1416902817136101</v>
      </c>
      <c r="V2673" s="16">
        <v>-0.48292011504926402</v>
      </c>
      <c r="W2673" s="6">
        <v>0.59582865955525999</v>
      </c>
      <c r="X2673" s="6">
        <v>0.873626912374454</v>
      </c>
      <c r="Y2673" t="s">
        <v>36</v>
      </c>
      <c r="Z2673">
        <v>1</v>
      </c>
    </row>
    <row r="2674" spans="1:26">
      <c r="A2674" s="13">
        <v>12894.4884189768</v>
      </c>
      <c r="B2674" s="13">
        <v>10518.156554736001</v>
      </c>
      <c r="C2674" s="13">
        <v>12135.097964270801</v>
      </c>
      <c r="D2674" s="15">
        <v>16428.041042823199</v>
      </c>
      <c r="E2674" s="15">
        <v>13640.2789063195</v>
      </c>
      <c r="F2674" s="15">
        <v>16582.953820326798</v>
      </c>
      <c r="G2674" s="15">
        <v>13530.4272718959</v>
      </c>
      <c r="H2674" s="4">
        <v>0.34456676694733401</v>
      </c>
      <c r="I2674" s="4">
        <v>1.2697367554325001</v>
      </c>
      <c r="J2674" s="6">
        <v>6.3817964256162998E-2</v>
      </c>
      <c r="K2674" s="6">
        <v>0.121344360007133</v>
      </c>
      <c r="L2674" s="11">
        <v>11849.247645994499</v>
      </c>
      <c r="M2674" s="9">
        <v>15045.425260341301</v>
      </c>
      <c r="N2674" t="s">
        <v>16</v>
      </c>
      <c r="O2674" t="s">
        <v>36</v>
      </c>
      <c r="P2674" t="s">
        <v>2685</v>
      </c>
      <c r="Q2674" s="2">
        <v>11849</v>
      </c>
      <c r="R2674" s="2">
        <v>15045</v>
      </c>
      <c r="S2674" s="2">
        <v>13447</v>
      </c>
      <c r="T2674" s="4">
        <v>0.344518799101936</v>
      </c>
      <c r="U2674" s="4">
        <v>1.2697274031563801</v>
      </c>
      <c r="V2674" s="16">
        <v>0.85067436318360301</v>
      </c>
      <c r="W2674" s="6">
        <v>0.38417747635614502</v>
      </c>
      <c r="X2674" s="6">
        <v>0.82334645606126799</v>
      </c>
      <c r="Y2674" t="s">
        <v>36</v>
      </c>
      <c r="Z2674">
        <v>1</v>
      </c>
    </row>
    <row r="2675" spans="1:26">
      <c r="A2675" s="13">
        <v>3694.4160881627199</v>
      </c>
      <c r="B2675" s="13">
        <v>4398.5766907527404</v>
      </c>
      <c r="C2675" s="13">
        <v>3192.98906378518</v>
      </c>
      <c r="D2675" s="15">
        <v>3894.9197108271601</v>
      </c>
      <c r="E2675" s="15">
        <v>1821.9494321116799</v>
      </c>
      <c r="F2675" s="15">
        <v>4190.9189403833097</v>
      </c>
      <c r="G2675" s="15">
        <v>3800.5011154474701</v>
      </c>
      <c r="H2675" s="4">
        <v>-0.13440365309372701</v>
      </c>
      <c r="I2675" s="4">
        <v>-1.09772821189227</v>
      </c>
      <c r="J2675" s="6">
        <v>0.688976606801467</v>
      </c>
      <c r="K2675" s="6">
        <v>0.77740308286714299</v>
      </c>
      <c r="L2675" s="11">
        <v>3761.9939475668798</v>
      </c>
      <c r="M2675" s="9">
        <v>3427.0722996924101</v>
      </c>
      <c r="N2675" t="s">
        <v>35</v>
      </c>
      <c r="O2675" t="s">
        <v>36</v>
      </c>
      <c r="P2675" t="s">
        <v>2686</v>
      </c>
      <c r="Q2675" s="2">
        <v>3762</v>
      </c>
      <c r="R2675" s="2">
        <v>3427</v>
      </c>
      <c r="S2675" s="2">
        <v>3594.5</v>
      </c>
      <c r="T2675" s="4">
        <v>-0.13455365700402</v>
      </c>
      <c r="U2675" s="4">
        <v>-1.09775313685439</v>
      </c>
      <c r="V2675" s="16">
        <v>-0.14850439124503101</v>
      </c>
      <c r="W2675" s="6">
        <v>0.82478248408579302</v>
      </c>
      <c r="X2675" s="6">
        <v>0.91827708930680996</v>
      </c>
      <c r="Y2675" t="s">
        <v>36</v>
      </c>
      <c r="Z2675">
        <v>1</v>
      </c>
    </row>
    <row r="2676" spans="1:26">
      <c r="A2676" s="13">
        <v>223727.12429307701</v>
      </c>
      <c r="B2676" s="13">
        <v>229256.42470259799</v>
      </c>
      <c r="C2676" s="13">
        <v>170273.09991389301</v>
      </c>
      <c r="D2676" s="15">
        <v>163004.824222936</v>
      </c>
      <c r="E2676" s="15">
        <v>154501.31184307099</v>
      </c>
      <c r="F2676" s="15">
        <v>132883.242035473</v>
      </c>
      <c r="G2676" s="15">
        <v>125796.486405545</v>
      </c>
      <c r="H2676" s="4">
        <v>-0.52833874760602995</v>
      </c>
      <c r="I2676" s="4">
        <v>-1.4422583343375801</v>
      </c>
      <c r="J2676" s="6">
        <v>1.31165527415836E-3</v>
      </c>
      <c r="K2676" s="6">
        <v>4.7193034303774197E-3</v>
      </c>
      <c r="L2676" s="11">
        <v>207752.21630318899</v>
      </c>
      <c r="M2676" s="9">
        <v>144046.46612675599</v>
      </c>
      <c r="N2676" t="s">
        <v>35</v>
      </c>
      <c r="O2676" t="s">
        <v>17</v>
      </c>
      <c r="P2676" t="s">
        <v>2687</v>
      </c>
      <c r="Q2676" s="2">
        <v>207752</v>
      </c>
      <c r="R2676" s="2">
        <v>144046</v>
      </c>
      <c r="S2676" s="2">
        <v>175899</v>
      </c>
      <c r="T2676" s="4">
        <v>-0.52833276670032003</v>
      </c>
      <c r="U2676" s="4">
        <v>-1.44226149979867</v>
      </c>
      <c r="V2676" s="16">
        <v>-1.6109130082888901</v>
      </c>
      <c r="W2676" s="6">
        <v>0.115786191482204</v>
      </c>
      <c r="X2676" s="6">
        <v>0.588966871886618</v>
      </c>
      <c r="Y2676" t="s">
        <v>36</v>
      </c>
      <c r="Z2676">
        <v>1</v>
      </c>
    </row>
    <row r="2677" spans="1:26">
      <c r="A2677" s="13">
        <v>7556.6823277579597</v>
      </c>
      <c r="B2677" s="13">
        <v>7846.7588859216103</v>
      </c>
      <c r="C2677" s="13">
        <v>10652.6387560848</v>
      </c>
      <c r="D2677" s="15">
        <v>3537.0739623949198</v>
      </c>
      <c r="E2677" s="15">
        <v>3353.2721127043401</v>
      </c>
      <c r="F2677" s="15">
        <v>6952.0756876773403</v>
      </c>
      <c r="G2677" s="15">
        <v>8081.4675927526096</v>
      </c>
      <c r="H2677" s="4">
        <v>-0.66399098913556298</v>
      </c>
      <c r="I2677" s="4">
        <v>-1.5846385372732199</v>
      </c>
      <c r="J2677" s="6">
        <v>6.8365004939552707E-2</v>
      </c>
      <c r="K2677" s="6">
        <v>0.12808142491687299</v>
      </c>
      <c r="L2677" s="11">
        <v>8685.3599899214496</v>
      </c>
      <c r="M2677" s="9">
        <v>5480.9723388823004</v>
      </c>
      <c r="N2677" t="s">
        <v>35</v>
      </c>
      <c r="O2677" t="s">
        <v>36</v>
      </c>
      <c r="P2677" t="s">
        <v>2688</v>
      </c>
      <c r="Q2677" s="2">
        <v>8685</v>
      </c>
      <c r="R2677" s="2">
        <v>5481</v>
      </c>
      <c r="S2677" s="2">
        <v>7083</v>
      </c>
      <c r="T2677" s="4">
        <v>-0.66408671424911003</v>
      </c>
      <c r="U2677" s="4">
        <v>-1.58456486042692</v>
      </c>
      <c r="V2677" s="16">
        <v>-1.4172429829058599</v>
      </c>
      <c r="W2677" s="6">
        <v>0.16339251414727499</v>
      </c>
      <c r="X2677" s="6">
        <v>0.66164554096929795</v>
      </c>
      <c r="Y2677" t="s">
        <v>36</v>
      </c>
      <c r="Z2677">
        <v>1</v>
      </c>
    </row>
    <row r="2678" spans="1:26">
      <c r="A2678" s="13">
        <v>39689.709787202002</v>
      </c>
      <c r="B2678" s="13">
        <v>31225.777271872601</v>
      </c>
      <c r="C2678" s="13">
        <v>36382.1002676516</v>
      </c>
      <c r="D2678" s="15">
        <v>34045.2497598583</v>
      </c>
      <c r="E2678" s="15">
        <v>31130.993454591699</v>
      </c>
      <c r="F2678" s="15">
        <v>28988.714417323899</v>
      </c>
      <c r="G2678" s="15">
        <v>26163.2487527062</v>
      </c>
      <c r="H2678" s="4">
        <v>-0.24968678263605201</v>
      </c>
      <c r="I2678" s="4">
        <v>-1.1889435907641099</v>
      </c>
      <c r="J2678" s="6">
        <v>0.113398274456267</v>
      </c>
      <c r="K2678" s="6">
        <v>0.19264930477787001</v>
      </c>
      <c r="L2678" s="11">
        <v>35765.862442242098</v>
      </c>
      <c r="M2678" s="9">
        <v>30082.05159612</v>
      </c>
      <c r="N2678" t="s">
        <v>35</v>
      </c>
      <c r="O2678" t="s">
        <v>36</v>
      </c>
      <c r="P2678" t="s">
        <v>2689</v>
      </c>
      <c r="Q2678" s="2">
        <v>35766</v>
      </c>
      <c r="R2678" s="2">
        <v>30082</v>
      </c>
      <c r="S2678" s="2">
        <v>32924</v>
      </c>
      <c r="T2678" s="4">
        <v>-0.24968829144339999</v>
      </c>
      <c r="U2678" s="4">
        <v>-1.1889502027790699</v>
      </c>
      <c r="V2678" s="16">
        <v>-0.529614509979771</v>
      </c>
      <c r="W2678" s="6">
        <v>0.56626851060514305</v>
      </c>
      <c r="X2678" s="6">
        <v>0.86446562461463206</v>
      </c>
      <c r="Y2678" t="s">
        <v>36</v>
      </c>
      <c r="Z2678">
        <v>1</v>
      </c>
    </row>
    <row r="2679" spans="1:26">
      <c r="A2679" s="13">
        <v>23391.117531774798</v>
      </c>
      <c r="B2679" s="13">
        <v>20726.834468671801</v>
      </c>
      <c r="C2679" s="13">
        <v>28079.748861181099</v>
      </c>
      <c r="D2679" s="15">
        <v>21891.883099667899</v>
      </c>
      <c r="E2679" s="15">
        <v>24871.453826697099</v>
      </c>
      <c r="F2679" s="15">
        <v>28035.9208918492</v>
      </c>
      <c r="G2679" s="15">
        <v>25811.443571429601</v>
      </c>
      <c r="H2679" s="4">
        <v>6.3765118452891706E-2</v>
      </c>
      <c r="I2679" s="4">
        <v>1.0451582964789099</v>
      </c>
      <c r="J2679" s="6">
        <v>0.71691997259512796</v>
      </c>
      <c r="K2679" s="6">
        <v>0.79736114967218497</v>
      </c>
      <c r="L2679" s="11">
        <v>24065.900287209199</v>
      </c>
      <c r="M2679" s="9">
        <v>25152.675347411001</v>
      </c>
      <c r="N2679" t="s">
        <v>16</v>
      </c>
      <c r="O2679" t="s">
        <v>36</v>
      </c>
      <c r="P2679" t="s">
        <v>2690</v>
      </c>
      <c r="Q2679" s="2">
        <v>24066</v>
      </c>
      <c r="R2679" s="2">
        <v>25153</v>
      </c>
      <c r="S2679" s="2">
        <v>24609.5</v>
      </c>
      <c r="T2679" s="4">
        <v>6.3734108641282594E-2</v>
      </c>
      <c r="U2679" s="4">
        <v>1.04516745616222</v>
      </c>
      <c r="V2679" s="16">
        <v>4.2548913615793202E-2</v>
      </c>
      <c r="W2679" s="6">
        <v>0.90171756475361897</v>
      </c>
      <c r="X2679" s="6">
        <v>0.92787783816384195</v>
      </c>
      <c r="Y2679" t="s">
        <v>36</v>
      </c>
      <c r="Z2679">
        <v>1</v>
      </c>
    </row>
    <row r="2680" spans="1:26">
      <c r="A2680" s="13">
        <v>30893.848025143699</v>
      </c>
      <c r="B2680" s="13">
        <v>31506.435285369898</v>
      </c>
      <c r="C2680" s="13">
        <v>25605.7621773766</v>
      </c>
      <c r="D2680" s="15">
        <v>56366.791190126802</v>
      </c>
      <c r="E2680" s="15">
        <v>68292.860818877802</v>
      </c>
      <c r="F2680" s="15">
        <v>76487.702091258907</v>
      </c>
      <c r="G2680" s="15">
        <v>71649.648376441706</v>
      </c>
      <c r="H2680" s="4">
        <v>1.2170948570311499</v>
      </c>
      <c r="I2680" s="4">
        <v>2.3248147411155</v>
      </c>
      <c r="J2680" s="6">
        <v>1.2596969668951501E-14</v>
      </c>
      <c r="K2680" s="6">
        <v>4.6431497090891E-13</v>
      </c>
      <c r="L2680" s="11">
        <v>29335.348495963401</v>
      </c>
      <c r="M2680" s="9">
        <v>68199.250619176295</v>
      </c>
      <c r="N2680" t="s">
        <v>16</v>
      </c>
      <c r="O2680" t="s">
        <v>17</v>
      </c>
      <c r="P2680" t="s">
        <v>2691</v>
      </c>
      <c r="Q2680" s="2">
        <v>29335</v>
      </c>
      <c r="R2680" s="2">
        <v>68199</v>
      </c>
      <c r="S2680" s="2">
        <v>48767</v>
      </c>
      <c r="T2680" s="4">
        <v>1.2171275931988501</v>
      </c>
      <c r="U2680" s="4">
        <v>2.3248338162604298</v>
      </c>
      <c r="V2680" s="16">
        <v>2.8386635318652398</v>
      </c>
      <c r="W2680" s="6">
        <v>6.7855666450633498E-3</v>
      </c>
      <c r="X2680" s="6">
        <v>0.105898490077124</v>
      </c>
      <c r="Y2680" t="s">
        <v>36</v>
      </c>
      <c r="Z2680">
        <v>1</v>
      </c>
    </row>
    <row r="2681" spans="1:26">
      <c r="A2681" s="13">
        <v>35053.2775430404</v>
      </c>
      <c r="B2681" s="13">
        <v>44631.486200194799</v>
      </c>
      <c r="C2681" s="13">
        <v>44055.324591639001</v>
      </c>
      <c r="D2681" s="15">
        <v>35438.900718888603</v>
      </c>
      <c r="E2681" s="15">
        <v>35949.201426475702</v>
      </c>
      <c r="F2681" s="15">
        <v>38362.235355217199</v>
      </c>
      <c r="G2681" s="15">
        <v>38278.414038209601</v>
      </c>
      <c r="H2681" s="4">
        <v>-0.156466933359308</v>
      </c>
      <c r="I2681" s="4">
        <v>-1.1145590483701699</v>
      </c>
      <c r="J2681" s="6">
        <v>0.26798631867659201</v>
      </c>
      <c r="K2681" s="6">
        <v>0.38110675651312298</v>
      </c>
      <c r="L2681" s="11">
        <v>41246.696111624697</v>
      </c>
      <c r="M2681" s="9">
        <v>37007.1878846978</v>
      </c>
      <c r="N2681" t="s">
        <v>35</v>
      </c>
      <c r="O2681" t="s">
        <v>36</v>
      </c>
      <c r="P2681" t="s">
        <v>2692</v>
      </c>
      <c r="Q2681" s="2">
        <v>41247</v>
      </c>
      <c r="R2681" s="2">
        <v>37007</v>
      </c>
      <c r="S2681" s="2">
        <v>39127</v>
      </c>
      <c r="T2681" s="4">
        <v>-0.156491005036165</v>
      </c>
      <c r="U2681" s="4">
        <v>-1.1145729186370099</v>
      </c>
      <c r="V2681" s="16">
        <v>-0.51924257023684195</v>
      </c>
      <c r="W2681" s="6">
        <v>0.57277340244168795</v>
      </c>
      <c r="X2681" s="6">
        <v>0.86537786802250405</v>
      </c>
      <c r="Y2681" t="s">
        <v>36</v>
      </c>
      <c r="Z2681">
        <v>1</v>
      </c>
    </row>
    <row r="2682" spans="1:26">
      <c r="A2682" s="13">
        <v>17931.7057185997</v>
      </c>
      <c r="B2682" s="13">
        <v>20544.303829086799</v>
      </c>
      <c r="C2682" s="13">
        <v>19414.030660526802</v>
      </c>
      <c r="D2682" s="15">
        <v>15966.7364895721</v>
      </c>
      <c r="E2682" s="15">
        <v>15434.198347168</v>
      </c>
      <c r="F2682" s="15">
        <v>13414.6008004409</v>
      </c>
      <c r="G2682" s="15">
        <v>13364.576257865499</v>
      </c>
      <c r="H2682" s="4">
        <v>-0.40787607391478797</v>
      </c>
      <c r="I2682" s="4">
        <v>-1.32668566222179</v>
      </c>
      <c r="J2682" s="6">
        <v>1.4351572793177E-2</v>
      </c>
      <c r="K2682" s="6">
        <v>3.6122117460216797E-2</v>
      </c>
      <c r="L2682" s="11">
        <v>19296.6800694044</v>
      </c>
      <c r="M2682" s="9">
        <v>14545.0279737616</v>
      </c>
      <c r="N2682" t="s">
        <v>35</v>
      </c>
      <c r="O2682" t="s">
        <v>26</v>
      </c>
      <c r="P2682" t="s">
        <v>2693</v>
      </c>
      <c r="Q2682" s="2">
        <v>19297</v>
      </c>
      <c r="R2682" s="2">
        <v>14545</v>
      </c>
      <c r="S2682" s="2">
        <v>16921</v>
      </c>
      <c r="T2682" s="4">
        <v>-0.40785328050916703</v>
      </c>
      <c r="U2682" s="4">
        <v>-1.32671020969405</v>
      </c>
      <c r="V2682" s="16">
        <v>-0.97402991553347196</v>
      </c>
      <c r="W2682" s="6">
        <v>0.32501260043335001</v>
      </c>
      <c r="X2682" s="6">
        <v>0.80340919014225198</v>
      </c>
      <c r="Y2682" t="s">
        <v>36</v>
      </c>
      <c r="Z2682">
        <v>1</v>
      </c>
    </row>
    <row r="2683" spans="1:26">
      <c r="A2683" s="13">
        <v>22787.370813611898</v>
      </c>
      <c r="B2683" s="13">
        <v>17987.502464072</v>
      </c>
      <c r="C2683" s="13">
        <v>28867.365715595399</v>
      </c>
      <c r="D2683" s="15">
        <v>24771.689360860699</v>
      </c>
      <c r="E2683" s="15">
        <v>28931.3767717751</v>
      </c>
      <c r="F2683" s="15">
        <v>35781.800549129701</v>
      </c>
      <c r="G2683" s="15">
        <v>36741.527974861499</v>
      </c>
      <c r="H2683" s="4">
        <v>0.44299242261873001</v>
      </c>
      <c r="I2683" s="4">
        <v>1.35937323901384</v>
      </c>
      <c r="J2683" s="6">
        <v>4.7048082198516999E-2</v>
      </c>
      <c r="K2683" s="6">
        <v>9.5051261477799701E-2</v>
      </c>
      <c r="L2683" s="11">
        <v>23214.079664426401</v>
      </c>
      <c r="M2683" s="9">
        <v>31556.598664156802</v>
      </c>
      <c r="N2683" t="s">
        <v>16</v>
      </c>
      <c r="O2683" t="s">
        <v>21</v>
      </c>
      <c r="P2683" t="s">
        <v>2694</v>
      </c>
      <c r="Q2683" s="2">
        <v>23214</v>
      </c>
      <c r="R2683" s="2">
        <v>31557</v>
      </c>
      <c r="S2683" s="2">
        <v>27385.5</v>
      </c>
      <c r="T2683" s="4">
        <v>0.44296492590618203</v>
      </c>
      <c r="U2683" s="4">
        <v>1.35939519255621</v>
      </c>
      <c r="V2683" s="16">
        <v>1.0729817169490901</v>
      </c>
      <c r="W2683" s="6">
        <v>0.28208656034622298</v>
      </c>
      <c r="X2683" s="6">
        <v>0.77906939350341797</v>
      </c>
      <c r="Y2683" t="s">
        <v>36</v>
      </c>
      <c r="Z2683">
        <v>1</v>
      </c>
    </row>
    <row r="2684" spans="1:26">
      <c r="A2684" s="13">
        <v>2701.8736110693999</v>
      </c>
      <c r="B2684" s="13">
        <v>4060.96362806158</v>
      </c>
      <c r="C2684" s="13">
        <v>7070.1900698100499</v>
      </c>
      <c r="D2684" s="15">
        <v>9200.5306544195391</v>
      </c>
      <c r="E2684" s="15">
        <v>7411.7197950842901</v>
      </c>
      <c r="F2684" s="15">
        <v>9501.6276303941595</v>
      </c>
      <c r="G2684" s="15">
        <v>20250.911391938698</v>
      </c>
      <c r="H2684" s="4">
        <v>1.3299519395407799</v>
      </c>
      <c r="I2684" s="4">
        <v>2.51380925716827</v>
      </c>
      <c r="J2684" s="6">
        <v>3.5941435336657502E-3</v>
      </c>
      <c r="K2684" s="6">
        <v>1.11499116106738E-2</v>
      </c>
      <c r="L2684" s="11">
        <v>4611.0091029803398</v>
      </c>
      <c r="M2684" s="9">
        <v>11591.197367959199</v>
      </c>
      <c r="N2684" t="s">
        <v>16</v>
      </c>
      <c r="O2684" t="s">
        <v>26</v>
      </c>
      <c r="P2684" t="s">
        <v>2695</v>
      </c>
      <c r="Q2684" s="2">
        <v>4611</v>
      </c>
      <c r="R2684" s="2">
        <v>11591</v>
      </c>
      <c r="S2684" s="2">
        <v>8101</v>
      </c>
      <c r="T2684" s="4">
        <v>1.32985346768256</v>
      </c>
      <c r="U2684" s="4">
        <v>2.5137714161787001</v>
      </c>
      <c r="V2684" s="16">
        <v>2.5725353747547501</v>
      </c>
      <c r="W2684" s="6">
        <v>1.3844302429005299E-2</v>
      </c>
      <c r="X2684" s="6">
        <v>0.16926105377575101</v>
      </c>
      <c r="Y2684" t="s">
        <v>36</v>
      </c>
      <c r="Z2684">
        <v>1</v>
      </c>
    </row>
    <row r="2685" spans="1:26">
      <c r="A2685" s="13">
        <v>4495.1298207617301</v>
      </c>
      <c r="B2685" s="13">
        <v>4913.9169551451396</v>
      </c>
      <c r="C2685" s="13">
        <v>3882.0330112666702</v>
      </c>
      <c r="D2685" s="15">
        <v>15954.564865475801</v>
      </c>
      <c r="E2685" s="15">
        <v>14495.9312711979</v>
      </c>
      <c r="F2685" s="15">
        <v>8493.9312367048296</v>
      </c>
      <c r="G2685" s="15">
        <v>9758.0705709505401</v>
      </c>
      <c r="H2685" s="4">
        <v>1.45836154348711</v>
      </c>
      <c r="I2685" s="4">
        <v>2.7482246772377898</v>
      </c>
      <c r="J2685" s="6">
        <v>3.0004715069956502E-7</v>
      </c>
      <c r="K2685" s="6">
        <v>2.9741725535478801E-6</v>
      </c>
      <c r="L2685" s="11">
        <v>4430.3599290578504</v>
      </c>
      <c r="M2685" s="9">
        <v>12175.624486082301</v>
      </c>
      <c r="N2685" t="s">
        <v>16</v>
      </c>
      <c r="O2685" t="s">
        <v>17</v>
      </c>
      <c r="P2685" t="s">
        <v>2696</v>
      </c>
      <c r="Q2685" s="2">
        <v>4430</v>
      </c>
      <c r="R2685" s="2">
        <v>12176</v>
      </c>
      <c r="S2685" s="2">
        <v>8303</v>
      </c>
      <c r="T2685" s="4">
        <v>1.4586616600611599</v>
      </c>
      <c r="U2685" s="4">
        <v>2.7485327313769701</v>
      </c>
      <c r="V2685" s="16">
        <v>2.7798088938278802</v>
      </c>
      <c r="W2685" s="6">
        <v>7.9825917737805698E-3</v>
      </c>
      <c r="X2685" s="6">
        <v>0.116484975561091</v>
      </c>
      <c r="Y2685" t="s">
        <v>36</v>
      </c>
      <c r="Z2685">
        <v>1</v>
      </c>
    </row>
    <row r="2686" spans="1:26">
      <c r="A2686" s="13">
        <v>15345.443181221101</v>
      </c>
      <c r="B2686" s="13">
        <v>18547.446080242698</v>
      </c>
      <c r="C2686" s="13">
        <v>15559.056878614199</v>
      </c>
      <c r="D2686" s="15">
        <v>25298.720684232001</v>
      </c>
      <c r="E2686" s="15">
        <v>24518.866041859299</v>
      </c>
      <c r="F2686" s="15">
        <v>24416.906828701602</v>
      </c>
      <c r="G2686" s="15">
        <v>23824.2468760476</v>
      </c>
      <c r="H2686" s="4">
        <v>0.57253197900476804</v>
      </c>
      <c r="I2686" s="4">
        <v>1.4871822256460601</v>
      </c>
      <c r="J2686" s="6">
        <v>2.4448135548767598E-4</v>
      </c>
      <c r="K2686" s="6">
        <v>1.1099810446228799E-3</v>
      </c>
      <c r="L2686" s="11">
        <v>16483.982046692701</v>
      </c>
      <c r="M2686" s="9">
        <v>24514.685107710098</v>
      </c>
      <c r="N2686" t="s">
        <v>16</v>
      </c>
      <c r="O2686" t="s">
        <v>17</v>
      </c>
      <c r="P2686" t="s">
        <v>2697</v>
      </c>
      <c r="Q2686" s="2">
        <v>16484</v>
      </c>
      <c r="R2686" s="2">
        <v>24515</v>
      </c>
      <c r="S2686" s="2">
        <v>20499.5</v>
      </c>
      <c r="T2686" s="4">
        <v>0.57259839289254799</v>
      </c>
      <c r="U2686" s="4">
        <v>1.48719970880854</v>
      </c>
      <c r="V2686" s="16">
        <v>1.1108434204925499</v>
      </c>
      <c r="W2686" s="6">
        <v>0.26672796329425102</v>
      </c>
      <c r="X2686" s="6">
        <v>0.77011227783411795</v>
      </c>
      <c r="Y2686" t="s">
        <v>36</v>
      </c>
      <c r="Z2686">
        <v>1</v>
      </c>
    </row>
    <row r="2687" spans="1:26">
      <c r="A2687" s="13">
        <v>56242.646404748899</v>
      </c>
      <c r="B2687" s="13">
        <v>48068.002903360102</v>
      </c>
      <c r="C2687" s="13">
        <v>46303.173430126997</v>
      </c>
      <c r="D2687" s="15">
        <v>44979.0196855959</v>
      </c>
      <c r="E2687" s="15">
        <v>42441.8325606648</v>
      </c>
      <c r="F2687" s="15">
        <v>40008.1775919016</v>
      </c>
      <c r="G2687" s="15">
        <v>34964.409230584497</v>
      </c>
      <c r="H2687" s="4">
        <v>-0.30641949980719901</v>
      </c>
      <c r="I2687" s="4">
        <v>-1.23661664824177</v>
      </c>
      <c r="J2687" s="6">
        <v>3.4996336541037801E-2</v>
      </c>
      <c r="K2687" s="6">
        <v>7.5516812935040797E-2</v>
      </c>
      <c r="L2687" s="11">
        <v>50204.607579411997</v>
      </c>
      <c r="M2687" s="9">
        <v>40598.359767186703</v>
      </c>
      <c r="N2687" t="s">
        <v>35</v>
      </c>
      <c r="O2687" t="s">
        <v>21</v>
      </c>
      <c r="P2687" t="s">
        <v>2698</v>
      </c>
      <c r="Q2687" s="2">
        <v>50205</v>
      </c>
      <c r="R2687" s="2">
        <v>40598</v>
      </c>
      <c r="S2687" s="2">
        <v>45401.5</v>
      </c>
      <c r="T2687" s="4">
        <v>-0.30642239480689099</v>
      </c>
      <c r="U2687" s="4">
        <v>-1.23663727277205</v>
      </c>
      <c r="V2687" s="16">
        <v>-0.98474851537831698</v>
      </c>
      <c r="W2687" s="6">
        <v>0.32016754202030601</v>
      </c>
      <c r="X2687" s="6">
        <v>0.802142648029887</v>
      </c>
      <c r="Y2687" t="s">
        <v>36</v>
      </c>
      <c r="Z2687">
        <v>1</v>
      </c>
    </row>
    <row r="2688" spans="1:26">
      <c r="A2688" s="13">
        <v>37838.219851502501</v>
      </c>
      <c r="B2688" s="13">
        <v>36126.656324190197</v>
      </c>
      <c r="C2688" s="13">
        <v>30172.007130882899</v>
      </c>
      <c r="D2688" s="15">
        <v>27216.968641814401</v>
      </c>
      <c r="E2688" s="15">
        <v>30282.7174032037</v>
      </c>
      <c r="F2688" s="15">
        <v>23887.3229123813</v>
      </c>
      <c r="G2688" s="15">
        <v>23209.090387643999</v>
      </c>
      <c r="H2688" s="4">
        <v>-0.40874530441414902</v>
      </c>
      <c r="I2688" s="4">
        <v>-1.3274795007800699</v>
      </c>
      <c r="J2688" s="6">
        <v>1.2201647725912101E-2</v>
      </c>
      <c r="K2688" s="6">
        <v>3.1361259857509698E-2</v>
      </c>
      <c r="L2688" s="11">
        <v>34712.294435525197</v>
      </c>
      <c r="M2688" s="9">
        <v>26149.024836260902</v>
      </c>
      <c r="N2688" t="s">
        <v>35</v>
      </c>
      <c r="O2688" t="s">
        <v>26</v>
      </c>
      <c r="P2688" t="s">
        <v>2699</v>
      </c>
      <c r="Q2688" s="2">
        <v>34712</v>
      </c>
      <c r="R2688" s="2">
        <v>26149</v>
      </c>
      <c r="S2688" s="2">
        <v>30430.5</v>
      </c>
      <c r="T2688" s="4">
        <v>-0.40867871583242099</v>
      </c>
      <c r="U2688" s="4">
        <v>-1.3274695017017799</v>
      </c>
      <c r="V2688" s="16">
        <v>-0.95131447406693903</v>
      </c>
      <c r="W2688" s="6">
        <v>0.33543735426024801</v>
      </c>
      <c r="X2688" s="6">
        <v>0.81058058402292699</v>
      </c>
      <c r="Y2688" t="s">
        <v>36</v>
      </c>
      <c r="Z2688">
        <v>1</v>
      </c>
    </row>
    <row r="2689" spans="1:26">
      <c r="A2689" s="13">
        <v>72275.761379849093</v>
      </c>
      <c r="B2689" s="13">
        <v>61047.578270846599</v>
      </c>
      <c r="C2689" s="13">
        <v>58360.9593105288</v>
      </c>
      <c r="D2689" s="15">
        <v>68007.7324758615</v>
      </c>
      <c r="E2689" s="15">
        <v>83033.685697954701</v>
      </c>
      <c r="F2689" s="15">
        <v>77095.065070883196</v>
      </c>
      <c r="G2689" s="15">
        <v>71677.792790943902</v>
      </c>
      <c r="H2689" s="4">
        <v>0.23028733550466499</v>
      </c>
      <c r="I2689" s="4">
        <v>1.17307838067749</v>
      </c>
      <c r="J2689" s="6">
        <v>9.7752221674343498E-2</v>
      </c>
      <c r="K2689" s="6">
        <v>0.17121262057428099</v>
      </c>
      <c r="L2689" s="11">
        <v>63894.766320408198</v>
      </c>
      <c r="M2689" s="9">
        <v>74953.569008910796</v>
      </c>
      <c r="N2689" t="s">
        <v>16</v>
      </c>
      <c r="O2689" t="s">
        <v>36</v>
      </c>
      <c r="P2689" t="s">
        <v>2700</v>
      </c>
      <c r="Q2689" s="2">
        <v>63895</v>
      </c>
      <c r="R2689" s="2">
        <v>74954</v>
      </c>
      <c r="S2689" s="2">
        <v>69424.5</v>
      </c>
      <c r="T2689" s="4">
        <v>0.23030243136460801</v>
      </c>
      <c r="U2689" s="4">
        <v>1.17308083574614</v>
      </c>
      <c r="V2689" s="16">
        <v>0.47808421310391402</v>
      </c>
      <c r="W2689" s="6">
        <v>0.59892983763599394</v>
      </c>
      <c r="X2689" s="6">
        <v>0.87449380049199099</v>
      </c>
      <c r="Y2689" t="s">
        <v>36</v>
      </c>
      <c r="Z2689">
        <v>1</v>
      </c>
    </row>
    <row r="2690" spans="1:26">
      <c r="A2690" s="13">
        <v>194622.25058600699</v>
      </c>
      <c r="B2690" s="13">
        <v>159830.27835154999</v>
      </c>
      <c r="C2690" s="13">
        <v>427826.71051052201</v>
      </c>
      <c r="D2690" s="15">
        <v>150023.78712419499</v>
      </c>
      <c r="E2690" s="15">
        <v>166678.130152909</v>
      </c>
      <c r="F2690" s="15">
        <v>369210.35064583202</v>
      </c>
      <c r="G2690" s="15">
        <v>360939.04894014401</v>
      </c>
      <c r="H2690" s="4">
        <v>5.2667973921191004E-3</v>
      </c>
      <c r="I2690" s="4">
        <v>1.0036550224715799</v>
      </c>
      <c r="J2690" s="6">
        <v>0.99783038175611005</v>
      </c>
      <c r="K2690" s="6">
        <v>0.99870550363167299</v>
      </c>
      <c r="L2690" s="11">
        <v>260759.74648269301</v>
      </c>
      <c r="M2690" s="9">
        <v>261712.82921577001</v>
      </c>
      <c r="N2690" t="s">
        <v>16</v>
      </c>
      <c r="O2690" t="s">
        <v>36</v>
      </c>
      <c r="P2690" t="s">
        <v>2701</v>
      </c>
      <c r="Q2690" s="2">
        <v>260760</v>
      </c>
      <c r="R2690" s="2">
        <v>261713</v>
      </c>
      <c r="S2690" s="2">
        <v>261236.5</v>
      </c>
      <c r="T2690" s="4">
        <v>5.2630084185785403E-3</v>
      </c>
      <c r="U2690" s="4">
        <v>1.00365470164135</v>
      </c>
      <c r="V2690" s="16">
        <v>-0.23677937221133999</v>
      </c>
      <c r="W2690" s="6">
        <v>0.76191507892329002</v>
      </c>
      <c r="X2690" s="6">
        <v>0.912807131398785</v>
      </c>
      <c r="Y2690" t="s">
        <v>36</v>
      </c>
      <c r="Z2690">
        <v>1</v>
      </c>
    </row>
    <row r="2691" spans="1:26">
      <c r="A2691" s="13">
        <v>18533.739680115301</v>
      </c>
      <c r="B2691" s="13">
        <v>16764.6844199345</v>
      </c>
      <c r="C2691" s="13">
        <v>14873.878535326199</v>
      </c>
      <c r="D2691" s="15">
        <v>53009.857264357699</v>
      </c>
      <c r="E2691" s="15">
        <v>55220.558051313703</v>
      </c>
      <c r="F2691" s="15">
        <v>36638.514055228799</v>
      </c>
      <c r="G2691" s="15">
        <v>37260.189327829197</v>
      </c>
      <c r="H2691" s="4">
        <v>1.44491787625102</v>
      </c>
      <c r="I2691" s="4">
        <v>2.7225547134393202</v>
      </c>
      <c r="J2691" s="6">
        <v>6.6603818295017602E-12</v>
      </c>
      <c r="K2691" s="6">
        <v>1.7172051804974499E-10</v>
      </c>
      <c r="L2691" s="11">
        <v>16724.100878458699</v>
      </c>
      <c r="M2691" s="9">
        <v>45532.279674682301</v>
      </c>
      <c r="N2691" t="s">
        <v>16</v>
      </c>
      <c r="O2691" t="s">
        <v>17</v>
      </c>
      <c r="P2691" t="s">
        <v>2702</v>
      </c>
      <c r="Q2691" s="2">
        <v>16724</v>
      </c>
      <c r="R2691" s="2">
        <v>45532</v>
      </c>
      <c r="S2691" s="2">
        <v>31128</v>
      </c>
      <c r="T2691" s="4">
        <v>1.44496088285254</v>
      </c>
      <c r="U2691" s="4">
        <v>2.72255441281989</v>
      </c>
      <c r="V2691" s="16">
        <v>3.56835730052916</v>
      </c>
      <c r="W2691" s="6">
        <v>7.21047556457188E-4</v>
      </c>
      <c r="X2691" s="6">
        <v>1.9186805566475701E-2</v>
      </c>
      <c r="Y2691" t="s">
        <v>26</v>
      </c>
      <c r="Z2691">
        <v>1</v>
      </c>
    </row>
    <row r="2692" spans="1:26">
      <c r="A2692" s="13">
        <v>40463.875791768303</v>
      </c>
      <c r="B2692" s="13">
        <v>35855.605186460503</v>
      </c>
      <c r="C2692" s="13">
        <v>25780.680767130001</v>
      </c>
      <c r="D2692" s="15">
        <v>17417.594081855201</v>
      </c>
      <c r="E2692" s="15">
        <v>15640.735124897201</v>
      </c>
      <c r="F2692" s="15">
        <v>14040.2647361368</v>
      </c>
      <c r="G2692" s="15">
        <v>15468.3712418992</v>
      </c>
      <c r="H2692" s="4">
        <v>-1.1215668466664099</v>
      </c>
      <c r="I2692" s="4">
        <v>-2.1758055323883498</v>
      </c>
      <c r="J2692" s="6">
        <v>7.0069192469539399E-9</v>
      </c>
      <c r="K2692" s="6">
        <v>9.7939410597872997E-8</v>
      </c>
      <c r="L2692" s="11">
        <v>34033.387248452898</v>
      </c>
      <c r="M2692" s="9">
        <v>15641.7412961971</v>
      </c>
      <c r="N2692" t="s">
        <v>35</v>
      </c>
      <c r="O2692" t="s">
        <v>17</v>
      </c>
      <c r="P2692" t="s">
        <v>2703</v>
      </c>
      <c r="Q2692" s="2">
        <v>34033</v>
      </c>
      <c r="R2692" s="2">
        <v>15642</v>
      </c>
      <c r="S2692" s="2">
        <v>24837.5</v>
      </c>
      <c r="T2692" s="4">
        <v>-1.12150934138958</v>
      </c>
      <c r="U2692" s="4">
        <v>-2.17574478966884</v>
      </c>
      <c r="V2692" s="16">
        <v>-2.5011252204741998</v>
      </c>
      <c r="W2692" s="6">
        <v>1.6607095041457399E-2</v>
      </c>
      <c r="X2692" s="6">
        <v>0.190407615037539</v>
      </c>
      <c r="Y2692" t="s">
        <v>36</v>
      </c>
      <c r="Z2692">
        <v>1</v>
      </c>
    </row>
    <row r="2693" spans="1:26">
      <c r="A2693" s="13">
        <v>24871.795653340301</v>
      </c>
      <c r="B2693" s="13">
        <v>21881.031971611901</v>
      </c>
      <c r="C2693" s="13">
        <v>24103.9749482234</v>
      </c>
      <c r="D2693" s="15">
        <v>18604.327431247901</v>
      </c>
      <c r="E2693" s="15">
        <v>17710.528690284002</v>
      </c>
      <c r="F2693" s="15">
        <v>12460.663465211701</v>
      </c>
      <c r="G2693" s="15">
        <v>17133.917485828501</v>
      </c>
      <c r="H2693" s="4">
        <v>-0.51946647203149998</v>
      </c>
      <c r="I2693" s="4">
        <v>-1.4334174430925299</v>
      </c>
      <c r="J2693" s="6">
        <v>6.0357607588417796E-3</v>
      </c>
      <c r="K2693" s="6">
        <v>1.74627427002629E-2</v>
      </c>
      <c r="L2693" s="11">
        <v>23618.934191058499</v>
      </c>
      <c r="M2693" s="9">
        <v>16477.359268142998</v>
      </c>
      <c r="N2693" t="s">
        <v>35</v>
      </c>
      <c r="O2693" t="s">
        <v>26</v>
      </c>
      <c r="P2693" t="s">
        <v>2704</v>
      </c>
      <c r="Q2693" s="2">
        <v>23619</v>
      </c>
      <c r="R2693" s="2">
        <v>16477</v>
      </c>
      <c r="S2693" s="2">
        <v>20048</v>
      </c>
      <c r="T2693" s="4">
        <v>-0.51949429196878005</v>
      </c>
      <c r="U2693" s="4">
        <v>-1.43345269163075</v>
      </c>
      <c r="V2693" s="16">
        <v>-1.3715777539767</v>
      </c>
      <c r="W2693" s="6">
        <v>0.176517430136859</v>
      </c>
      <c r="X2693" s="6">
        <v>0.67923963863278702</v>
      </c>
      <c r="Y2693" t="s">
        <v>36</v>
      </c>
      <c r="Z2693">
        <v>1</v>
      </c>
    </row>
    <row r="2694" spans="1:26">
      <c r="A2694" s="13">
        <v>6688.3147075917605</v>
      </c>
      <c r="B2694" s="13">
        <v>6279.4657249732099</v>
      </c>
      <c r="C2694" s="13">
        <v>5372.2234278395399</v>
      </c>
      <c r="D2694" s="15">
        <v>4516.8897021498697</v>
      </c>
      <c r="E2694" s="15">
        <v>5247.5094170212597</v>
      </c>
      <c r="F2694" s="15">
        <v>5255.8058217962098</v>
      </c>
      <c r="G2694" s="15">
        <v>4878.0301278144798</v>
      </c>
      <c r="H2694" s="4">
        <v>-0.29744620205011202</v>
      </c>
      <c r="I2694" s="4">
        <v>-1.22891997184735</v>
      </c>
      <c r="J2694" s="6">
        <v>0.17013841952649</v>
      </c>
      <c r="K2694" s="6">
        <v>0.26589471594340902</v>
      </c>
      <c r="L2694" s="11">
        <v>6113.3346201348404</v>
      </c>
      <c r="M2694" s="9">
        <v>4974.55876719546</v>
      </c>
      <c r="N2694" t="s">
        <v>35</v>
      </c>
      <c r="O2694" t="s">
        <v>36</v>
      </c>
      <c r="P2694" t="s">
        <v>2705</v>
      </c>
      <c r="Q2694" s="2">
        <v>6113</v>
      </c>
      <c r="R2694" s="2">
        <v>4975</v>
      </c>
      <c r="S2694" s="2">
        <v>5544</v>
      </c>
      <c r="T2694" s="4">
        <v>-0.29718404144647198</v>
      </c>
      <c r="U2694" s="4">
        <v>-1.2287437185929599</v>
      </c>
      <c r="V2694" s="16">
        <v>-0.50439602630786895</v>
      </c>
      <c r="W2694" s="6">
        <v>0.58214584453054297</v>
      </c>
      <c r="X2694" s="6">
        <v>0.86760967388313304</v>
      </c>
      <c r="Y2694" t="s">
        <v>36</v>
      </c>
      <c r="Z2694">
        <v>1</v>
      </c>
    </row>
    <row r="2695" spans="1:26">
      <c r="A2695" s="13">
        <v>47652.315440363098</v>
      </c>
      <c r="B2695" s="13">
        <v>43931.556679981397</v>
      </c>
      <c r="C2695" s="13">
        <v>51358.417314104103</v>
      </c>
      <c r="D2695" s="15">
        <v>65018.381597801701</v>
      </c>
      <c r="E2695" s="15">
        <v>69648.627238400601</v>
      </c>
      <c r="F2695" s="15">
        <v>70734.339026267597</v>
      </c>
      <c r="G2695" s="15">
        <v>63404.3400849803</v>
      </c>
      <c r="H2695" s="4">
        <v>0.49610267594682</v>
      </c>
      <c r="I2695" s="4">
        <v>1.41038923301309</v>
      </c>
      <c r="J2695" s="6">
        <v>5.4197452203231698E-5</v>
      </c>
      <c r="K2695" s="6">
        <v>3.0404342972185E-4</v>
      </c>
      <c r="L2695" s="11">
        <v>47647.4298114829</v>
      </c>
      <c r="M2695" s="9">
        <v>67201.421986862595</v>
      </c>
      <c r="N2695" t="s">
        <v>16</v>
      </c>
      <c r="O2695" t="s">
        <v>17</v>
      </c>
      <c r="P2695" t="s">
        <v>2706</v>
      </c>
      <c r="Q2695" s="2">
        <v>47647</v>
      </c>
      <c r="R2695" s="2">
        <v>67201</v>
      </c>
      <c r="S2695" s="2">
        <v>57424</v>
      </c>
      <c r="T2695" s="4">
        <v>0.49609732099230602</v>
      </c>
      <c r="U2695" s="4">
        <v>1.4103930992507301</v>
      </c>
      <c r="V2695" s="16">
        <v>1.0963598100984899</v>
      </c>
      <c r="W2695" s="6">
        <v>0.27253389024625402</v>
      </c>
      <c r="X2695" s="6">
        <v>0.77448808558844195</v>
      </c>
      <c r="Y2695" t="s">
        <v>36</v>
      </c>
      <c r="Z2695">
        <v>1</v>
      </c>
    </row>
    <row r="2696" spans="1:26">
      <c r="A2696" s="13">
        <v>23618.914165861799</v>
      </c>
      <c r="B2696" s="13">
        <v>24965.525298434601</v>
      </c>
      <c r="C2696" s="13">
        <v>25340.001889077299</v>
      </c>
      <c r="D2696" s="15">
        <v>25201.3476914614</v>
      </c>
      <c r="E2696" s="15">
        <v>22783.9571089335</v>
      </c>
      <c r="F2696" s="15">
        <v>30744.4623904375</v>
      </c>
      <c r="G2696" s="15">
        <v>23867.4686554615</v>
      </c>
      <c r="H2696" s="4">
        <v>5.7850159074733697E-2</v>
      </c>
      <c r="I2696" s="4">
        <v>1.04089967372082</v>
      </c>
      <c r="J2696" s="6">
        <v>0.72566801735763997</v>
      </c>
      <c r="K2696" s="6">
        <v>0.80395790640807996</v>
      </c>
      <c r="L2696" s="11">
        <v>24641.4804511246</v>
      </c>
      <c r="M2696" s="9">
        <v>25649.308961573501</v>
      </c>
      <c r="N2696" t="s">
        <v>16</v>
      </c>
      <c r="O2696" t="s">
        <v>36</v>
      </c>
      <c r="P2696" t="s">
        <v>2707</v>
      </c>
      <c r="Q2696" s="2">
        <v>24641</v>
      </c>
      <c r="R2696" s="2">
        <v>25649</v>
      </c>
      <c r="S2696" s="2">
        <v>25145</v>
      </c>
      <c r="T2696" s="4">
        <v>5.7841773535381599E-2</v>
      </c>
      <c r="U2696" s="4">
        <v>1.04090743070492</v>
      </c>
      <c r="V2696" s="16">
        <v>2.19276300194165E-2</v>
      </c>
      <c r="W2696" s="6">
        <v>0.916822384945018</v>
      </c>
      <c r="X2696" s="6">
        <v>0.92933554440546096</v>
      </c>
      <c r="Y2696" t="s">
        <v>36</v>
      </c>
      <c r="Z2696">
        <v>1</v>
      </c>
    </row>
    <row r="2697" spans="1:26">
      <c r="A2697" s="13">
        <v>134619.246962176</v>
      </c>
      <c r="B2697" s="13">
        <v>158596.481020821</v>
      </c>
      <c r="C2697" s="13">
        <v>146429.08684767899</v>
      </c>
      <c r="D2697" s="15">
        <v>112514.49314652001</v>
      </c>
      <c r="E2697" s="15">
        <v>118729.141940363</v>
      </c>
      <c r="F2697" s="15">
        <v>110162.605072652</v>
      </c>
      <c r="G2697" s="15">
        <v>121323.53481502899</v>
      </c>
      <c r="H2697" s="4">
        <v>-0.34120935572462102</v>
      </c>
      <c r="I2697" s="4">
        <v>-1.2668151438344899</v>
      </c>
      <c r="J2697" s="6">
        <v>5.4963049346867599E-3</v>
      </c>
      <c r="K2697" s="6">
        <v>1.61164486476142E-2</v>
      </c>
      <c r="L2697" s="11">
        <v>146548.271610225</v>
      </c>
      <c r="M2697" s="9">
        <v>115682.44374364099</v>
      </c>
      <c r="N2697" t="s">
        <v>35</v>
      </c>
      <c r="O2697" t="s">
        <v>26</v>
      </c>
      <c r="P2697" t="s">
        <v>2708</v>
      </c>
      <c r="Q2697" s="2">
        <v>146548</v>
      </c>
      <c r="R2697" s="2">
        <v>115682</v>
      </c>
      <c r="S2697" s="2">
        <v>131115</v>
      </c>
      <c r="T2697" s="4">
        <v>-0.34120887907101299</v>
      </c>
      <c r="U2697" s="4">
        <v>-1.2668176552964101</v>
      </c>
      <c r="V2697" s="16">
        <v>-0.98258783645874404</v>
      </c>
      <c r="W2697" s="6">
        <v>0.32114039966212798</v>
      </c>
      <c r="X2697" s="6">
        <v>0.802142648029887</v>
      </c>
      <c r="Y2697" t="s">
        <v>36</v>
      </c>
      <c r="Z2697">
        <v>1</v>
      </c>
    </row>
    <row r="2698" spans="1:26">
      <c r="A2698" s="13">
        <v>14683.462737051001</v>
      </c>
      <c r="B2698" s="13">
        <v>14714.3026489565</v>
      </c>
      <c r="C2698" s="13">
        <v>15400.567106683</v>
      </c>
      <c r="D2698" s="15">
        <v>12301.8604741657</v>
      </c>
      <c r="E2698" s="15">
        <v>9863.6063992702202</v>
      </c>
      <c r="F2698" s="15">
        <v>6269.2212642578997</v>
      </c>
      <c r="G2698" s="15">
        <v>10854.697578872599</v>
      </c>
      <c r="H2698" s="4">
        <v>-0.60433674672889304</v>
      </c>
      <c r="I2698" s="4">
        <v>-1.52028617655553</v>
      </c>
      <c r="J2698" s="6">
        <v>1.429632493005E-2</v>
      </c>
      <c r="K2698" s="6">
        <v>3.6001271686198703E-2</v>
      </c>
      <c r="L2698" s="11">
        <v>14932.7774975635</v>
      </c>
      <c r="M2698" s="9">
        <v>9822.3464291415894</v>
      </c>
      <c r="N2698" t="s">
        <v>35</v>
      </c>
      <c r="O2698" t="s">
        <v>26</v>
      </c>
      <c r="P2698" t="s">
        <v>2709</v>
      </c>
      <c r="Q2698" s="2">
        <v>14933</v>
      </c>
      <c r="R2698" s="2">
        <v>9822</v>
      </c>
      <c r="S2698" s="2">
        <v>12377.5</v>
      </c>
      <c r="T2698" s="4">
        <v>-0.60441530054214299</v>
      </c>
      <c r="U2698" s="4">
        <v>-1.5203624516391701</v>
      </c>
      <c r="V2698" s="16">
        <v>-1.5182550573082001</v>
      </c>
      <c r="W2698" s="6">
        <v>0.13699096982537401</v>
      </c>
      <c r="X2698" s="6">
        <v>0.63495624990272503</v>
      </c>
      <c r="Y2698" t="s">
        <v>36</v>
      </c>
      <c r="Z2698">
        <v>1</v>
      </c>
    </row>
    <row r="2699" spans="1:26">
      <c r="A2699" s="13">
        <v>30517.041562744202</v>
      </c>
      <c r="B2699" s="13">
        <v>36294.090444711903</v>
      </c>
      <c r="C2699" s="13">
        <v>58628.652400924897</v>
      </c>
      <c r="D2699" s="15">
        <v>54392.553761701303</v>
      </c>
      <c r="E2699" s="15">
        <v>52634.422541603803</v>
      </c>
      <c r="F2699" s="15">
        <v>67429.872645599695</v>
      </c>
      <c r="G2699" s="15">
        <v>70833.460355880103</v>
      </c>
      <c r="H2699" s="4">
        <v>0.55248246476889395</v>
      </c>
      <c r="I2699" s="4">
        <v>1.46658201659263</v>
      </c>
      <c r="J2699" s="6">
        <v>2.26035781459995E-2</v>
      </c>
      <c r="K2699" s="6">
        <v>5.22868701249639E-2</v>
      </c>
      <c r="L2699" s="11">
        <v>41813.261469460303</v>
      </c>
      <c r="M2699" s="9">
        <v>61322.577326196202</v>
      </c>
      <c r="N2699" t="s">
        <v>16</v>
      </c>
      <c r="O2699" t="s">
        <v>21</v>
      </c>
      <c r="P2699" t="s">
        <v>2710</v>
      </c>
      <c r="Q2699" s="2">
        <v>41813</v>
      </c>
      <c r="R2699" s="2">
        <v>61323</v>
      </c>
      <c r="S2699" s="2">
        <v>51568</v>
      </c>
      <c r="T2699" s="4">
        <v>0.55247671960976097</v>
      </c>
      <c r="U2699" s="4">
        <v>1.4666012962475701</v>
      </c>
      <c r="V2699" s="16">
        <v>1.1643871966153201</v>
      </c>
      <c r="W2699" s="6">
        <v>0.24600590719760501</v>
      </c>
      <c r="X2699" s="6">
        <v>0.75279116257059697</v>
      </c>
      <c r="Y2699" t="s">
        <v>36</v>
      </c>
      <c r="Z2699">
        <v>1</v>
      </c>
    </row>
    <row r="2700" spans="1:26">
      <c r="A2700" s="13">
        <v>66977.348691517502</v>
      </c>
      <c r="B2700" s="13">
        <v>69568.877076738499</v>
      </c>
      <c r="C2700" s="13">
        <v>85485.903935929106</v>
      </c>
      <c r="D2700" s="15">
        <v>94142.643735511796</v>
      </c>
      <c r="E2700" s="15">
        <v>114374.16645567201</v>
      </c>
      <c r="F2700" s="15">
        <v>140570.78739527499</v>
      </c>
      <c r="G2700" s="15">
        <v>136898.452768972</v>
      </c>
      <c r="H2700" s="4">
        <v>0.71512068546223595</v>
      </c>
      <c r="I2700" s="4">
        <v>1.6416071775386101</v>
      </c>
      <c r="J2700" s="6">
        <v>9.1159385049290805E-5</v>
      </c>
      <c r="K2700" s="6">
        <v>4.72509479172157E-4</v>
      </c>
      <c r="L2700" s="11">
        <v>74010.709901395006</v>
      </c>
      <c r="M2700" s="9">
        <v>121496.51258885799</v>
      </c>
      <c r="N2700" t="s">
        <v>16</v>
      </c>
      <c r="O2700" t="s">
        <v>17</v>
      </c>
      <c r="P2700" t="s">
        <v>2711</v>
      </c>
      <c r="Q2700" s="2">
        <v>74011</v>
      </c>
      <c r="R2700" s="2">
        <v>121497</v>
      </c>
      <c r="S2700" s="2">
        <v>97754</v>
      </c>
      <c r="T2700" s="4">
        <v>0.71510907670664803</v>
      </c>
      <c r="U2700" s="4">
        <v>1.6416073286403301</v>
      </c>
      <c r="V2700" s="16">
        <v>1.7429331240567101</v>
      </c>
      <c r="W2700" s="6">
        <v>9.01323852249305E-2</v>
      </c>
      <c r="X2700" s="6">
        <v>0.52644475472633701</v>
      </c>
      <c r="Y2700" t="s">
        <v>36</v>
      </c>
      <c r="Z2700">
        <v>1</v>
      </c>
    </row>
    <row r="2701" spans="1:26">
      <c r="A2701" s="13">
        <v>99824.5956728733</v>
      </c>
      <c r="B2701" s="13">
        <v>91812.911711284702</v>
      </c>
      <c r="C2701" s="13">
        <v>93490.603819504395</v>
      </c>
      <c r="D2701" s="15">
        <v>93665.516070935395</v>
      </c>
      <c r="E2701" s="15">
        <v>84267.005313538</v>
      </c>
      <c r="F2701" s="15">
        <v>82061.487024798203</v>
      </c>
      <c r="G2701" s="15">
        <v>85383.117495817205</v>
      </c>
      <c r="H2701" s="4">
        <v>-0.13847320879109001</v>
      </c>
      <c r="I2701" s="4">
        <v>-1.1007411505378299</v>
      </c>
      <c r="J2701" s="6">
        <v>0.236856914431819</v>
      </c>
      <c r="K2701" s="6">
        <v>0.346036408165805</v>
      </c>
      <c r="L2701" s="11">
        <v>95042.703734554103</v>
      </c>
      <c r="M2701" s="9">
        <v>86344.281476272197</v>
      </c>
      <c r="N2701" t="s">
        <v>35</v>
      </c>
      <c r="O2701" t="s">
        <v>36</v>
      </c>
      <c r="P2701" t="s">
        <v>2712</v>
      </c>
      <c r="Q2701" s="2">
        <v>95043</v>
      </c>
      <c r="R2701" s="2">
        <v>86344</v>
      </c>
      <c r="S2701" s="2">
        <v>90693.5</v>
      </c>
      <c r="T2701" s="4">
        <v>-0.138484445932719</v>
      </c>
      <c r="U2701" s="4">
        <v>-1.1007481701102499</v>
      </c>
      <c r="V2701" s="16">
        <v>-0.55987662585355602</v>
      </c>
      <c r="W2701" s="6">
        <v>0.54749448373778198</v>
      </c>
      <c r="X2701" s="6">
        <v>0.86339480791920098</v>
      </c>
      <c r="Y2701" t="s">
        <v>36</v>
      </c>
      <c r="Z2701">
        <v>1</v>
      </c>
    </row>
    <row r="2702" spans="1:26">
      <c r="A2702" s="13">
        <v>21563.606189137099</v>
      </c>
      <c r="B2702" s="13">
        <v>20228.649339578798</v>
      </c>
      <c r="C2702" s="13">
        <v>17392.319667355299</v>
      </c>
      <c r="D2702" s="15">
        <v>17539.310322818601</v>
      </c>
      <c r="E2702" s="15">
        <v>15950.540291491099</v>
      </c>
      <c r="F2702" s="15">
        <v>20937.437555599499</v>
      </c>
      <c r="G2702" s="15">
        <v>16484.585636958102</v>
      </c>
      <c r="H2702" s="4">
        <v>-0.154227796766394</v>
      </c>
      <c r="I2702" s="4">
        <v>-1.11282868004614</v>
      </c>
      <c r="J2702" s="6">
        <v>0.38428358680108998</v>
      </c>
      <c r="K2702" s="6">
        <v>0.504412813005232</v>
      </c>
      <c r="L2702" s="11">
        <v>19728.191732023701</v>
      </c>
      <c r="M2702" s="9">
        <v>17727.968451716799</v>
      </c>
      <c r="N2702" t="s">
        <v>35</v>
      </c>
      <c r="O2702" t="s">
        <v>36</v>
      </c>
      <c r="P2702" t="s">
        <v>2713</v>
      </c>
      <c r="Q2702" s="2">
        <v>19728</v>
      </c>
      <c r="R2702" s="2">
        <v>17728</v>
      </c>
      <c r="S2702" s="2">
        <v>18728</v>
      </c>
      <c r="T2702" s="4">
        <v>-0.15421491835365</v>
      </c>
      <c r="U2702" s="4">
        <v>-1.1128158844765299</v>
      </c>
      <c r="V2702" s="16">
        <v>-0.44820529469946901</v>
      </c>
      <c r="W2702" s="6">
        <v>0.61825073730091895</v>
      </c>
      <c r="X2702" s="6">
        <v>0.87703385324929595</v>
      </c>
      <c r="Y2702" t="s">
        <v>36</v>
      </c>
      <c r="Z2702">
        <v>1</v>
      </c>
    </row>
    <row r="2703" spans="1:26">
      <c r="A2703" s="13">
        <v>86218.456866955603</v>
      </c>
      <c r="B2703" s="13">
        <v>86460.509497888197</v>
      </c>
      <c r="C2703" s="13">
        <v>85986.499678980195</v>
      </c>
      <c r="D2703" s="15">
        <v>77356.756944256296</v>
      </c>
      <c r="E2703" s="15">
        <v>83964.5764604344</v>
      </c>
      <c r="F2703" s="15">
        <v>84896.991406132802</v>
      </c>
      <c r="G2703" s="15">
        <v>97314.338929396006</v>
      </c>
      <c r="H2703" s="4">
        <v>-5.6673696708784702E-3</v>
      </c>
      <c r="I2703" s="4">
        <v>-1.00394321839287</v>
      </c>
      <c r="J2703" s="6">
        <v>0.960850570194274</v>
      </c>
      <c r="K2703" s="6">
        <v>0.97475890668434495</v>
      </c>
      <c r="L2703" s="11">
        <v>86221.822014607998</v>
      </c>
      <c r="M2703" s="9">
        <v>85883.165935054902</v>
      </c>
      <c r="N2703" t="s">
        <v>35</v>
      </c>
      <c r="O2703" t="s">
        <v>36</v>
      </c>
      <c r="P2703" t="s">
        <v>2714</v>
      </c>
      <c r="Q2703" s="2">
        <v>86222</v>
      </c>
      <c r="R2703" s="2">
        <v>85883</v>
      </c>
      <c r="S2703" s="2">
        <v>86052.5</v>
      </c>
      <c r="T2703" s="4">
        <v>-5.6834403575715198E-3</v>
      </c>
      <c r="U2703" s="4">
        <v>-1.00394723053456</v>
      </c>
      <c r="V2703" s="16">
        <v>-0.27904218919969798</v>
      </c>
      <c r="W2703" s="6">
        <v>0.73233654336304099</v>
      </c>
      <c r="X2703" s="6">
        <v>0.90647914727006595</v>
      </c>
      <c r="Y2703" t="s">
        <v>36</v>
      </c>
      <c r="Z2703">
        <v>1</v>
      </c>
    </row>
    <row r="2704" spans="1:26">
      <c r="A2704" s="13">
        <v>104613.463258642</v>
      </c>
      <c r="B2704" s="13">
        <v>106813.362017034</v>
      </c>
      <c r="C2704" s="13">
        <v>94610.662634555003</v>
      </c>
      <c r="D2704" s="15">
        <v>77059.769316305799</v>
      </c>
      <c r="E2704" s="15">
        <v>71969.215462458596</v>
      </c>
      <c r="F2704" s="15">
        <v>68722.377668152403</v>
      </c>
      <c r="G2704" s="15">
        <v>81983.674287025002</v>
      </c>
      <c r="H2704" s="4">
        <v>-0.44505439216502202</v>
      </c>
      <c r="I2704" s="4">
        <v>-1.3613689888463401</v>
      </c>
      <c r="J2704" s="6">
        <v>3.5559225373036198E-4</v>
      </c>
      <c r="K2704" s="6">
        <v>1.53596098486309E-3</v>
      </c>
      <c r="L2704" s="11">
        <v>102012.495970077</v>
      </c>
      <c r="M2704" s="9">
        <v>74933.759183485396</v>
      </c>
      <c r="N2704" t="s">
        <v>35</v>
      </c>
      <c r="O2704" t="s">
        <v>17</v>
      </c>
      <c r="P2704" t="s">
        <v>2715</v>
      </c>
      <c r="Q2704" s="2">
        <v>102012</v>
      </c>
      <c r="R2704" s="2">
        <v>74934</v>
      </c>
      <c r="S2704" s="2">
        <v>88473</v>
      </c>
      <c r="T2704" s="4">
        <v>-0.44504650089612602</v>
      </c>
      <c r="U2704" s="4">
        <v>-1.36135799503563</v>
      </c>
      <c r="V2704" s="16">
        <v>-1.3596962546240401</v>
      </c>
      <c r="W2704" s="6">
        <v>0.18005782486583199</v>
      </c>
      <c r="X2704" s="6">
        <v>0.68394483704761999</v>
      </c>
      <c r="Y2704" t="s">
        <v>36</v>
      </c>
      <c r="Z2704">
        <v>1</v>
      </c>
    </row>
    <row r="2705" spans="1:26">
      <c r="A2705" s="13">
        <v>168856.39596279201</v>
      </c>
      <c r="B2705" s="13">
        <v>200113.967061478</v>
      </c>
      <c r="C2705" s="13">
        <v>139390.788012465</v>
      </c>
      <c r="D2705" s="15">
        <v>129022.866908379</v>
      </c>
      <c r="E2705" s="15">
        <v>114924.43944205</v>
      </c>
      <c r="F2705" s="15">
        <v>101600.045250679</v>
      </c>
      <c r="G2705" s="15">
        <v>94894.924439874201</v>
      </c>
      <c r="H2705" s="4">
        <v>-0.62194949501646701</v>
      </c>
      <c r="I2705" s="4">
        <v>-1.53894143437291</v>
      </c>
      <c r="J2705" s="6">
        <v>3.3041679194280901E-4</v>
      </c>
      <c r="K2705" s="6">
        <v>1.4422403129012401E-3</v>
      </c>
      <c r="L2705" s="11">
        <v>169453.717012245</v>
      </c>
      <c r="M2705" s="9">
        <v>110110.56901024601</v>
      </c>
      <c r="N2705" t="s">
        <v>35</v>
      </c>
      <c r="O2705" t="s">
        <v>17</v>
      </c>
      <c r="P2705" t="s">
        <v>2716</v>
      </c>
      <c r="Q2705" s="2">
        <v>169454</v>
      </c>
      <c r="R2705" s="2">
        <v>110111</v>
      </c>
      <c r="S2705" s="2">
        <v>139782.5</v>
      </c>
      <c r="T2705" s="4">
        <v>-0.62193509219512599</v>
      </c>
      <c r="U2705" s="4">
        <v>-1.53893798076486</v>
      </c>
      <c r="V2705" s="16">
        <v>-1.65988238634591</v>
      </c>
      <c r="W2705" s="6">
        <v>0.10567157852057101</v>
      </c>
      <c r="X2705" s="6">
        <v>0.56968772992238603</v>
      </c>
      <c r="Y2705" t="s">
        <v>36</v>
      </c>
      <c r="Z2705">
        <v>1</v>
      </c>
    </row>
    <row r="2706" spans="1:26">
      <c r="A2706" s="13">
        <v>47425.375184599703</v>
      </c>
      <c r="B2706" s="13">
        <v>50403.159920307298</v>
      </c>
      <c r="C2706" s="13">
        <v>44405.1617711457</v>
      </c>
      <c r="D2706" s="15">
        <v>45204.194731378098</v>
      </c>
      <c r="E2706" s="15">
        <v>40923.787244354797</v>
      </c>
      <c r="F2706" s="15">
        <v>39716.506104511398</v>
      </c>
      <c r="G2706" s="15">
        <v>36355.547433118103</v>
      </c>
      <c r="H2706" s="4">
        <v>-0.225553553982479</v>
      </c>
      <c r="I2706" s="4">
        <v>-1.1692039928835101</v>
      </c>
      <c r="J2706" s="6">
        <v>9.1482576172810207E-2</v>
      </c>
      <c r="K2706" s="6">
        <v>0.16199903880281299</v>
      </c>
      <c r="L2706" s="11">
        <v>47411.232292017601</v>
      </c>
      <c r="M2706" s="9">
        <v>40550.008878340603</v>
      </c>
      <c r="N2706" t="s">
        <v>35</v>
      </c>
      <c r="O2706" t="s">
        <v>36</v>
      </c>
      <c r="P2706" t="s">
        <v>2717</v>
      </c>
      <c r="Q2706" s="2">
        <v>47411</v>
      </c>
      <c r="R2706" s="2">
        <v>40550</v>
      </c>
      <c r="S2706" s="2">
        <v>43980.5</v>
      </c>
      <c r="T2706" s="4">
        <v>-0.22551990848520601</v>
      </c>
      <c r="U2706" s="4">
        <v>-1.16919852034525</v>
      </c>
      <c r="V2706" s="16">
        <v>-0.80863474024237503</v>
      </c>
      <c r="W2706" s="6">
        <v>0.40575953318054703</v>
      </c>
      <c r="X2706" s="6">
        <v>0.82984785032675401</v>
      </c>
      <c r="Y2706" t="s">
        <v>36</v>
      </c>
      <c r="Z2706">
        <v>1</v>
      </c>
    </row>
    <row r="2707" spans="1:26">
      <c r="A2707" s="13">
        <v>117494.249624441</v>
      </c>
      <c r="B2707" s="13">
        <v>116389.35854113</v>
      </c>
      <c r="C2707" s="13">
        <v>141727.54574740201</v>
      </c>
      <c r="D2707" s="15">
        <v>151143.57654105799</v>
      </c>
      <c r="E2707" s="15">
        <v>146757.65794092201</v>
      </c>
      <c r="F2707" s="15">
        <v>159318.97308081601</v>
      </c>
      <c r="G2707" s="15">
        <v>155034.51244260799</v>
      </c>
      <c r="H2707" s="4">
        <v>0.28986441391895201</v>
      </c>
      <c r="I2707" s="4">
        <v>1.2225170504666201</v>
      </c>
      <c r="J2707" s="6">
        <v>2.6927891187713299E-2</v>
      </c>
      <c r="K2707" s="6">
        <v>6.0783635008680698E-2</v>
      </c>
      <c r="L2707" s="11">
        <v>125203.717970991</v>
      </c>
      <c r="M2707" s="9">
        <v>153063.68000135099</v>
      </c>
      <c r="N2707" t="s">
        <v>16</v>
      </c>
      <c r="O2707" t="s">
        <v>21</v>
      </c>
      <c r="P2707" t="s">
        <v>2718</v>
      </c>
      <c r="Q2707" s="2">
        <v>125204</v>
      </c>
      <c r="R2707" s="2">
        <v>153064</v>
      </c>
      <c r="S2707" s="2">
        <v>139134</v>
      </c>
      <c r="T2707" s="4">
        <v>0.28985435298599399</v>
      </c>
      <c r="U2707" s="4">
        <v>1.22251685249672</v>
      </c>
      <c r="V2707" s="16">
        <v>0.59261009868638004</v>
      </c>
      <c r="W2707" s="6">
        <v>0.52754008019638998</v>
      </c>
      <c r="X2707" s="6">
        <v>0.86095094754255097</v>
      </c>
      <c r="Y2707" t="s">
        <v>36</v>
      </c>
      <c r="Z2707">
        <v>1</v>
      </c>
    </row>
    <row r="2708" spans="1:26">
      <c r="A2708" s="13">
        <v>11572.240287283899</v>
      </c>
      <c r="B2708" s="13">
        <v>16864.184204670699</v>
      </c>
      <c r="C2708" s="13">
        <v>13655.246813342799</v>
      </c>
      <c r="D2708" s="15">
        <v>15500.5632866825</v>
      </c>
      <c r="E2708" s="15">
        <v>16133.472866051299</v>
      </c>
      <c r="F2708" s="15">
        <v>13096.6216886979</v>
      </c>
      <c r="G2708" s="15">
        <v>11467.8437519545</v>
      </c>
      <c r="H2708" s="4">
        <v>1.87024399085732E-3</v>
      </c>
      <c r="I2708" s="4">
        <v>1.0013590548431099</v>
      </c>
      <c r="J2708" s="6">
        <v>0.99867305933221695</v>
      </c>
      <c r="K2708" s="6">
        <v>0.99893037101628701</v>
      </c>
      <c r="L2708" s="11">
        <v>14030.5571017658</v>
      </c>
      <c r="M2708" s="9">
        <v>14049.625398346499</v>
      </c>
      <c r="N2708" t="s">
        <v>16</v>
      </c>
      <c r="O2708" t="s">
        <v>36</v>
      </c>
      <c r="P2708" t="s">
        <v>2719</v>
      </c>
      <c r="Q2708" s="2">
        <v>14031</v>
      </c>
      <c r="R2708" s="2">
        <v>14050</v>
      </c>
      <c r="S2708" s="2">
        <v>14040.5</v>
      </c>
      <c r="T2708" s="4">
        <v>1.9522958555535899E-3</v>
      </c>
      <c r="U2708" s="4">
        <v>1.0013541443945499</v>
      </c>
      <c r="V2708" s="16">
        <v>5.2809739851099199E-2</v>
      </c>
      <c r="W2708" s="6">
        <v>0.89421453458209299</v>
      </c>
      <c r="X2708" s="6">
        <v>0.92673540995717896</v>
      </c>
      <c r="Y2708" t="s">
        <v>36</v>
      </c>
      <c r="Z2708">
        <v>1</v>
      </c>
    </row>
    <row r="2709" spans="1:26">
      <c r="A2709" s="13">
        <v>27580.520290998698</v>
      </c>
      <c r="B2709" s="13">
        <v>27877.094861439899</v>
      </c>
      <c r="C2709" s="13">
        <v>26738.384206055802</v>
      </c>
      <c r="D2709" s="15">
        <v>24362.7227912239</v>
      </c>
      <c r="E2709" s="15">
        <v>22475.627205037701</v>
      </c>
      <c r="F2709" s="15">
        <v>22481.5807241359</v>
      </c>
      <c r="G2709" s="15">
        <v>20424.803667255401</v>
      </c>
      <c r="H2709" s="4">
        <v>-0.28830097354822398</v>
      </c>
      <c r="I2709" s="4">
        <v>-1.2211821290587499</v>
      </c>
      <c r="J2709" s="6">
        <v>4.37020314994334E-2</v>
      </c>
      <c r="K2709" s="6">
        <v>8.9812611271210901E-2</v>
      </c>
      <c r="L2709" s="11">
        <v>27398.666452831501</v>
      </c>
      <c r="M2709" s="9">
        <v>22436.183596913201</v>
      </c>
      <c r="N2709" t="s">
        <v>35</v>
      </c>
      <c r="O2709" t="s">
        <v>21</v>
      </c>
      <c r="P2709" t="s">
        <v>2720</v>
      </c>
      <c r="Q2709" s="2">
        <v>27399</v>
      </c>
      <c r="R2709" s="2">
        <v>22436</v>
      </c>
      <c r="S2709" s="2">
        <v>24917.5</v>
      </c>
      <c r="T2709" s="4">
        <v>-0.28830775098893702</v>
      </c>
      <c r="U2709" s="4">
        <v>-1.2212069887680499</v>
      </c>
      <c r="V2709" s="16">
        <v>-0.71586115944726603</v>
      </c>
      <c r="W2709" s="6">
        <v>0.45587683261029599</v>
      </c>
      <c r="X2709" s="6">
        <v>0.84949574024470997</v>
      </c>
      <c r="Y2709" t="s">
        <v>36</v>
      </c>
      <c r="Z2709">
        <v>1</v>
      </c>
    </row>
    <row r="2710" spans="1:26">
      <c r="A2710" s="13">
        <v>12948.440253365899</v>
      </c>
      <c r="B2710" s="13">
        <v>9311.8074404858999</v>
      </c>
      <c r="C2710" s="13">
        <v>16142.763111824401</v>
      </c>
      <c r="D2710" s="15">
        <v>15898.5753946326</v>
      </c>
      <c r="E2710" s="15">
        <v>16180.6812723894</v>
      </c>
      <c r="F2710" s="15">
        <v>21699.214852077501</v>
      </c>
      <c r="G2710" s="15">
        <v>23236.229644485298</v>
      </c>
      <c r="H2710" s="4">
        <v>0.58896158408602395</v>
      </c>
      <c r="I2710" s="4">
        <v>1.5040754529629601</v>
      </c>
      <c r="J2710" s="6">
        <v>2.0594773935197701E-2</v>
      </c>
      <c r="K2710" s="6">
        <v>4.8707031892368802E-2</v>
      </c>
      <c r="L2710" s="11">
        <v>12801.003601892</v>
      </c>
      <c r="M2710" s="9">
        <v>19253.675290896201</v>
      </c>
      <c r="N2710" t="s">
        <v>16</v>
      </c>
      <c r="O2710" t="s">
        <v>26</v>
      </c>
      <c r="P2710" t="s">
        <v>2721</v>
      </c>
      <c r="Q2710" s="2">
        <v>12801</v>
      </c>
      <c r="R2710" s="2">
        <v>19254</v>
      </c>
      <c r="S2710" s="2">
        <v>16027.5</v>
      </c>
      <c r="T2710" s="4">
        <v>0.58890167908069602</v>
      </c>
      <c r="U2710" s="4">
        <v>1.50410124209046</v>
      </c>
      <c r="V2710" s="16">
        <v>1.3581160516089701</v>
      </c>
      <c r="W2710" s="6">
        <v>0.180532633977845</v>
      </c>
      <c r="X2710" s="6">
        <v>0.68394483704761999</v>
      </c>
      <c r="Y2710" t="s">
        <v>36</v>
      </c>
      <c r="Z2710">
        <v>1</v>
      </c>
    </row>
    <row r="2711" spans="1:26">
      <c r="A2711" s="13">
        <v>14806.781215654501</v>
      </c>
      <c r="B2711" s="13">
        <v>16715.963835684299</v>
      </c>
      <c r="C2711" s="13">
        <v>17526.649413077499</v>
      </c>
      <c r="D2711" s="15">
        <v>19714.3795488336</v>
      </c>
      <c r="E2711" s="15">
        <v>20339.446818237899</v>
      </c>
      <c r="F2711" s="15">
        <v>22872.763660165201</v>
      </c>
      <c r="G2711" s="15">
        <v>23804.143722831799</v>
      </c>
      <c r="H2711" s="4">
        <v>0.40730385688460002</v>
      </c>
      <c r="I2711" s="4">
        <v>1.32617438039406</v>
      </c>
      <c r="J2711" s="6">
        <v>1.4037036404715699E-2</v>
      </c>
      <c r="K2711" s="6">
        <v>3.5420026952264302E-2</v>
      </c>
      <c r="L2711" s="11">
        <v>16349.798154805399</v>
      </c>
      <c r="M2711" s="9">
        <v>21682.683437517098</v>
      </c>
      <c r="N2711" t="s">
        <v>16</v>
      </c>
      <c r="O2711" t="s">
        <v>26</v>
      </c>
      <c r="P2711" t="s">
        <v>2722</v>
      </c>
      <c r="Q2711" s="2">
        <v>16350</v>
      </c>
      <c r="R2711" s="2">
        <v>21683</v>
      </c>
      <c r="S2711" s="2">
        <v>19016.5</v>
      </c>
      <c r="T2711" s="4">
        <v>0.40727374207995298</v>
      </c>
      <c r="U2711" s="4">
        <v>1.3261773700305799</v>
      </c>
      <c r="V2711" s="16">
        <v>0.90258560510109997</v>
      </c>
      <c r="W2711" s="6">
        <v>0.358518060843876</v>
      </c>
      <c r="X2711" s="6">
        <v>0.81682801884613099</v>
      </c>
      <c r="Y2711" t="s">
        <v>36</v>
      </c>
      <c r="Z2711">
        <v>1</v>
      </c>
    </row>
    <row r="2712" spans="1:26">
      <c r="A2712" s="13">
        <v>41919.718941948297</v>
      </c>
      <c r="B2712" s="13">
        <v>42189.281138979699</v>
      </c>
      <c r="C2712" s="13">
        <v>43513.173603508403</v>
      </c>
      <c r="D2712" s="15">
        <v>43680.307394517004</v>
      </c>
      <c r="E2712" s="15">
        <v>48220.436548989899</v>
      </c>
      <c r="F2712" s="15">
        <v>45816.443525107497</v>
      </c>
      <c r="G2712" s="15">
        <v>42558.375357853904</v>
      </c>
      <c r="H2712" s="4">
        <v>8.32716753947816E-2</v>
      </c>
      <c r="I2712" s="4">
        <v>1.05942931558405</v>
      </c>
      <c r="J2712" s="6">
        <v>0.493225459711362</v>
      </c>
      <c r="K2712" s="6">
        <v>0.61128017123878897</v>
      </c>
      <c r="L2712" s="11">
        <v>42540.724561478797</v>
      </c>
      <c r="M2712" s="9">
        <v>45068.890706617101</v>
      </c>
      <c r="N2712" t="s">
        <v>16</v>
      </c>
      <c r="O2712" t="s">
        <v>36</v>
      </c>
      <c r="P2712" t="s">
        <v>2723</v>
      </c>
      <c r="Q2712" s="2">
        <v>42541</v>
      </c>
      <c r="R2712" s="2">
        <v>45069</v>
      </c>
      <c r="S2712" s="2">
        <v>43805</v>
      </c>
      <c r="T2712" s="4">
        <v>8.3281492855103098E-2</v>
      </c>
      <c r="U2712" s="4">
        <v>1.0594250252697299</v>
      </c>
      <c r="V2712" s="16">
        <v>-1.5355182784822299E-2</v>
      </c>
      <c r="W2712" s="6">
        <v>0.92164319878734902</v>
      </c>
      <c r="X2712" s="6">
        <v>0.93076858939961105</v>
      </c>
      <c r="Y2712" t="s">
        <v>36</v>
      </c>
      <c r="Z2712">
        <v>1</v>
      </c>
    </row>
    <row r="2713" spans="1:26">
      <c r="A2713" s="13">
        <v>134357.19519514299</v>
      </c>
      <c r="B2713" s="13">
        <v>120667.84928478699</v>
      </c>
      <c r="C2713" s="13">
        <v>140062.436741076</v>
      </c>
      <c r="D2713" s="15">
        <v>148034.943746854</v>
      </c>
      <c r="E2713" s="15">
        <v>134054.17084787399</v>
      </c>
      <c r="F2713" s="15">
        <v>143099.75076241099</v>
      </c>
      <c r="G2713" s="15">
        <v>132110.886830629</v>
      </c>
      <c r="H2713" s="4">
        <v>8.1250028107838698E-2</v>
      </c>
      <c r="I2713" s="4">
        <v>1.05792978519361</v>
      </c>
      <c r="J2713" s="6">
        <v>0.517764296554861</v>
      </c>
      <c r="K2713" s="6">
        <v>0.63234261300889305</v>
      </c>
      <c r="L2713" s="11">
        <v>131695.827073669</v>
      </c>
      <c r="M2713" s="9">
        <v>139324.938046942</v>
      </c>
      <c r="N2713" t="s">
        <v>16</v>
      </c>
      <c r="O2713" t="s">
        <v>36</v>
      </c>
      <c r="P2713" t="s">
        <v>2724</v>
      </c>
      <c r="Q2713" s="2">
        <v>131696</v>
      </c>
      <c r="R2713" s="2">
        <v>139325</v>
      </c>
      <c r="S2713" s="2">
        <v>135510.5</v>
      </c>
      <c r="T2713" s="4">
        <v>8.1242626104055402E-2</v>
      </c>
      <c r="U2713" s="4">
        <v>1.0579288664803701</v>
      </c>
      <c r="V2713" s="16">
        <v>5.1672712424612001E-2</v>
      </c>
      <c r="W2713" s="6">
        <v>0.89504551017326295</v>
      </c>
      <c r="X2713" s="6">
        <v>0.92728429286324299</v>
      </c>
      <c r="Y2713" t="s">
        <v>36</v>
      </c>
      <c r="Z2713">
        <v>1</v>
      </c>
    </row>
    <row r="2714" spans="1:26">
      <c r="A2714" s="13">
        <v>11088.386534429999</v>
      </c>
      <c r="B2714" s="13">
        <v>12048.3946234378</v>
      </c>
      <c r="C2714" s="13">
        <v>12155.392386286299</v>
      </c>
      <c r="D2714" s="15">
        <v>15129.3287517443</v>
      </c>
      <c r="E2714" s="15">
        <v>11592.614281403699</v>
      </c>
      <c r="F2714" s="15">
        <v>24530.143994394301</v>
      </c>
      <c r="G2714" s="15">
        <v>19740.2913002573</v>
      </c>
      <c r="H2714" s="4">
        <v>0.59332208934697095</v>
      </c>
      <c r="I2714" s="4">
        <v>1.5086711414709399</v>
      </c>
      <c r="J2714" s="6">
        <v>2.8803605984922299E-2</v>
      </c>
      <c r="K2714" s="6">
        <v>6.4300916725425594E-2</v>
      </c>
      <c r="L2714" s="11">
        <v>11764.0578480514</v>
      </c>
      <c r="M2714" s="9">
        <v>17748.094581949899</v>
      </c>
      <c r="N2714" t="s">
        <v>16</v>
      </c>
      <c r="O2714" t="s">
        <v>21</v>
      </c>
      <c r="P2714" t="s">
        <v>2725</v>
      </c>
      <c r="Q2714" s="2">
        <v>11764</v>
      </c>
      <c r="R2714" s="2">
        <v>17748</v>
      </c>
      <c r="S2714" s="2">
        <v>14756</v>
      </c>
      <c r="T2714" s="4">
        <v>0.59327776893315898</v>
      </c>
      <c r="U2714" s="4">
        <v>1.5086705202312101</v>
      </c>
      <c r="V2714" s="16">
        <v>1.4452888380490601</v>
      </c>
      <c r="W2714" s="6">
        <v>0.15570458562699599</v>
      </c>
      <c r="X2714" s="6">
        <v>0.64998827020128902</v>
      </c>
      <c r="Y2714" t="s">
        <v>36</v>
      </c>
      <c r="Z2714">
        <v>1</v>
      </c>
    </row>
    <row r="2715" spans="1:26">
      <c r="A2715" s="13">
        <v>12149.4392774141</v>
      </c>
      <c r="B2715" s="13">
        <v>13394.729641730601</v>
      </c>
      <c r="C2715" s="13">
        <v>10805.330121725799</v>
      </c>
      <c r="D2715" s="15">
        <v>9810.32902164591</v>
      </c>
      <c r="E2715" s="15">
        <v>12213.6998772896</v>
      </c>
      <c r="F2715" s="15">
        <v>11896.7652562573</v>
      </c>
      <c r="G2715" s="15">
        <v>9796.2665620605603</v>
      </c>
      <c r="H2715" s="4">
        <v>-0.14886466761704201</v>
      </c>
      <c r="I2715" s="4">
        <v>-1.1086289408755501</v>
      </c>
      <c r="J2715" s="6">
        <v>0.43184721878883697</v>
      </c>
      <c r="K2715" s="6">
        <v>0.55212532391912905</v>
      </c>
      <c r="L2715" s="11">
        <v>12116.499680290201</v>
      </c>
      <c r="M2715" s="9">
        <v>10929.265179313301</v>
      </c>
      <c r="N2715" t="s">
        <v>35</v>
      </c>
      <c r="O2715" t="s">
        <v>36</v>
      </c>
      <c r="P2715" t="s">
        <v>2726</v>
      </c>
      <c r="Q2715" s="2">
        <v>12116</v>
      </c>
      <c r="R2715" s="2">
        <v>10929</v>
      </c>
      <c r="S2715" s="2">
        <v>11522.5</v>
      </c>
      <c r="T2715" s="4">
        <v>-0.148752082331434</v>
      </c>
      <c r="U2715" s="4">
        <v>-1.1086101198645799</v>
      </c>
      <c r="V2715" s="16">
        <v>-0.365575004144294</v>
      </c>
      <c r="W2715" s="6">
        <v>0.67304101901297697</v>
      </c>
      <c r="X2715" s="6">
        <v>0.88936253041415603</v>
      </c>
      <c r="Y2715" t="s">
        <v>36</v>
      </c>
      <c r="Z2715">
        <v>1</v>
      </c>
    </row>
    <row r="2716" spans="1:26">
      <c r="A2716" s="13">
        <v>15300.0551300684</v>
      </c>
      <c r="B2716" s="13">
        <v>14203.7658224479</v>
      </c>
      <c r="C2716" s="13">
        <v>14431.2668551768</v>
      </c>
      <c r="D2716" s="15">
        <v>15487.174500176499</v>
      </c>
      <c r="E2716" s="15">
        <v>11830.1315757924</v>
      </c>
      <c r="F2716" s="15">
        <v>12116.3767291158</v>
      </c>
      <c r="G2716" s="15">
        <v>8318.6848006990804</v>
      </c>
      <c r="H2716" s="4">
        <v>-0.29487483675488102</v>
      </c>
      <c r="I2716" s="4">
        <v>-1.22674790830327</v>
      </c>
      <c r="J2716" s="6">
        <v>0.20027607344979001</v>
      </c>
      <c r="K2716" s="6">
        <v>0.30383345777016901</v>
      </c>
      <c r="L2716" s="11">
        <v>14645.029269230999</v>
      </c>
      <c r="M2716" s="9">
        <v>11938.091901446</v>
      </c>
      <c r="N2716" t="s">
        <v>35</v>
      </c>
      <c r="O2716" t="s">
        <v>36</v>
      </c>
      <c r="P2716" t="s">
        <v>2727</v>
      </c>
      <c r="Q2716" s="2">
        <v>14645</v>
      </c>
      <c r="R2716" s="2">
        <v>11938</v>
      </c>
      <c r="S2716" s="2">
        <v>13291.5</v>
      </c>
      <c r="T2716" s="4">
        <v>-0.29484703431692599</v>
      </c>
      <c r="U2716" s="4">
        <v>-1.22675490031831</v>
      </c>
      <c r="V2716" s="16">
        <v>-0.676461823713709</v>
      </c>
      <c r="W2716" s="6">
        <v>0.47817111137509899</v>
      </c>
      <c r="X2716" s="6">
        <v>0.85558412448848997</v>
      </c>
      <c r="Y2716" t="s">
        <v>36</v>
      </c>
      <c r="Z2716">
        <v>1</v>
      </c>
    </row>
    <row r="2717" spans="1:26">
      <c r="A2717" s="13">
        <v>17850.349777854401</v>
      </c>
      <c r="B2717" s="13">
        <v>19786.0468488556</v>
      </c>
      <c r="C2717" s="13">
        <v>24175.4886258021</v>
      </c>
      <c r="D2717" s="15">
        <v>22959.334532916499</v>
      </c>
      <c r="E2717" s="15">
        <v>19275.7824129322</v>
      </c>
      <c r="F2717" s="15">
        <v>23006.589401438301</v>
      </c>
      <c r="G2717" s="15">
        <v>20950.5011238486</v>
      </c>
      <c r="H2717" s="4">
        <v>6.4677011624539205E-2</v>
      </c>
      <c r="I2717" s="4">
        <v>1.0458208051618101</v>
      </c>
      <c r="J2717" s="6">
        <v>0.71544802434009003</v>
      </c>
      <c r="K2717" s="6">
        <v>0.79607991259308797</v>
      </c>
      <c r="L2717" s="11">
        <v>20603.961750837399</v>
      </c>
      <c r="M2717" s="9">
        <v>21548.051867783899</v>
      </c>
      <c r="N2717" t="s">
        <v>16</v>
      </c>
      <c r="O2717" t="s">
        <v>36</v>
      </c>
      <c r="P2717" t="s">
        <v>2728</v>
      </c>
      <c r="Q2717" s="2">
        <v>20604</v>
      </c>
      <c r="R2717" s="2">
        <v>21548</v>
      </c>
      <c r="S2717" s="2">
        <v>21076</v>
      </c>
      <c r="T2717" s="4">
        <v>6.4629525115805095E-2</v>
      </c>
      <c r="U2717" s="4">
        <v>1.0458163463405099</v>
      </c>
      <c r="V2717" s="16">
        <v>3.2517830867761402E-2</v>
      </c>
      <c r="W2717" s="6">
        <v>0.90906110136531404</v>
      </c>
      <c r="X2717" s="6">
        <v>0.92787783816384195</v>
      </c>
      <c r="Y2717" t="s">
        <v>36</v>
      </c>
      <c r="Z2717">
        <v>1</v>
      </c>
    </row>
    <row r="2718" spans="1:26">
      <c r="A2718" s="13">
        <v>52014.706620961297</v>
      </c>
      <c r="B2718" s="13">
        <v>50055.253776436599</v>
      </c>
      <c r="C2718" s="13">
        <v>62799.6393256515</v>
      </c>
      <c r="D2718" s="15">
        <v>50602.310018102602</v>
      </c>
      <c r="E2718" s="15">
        <v>40736.428881700398</v>
      </c>
      <c r="F2718" s="15">
        <v>48060.598263380503</v>
      </c>
      <c r="G2718" s="15">
        <v>50141.284750854596</v>
      </c>
      <c r="H2718" s="4">
        <v>-0.21381788898287701</v>
      </c>
      <c r="I2718" s="4">
        <v>-1.15978374843448</v>
      </c>
      <c r="J2718" s="6">
        <v>0.137929590992277</v>
      </c>
      <c r="K2718" s="6">
        <v>0.225694720413539</v>
      </c>
      <c r="L2718" s="11">
        <v>54956.533241016499</v>
      </c>
      <c r="M2718" s="9">
        <v>47385.1554785095</v>
      </c>
      <c r="N2718" t="s">
        <v>35</v>
      </c>
      <c r="O2718" t="s">
        <v>36</v>
      </c>
      <c r="P2718" t="s">
        <v>2729</v>
      </c>
      <c r="Q2718" s="2">
        <v>54957</v>
      </c>
      <c r="R2718" s="2">
        <v>47385</v>
      </c>
      <c r="S2718" s="2">
        <v>51171</v>
      </c>
      <c r="T2718" s="4">
        <v>-0.21387281447140299</v>
      </c>
      <c r="U2718" s="4">
        <v>-1.15979740424184</v>
      </c>
      <c r="V2718" s="16">
        <v>-0.64662007589802095</v>
      </c>
      <c r="W2718" s="6">
        <v>0.49544608585293898</v>
      </c>
      <c r="X2718" s="6">
        <v>0.86050252118821202</v>
      </c>
      <c r="Y2718" t="s">
        <v>36</v>
      </c>
      <c r="Z2718">
        <v>1</v>
      </c>
    </row>
    <row r="2719" spans="1:26">
      <c r="A2719" s="13">
        <v>7414.5235260344998</v>
      </c>
      <c r="B2719" s="13">
        <v>7840.5830372138498</v>
      </c>
      <c r="C2719" s="13">
        <v>6347.3220856359203</v>
      </c>
      <c r="D2719" s="15">
        <v>6706.5648770805201</v>
      </c>
      <c r="E2719" s="15">
        <v>6620.9789889208396</v>
      </c>
      <c r="F2719" s="15">
        <v>5184.8896170189901</v>
      </c>
      <c r="G2719" s="15">
        <v>6711.4377010956696</v>
      </c>
      <c r="H2719" s="4">
        <v>-0.19150503066567101</v>
      </c>
      <c r="I2719" s="4">
        <v>-1.1419039523421901</v>
      </c>
      <c r="J2719" s="6">
        <v>0.37094580152619799</v>
      </c>
      <c r="K2719" s="6">
        <v>0.49038956120997901</v>
      </c>
      <c r="L2719" s="11">
        <v>7200.8095496280903</v>
      </c>
      <c r="M2719" s="9">
        <v>6305.9677960290001</v>
      </c>
      <c r="N2719" t="s">
        <v>35</v>
      </c>
      <c r="O2719" t="s">
        <v>36</v>
      </c>
      <c r="P2719" t="s">
        <v>2730</v>
      </c>
      <c r="Q2719" s="2">
        <v>7201</v>
      </c>
      <c r="R2719" s="2">
        <v>6306</v>
      </c>
      <c r="S2719" s="2">
        <v>6753.5</v>
      </c>
      <c r="T2719" s="4">
        <v>-0.19147209693134201</v>
      </c>
      <c r="U2719" s="4">
        <v>-1.1419283222327901</v>
      </c>
      <c r="V2719" s="16">
        <v>-0.43151139535550298</v>
      </c>
      <c r="W2719" s="6">
        <v>0.62916294121713601</v>
      </c>
      <c r="X2719" s="6">
        <v>0.88000289711062496</v>
      </c>
      <c r="Y2719" t="s">
        <v>36</v>
      </c>
      <c r="Z2719">
        <v>1</v>
      </c>
    </row>
    <row r="2720" spans="1:26">
      <c r="A2720" s="13">
        <v>9232.6147071122596</v>
      </c>
      <c r="B2720" s="13">
        <v>8207.0167272079107</v>
      </c>
      <c r="C2720" s="13">
        <v>10574.360271167499</v>
      </c>
      <c r="D2720" s="15">
        <v>13914.60066693</v>
      </c>
      <c r="E2720" s="15">
        <v>13863.0435737275</v>
      </c>
      <c r="F2720" s="15">
        <v>15661.043158222799</v>
      </c>
      <c r="G2720" s="15">
        <v>16019.1976400122</v>
      </c>
      <c r="H2720" s="4">
        <v>0.67077575336421802</v>
      </c>
      <c r="I2720" s="4">
        <v>1.5918264789959899</v>
      </c>
      <c r="J2720" s="6">
        <v>2.9801164701033403E-4</v>
      </c>
      <c r="K2720" s="6">
        <v>1.3275791902626901E-3</v>
      </c>
      <c r="L2720" s="11">
        <v>9337.9972351625602</v>
      </c>
      <c r="M2720" s="9">
        <v>14864.471259723099</v>
      </c>
      <c r="N2720" t="s">
        <v>16</v>
      </c>
      <c r="O2720" t="s">
        <v>17</v>
      </c>
      <c r="P2720" t="s">
        <v>2731</v>
      </c>
      <c r="Q2720" s="2">
        <v>9338</v>
      </c>
      <c r="R2720" s="2">
        <v>14864</v>
      </c>
      <c r="S2720" s="2">
        <v>12101</v>
      </c>
      <c r="T2720" s="4">
        <v>0.67063691314046303</v>
      </c>
      <c r="U2720" s="4">
        <v>1.5917755408010199</v>
      </c>
      <c r="V2720" s="16">
        <v>1.59729464067573</v>
      </c>
      <c r="W2720" s="6">
        <v>0.11873027238976901</v>
      </c>
      <c r="X2720" s="6">
        <v>0.59466775698686603</v>
      </c>
      <c r="Y2720" t="s">
        <v>36</v>
      </c>
      <c r="Z2720">
        <v>1</v>
      </c>
    </row>
    <row r="2721" spans="1:26">
      <c r="A2721" s="13">
        <v>33676.221198634899</v>
      </c>
      <c r="B2721" s="13">
        <v>32701.805113028498</v>
      </c>
      <c r="C2721" s="13">
        <v>25845.429637370202</v>
      </c>
      <c r="D2721" s="15">
        <v>32340.005223961802</v>
      </c>
      <c r="E2721" s="15">
        <v>31309.5002410577</v>
      </c>
      <c r="F2721" s="15">
        <v>26750.278727823301</v>
      </c>
      <c r="G2721" s="15">
        <v>24776.131180815799</v>
      </c>
      <c r="H2721" s="4">
        <v>-9.4451921418330406E-2</v>
      </c>
      <c r="I2721" s="4">
        <v>-1.06762431653456</v>
      </c>
      <c r="J2721" s="6">
        <v>0.576774677793636</v>
      </c>
      <c r="K2721" s="6">
        <v>0.68546233501340703</v>
      </c>
      <c r="L2721" s="11">
        <v>30741.151983011201</v>
      </c>
      <c r="M2721" s="9">
        <v>28793.978843414599</v>
      </c>
      <c r="N2721" t="s">
        <v>35</v>
      </c>
      <c r="O2721" t="s">
        <v>36</v>
      </c>
      <c r="P2721" t="s">
        <v>2732</v>
      </c>
      <c r="Q2721" s="2">
        <v>30741</v>
      </c>
      <c r="R2721" s="2">
        <v>28794</v>
      </c>
      <c r="S2721" s="2">
        <v>29767.5</v>
      </c>
      <c r="T2721" s="4">
        <v>-9.43958775518218E-2</v>
      </c>
      <c r="U2721" s="4">
        <v>-1.06761825380287</v>
      </c>
      <c r="V2721" s="16">
        <v>-0.19298197050855101</v>
      </c>
      <c r="W2721" s="6">
        <v>0.79293849081649603</v>
      </c>
      <c r="X2721" s="6">
        <v>0.91658179639354298</v>
      </c>
      <c r="Y2721" t="s">
        <v>36</v>
      </c>
      <c r="Z2721">
        <v>1</v>
      </c>
    </row>
    <row r="2722" spans="1:26">
      <c r="A2722" s="13">
        <v>23514.4360103783</v>
      </c>
      <c r="B2722" s="13">
        <v>24176.389074664701</v>
      </c>
      <c r="C2722" s="13">
        <v>23806.323425328199</v>
      </c>
      <c r="D2722" s="15">
        <v>62384.442143354798</v>
      </c>
      <c r="E2722" s="15">
        <v>68180.740853824798</v>
      </c>
      <c r="F2722" s="15">
        <v>39198.3602857359</v>
      </c>
      <c r="G2722" s="15">
        <v>33514.9718837252</v>
      </c>
      <c r="H2722" s="4">
        <v>1.0924347654176201</v>
      </c>
      <c r="I2722" s="4">
        <v>2.13237715841024</v>
      </c>
      <c r="J2722" s="6">
        <v>4.1910803320468099E-5</v>
      </c>
      <c r="K2722" s="6">
        <v>2.42216210595412E-4</v>
      </c>
      <c r="L2722" s="11">
        <v>23832.382836790399</v>
      </c>
      <c r="M2722" s="9">
        <v>50819.6287916601</v>
      </c>
      <c r="N2722" t="s">
        <v>16</v>
      </c>
      <c r="O2722" t="s">
        <v>17</v>
      </c>
      <c r="P2722" t="s">
        <v>2733</v>
      </c>
      <c r="Q2722" s="2">
        <v>23832</v>
      </c>
      <c r="R2722" s="2">
        <v>50820</v>
      </c>
      <c r="S2722" s="2">
        <v>37326</v>
      </c>
      <c r="T2722" s="4">
        <v>1.0924963466911799</v>
      </c>
      <c r="U2722" s="4">
        <v>2.1324269889224499</v>
      </c>
      <c r="V2722" s="16">
        <v>2.71286455782317</v>
      </c>
      <c r="W2722" s="6">
        <v>9.5712346425704808E-3</v>
      </c>
      <c r="X2722" s="6">
        <v>0.131929261998423</v>
      </c>
      <c r="Y2722" t="s">
        <v>36</v>
      </c>
      <c r="Z2722">
        <v>1</v>
      </c>
    </row>
    <row r="2723" spans="1:26">
      <c r="A2723" s="13">
        <v>23194.150517338701</v>
      </c>
      <c r="B2723" s="13">
        <v>24398.719628144201</v>
      </c>
      <c r="C2723" s="13">
        <v>19789.960668339299</v>
      </c>
      <c r="D2723" s="15">
        <v>10617.307699232901</v>
      </c>
      <c r="E2723" s="15">
        <v>8853.0514510949106</v>
      </c>
      <c r="F2723" s="15">
        <v>9110.4446943649291</v>
      </c>
      <c r="G2723" s="15">
        <v>5521.33103072016</v>
      </c>
      <c r="H2723" s="4">
        <v>-1.39762268167773</v>
      </c>
      <c r="I2723" s="4">
        <v>-2.63454985286582</v>
      </c>
      <c r="J2723" s="6">
        <v>1.2329981302960599E-8</v>
      </c>
      <c r="K2723" s="6">
        <v>1.6361063190275099E-7</v>
      </c>
      <c r="L2723" s="11">
        <v>22460.943604607401</v>
      </c>
      <c r="M2723" s="9">
        <v>8525.5337188532303</v>
      </c>
      <c r="N2723" t="s">
        <v>35</v>
      </c>
      <c r="O2723" t="s">
        <v>17</v>
      </c>
      <c r="P2723" t="s">
        <v>2734</v>
      </c>
      <c r="Q2723" s="2">
        <v>22461</v>
      </c>
      <c r="R2723" s="2">
        <v>8526</v>
      </c>
      <c r="S2723" s="2">
        <v>15493.5</v>
      </c>
      <c r="T2723" s="4">
        <v>-1.3974811998674299</v>
      </c>
      <c r="U2723" s="4">
        <v>-2.6344123856439099</v>
      </c>
      <c r="V2723" s="16">
        <v>-3.22705977326547</v>
      </c>
      <c r="W2723" s="6">
        <v>2.1688604136238499E-3</v>
      </c>
      <c r="X2723" s="6">
        <v>4.52196586860193E-2</v>
      </c>
      <c r="Y2723" t="s">
        <v>26</v>
      </c>
      <c r="Z2723">
        <v>1</v>
      </c>
    </row>
    <row r="2724" spans="1:26">
      <c r="A2724" s="13">
        <v>23789.3334522652</v>
      </c>
      <c r="B2724" s="13">
        <v>25927.585286022098</v>
      </c>
      <c r="C2724" s="13">
        <v>23873.0050976651</v>
      </c>
      <c r="D2724" s="15">
        <v>32450.767003238401</v>
      </c>
      <c r="E2724" s="15">
        <v>33073.914427944801</v>
      </c>
      <c r="F2724" s="15">
        <v>23769.510507670799</v>
      </c>
      <c r="G2724" s="15">
        <v>25616.442985236401</v>
      </c>
      <c r="H2724" s="4">
        <v>0.22784584025999499</v>
      </c>
      <c r="I2724" s="4">
        <v>1.17112468257459</v>
      </c>
      <c r="J2724" s="6">
        <v>0.193463898080943</v>
      </c>
      <c r="K2724" s="6">
        <v>0.29566227176006499</v>
      </c>
      <c r="L2724" s="11">
        <v>24529.9746119841</v>
      </c>
      <c r="M2724" s="9">
        <v>28727.658731022599</v>
      </c>
      <c r="N2724" t="s">
        <v>16</v>
      </c>
      <c r="O2724" t="s">
        <v>36</v>
      </c>
      <c r="P2724" t="s">
        <v>2735</v>
      </c>
      <c r="Q2724" s="2">
        <v>24530</v>
      </c>
      <c r="R2724" s="2">
        <v>28728</v>
      </c>
      <c r="S2724" s="2">
        <v>26629</v>
      </c>
      <c r="T2724" s="4">
        <v>0.22791032421969301</v>
      </c>
      <c r="U2724" s="4">
        <v>1.1711373827965701</v>
      </c>
      <c r="V2724" s="16">
        <v>0.488640601684529</v>
      </c>
      <c r="W2724" s="6">
        <v>0.59216969521813301</v>
      </c>
      <c r="X2724" s="6">
        <v>0.872297049957793</v>
      </c>
      <c r="Y2724" t="s">
        <v>36</v>
      </c>
      <c r="Z2724">
        <v>1</v>
      </c>
    </row>
    <row r="2725" spans="1:26">
      <c r="A2725" s="13">
        <v>66168.927554005699</v>
      </c>
      <c r="B2725" s="13">
        <v>63008.753338267998</v>
      </c>
      <c r="C2725" s="13">
        <v>55833.820569064497</v>
      </c>
      <c r="D2725" s="15">
        <v>70603.939895609699</v>
      </c>
      <c r="E2725" s="15">
        <v>70352.327545378095</v>
      </c>
      <c r="F2725" s="15">
        <v>64887.1835614097</v>
      </c>
      <c r="G2725" s="15">
        <v>60479.3312920811</v>
      </c>
      <c r="H2725" s="4">
        <v>0.11050066421272101</v>
      </c>
      <c r="I2725" s="4">
        <v>1.07961983521656</v>
      </c>
      <c r="J2725" s="6">
        <v>0.39204247360449102</v>
      </c>
      <c r="K2725" s="6">
        <v>0.51202187628764995</v>
      </c>
      <c r="L2725" s="11">
        <v>61670.500487112702</v>
      </c>
      <c r="M2725" s="9">
        <v>66580.695573619698</v>
      </c>
      <c r="N2725" t="s">
        <v>16</v>
      </c>
      <c r="O2725" t="s">
        <v>36</v>
      </c>
      <c r="P2725" t="s">
        <v>2736</v>
      </c>
      <c r="Q2725" s="2">
        <v>61671</v>
      </c>
      <c r="R2725" s="2">
        <v>66581</v>
      </c>
      <c r="S2725" s="2">
        <v>64126</v>
      </c>
      <c r="T2725" s="4">
        <v>0.110518298993786</v>
      </c>
      <c r="U2725" s="4">
        <v>1.07961602698188</v>
      </c>
      <c r="V2725" s="16">
        <v>0.218686770925485</v>
      </c>
      <c r="W2725" s="6">
        <v>0.774687581673283</v>
      </c>
      <c r="X2725" s="6">
        <v>0.91413372704208595</v>
      </c>
      <c r="Y2725" t="s">
        <v>36</v>
      </c>
      <c r="Z2725">
        <v>1</v>
      </c>
    </row>
    <row r="2726" spans="1:26">
      <c r="A2726" s="13">
        <v>48729.639371496298</v>
      </c>
      <c r="B2726" s="13">
        <v>45209.9573624888</v>
      </c>
      <c r="C2726" s="13">
        <v>44899.959107906601</v>
      </c>
      <c r="D2726" s="15">
        <v>52316.074690866597</v>
      </c>
      <c r="E2726" s="15">
        <v>59466.364096348101</v>
      </c>
      <c r="F2726" s="15">
        <v>53855.138479532703</v>
      </c>
      <c r="G2726" s="15">
        <v>53755.831699055903</v>
      </c>
      <c r="H2726" s="4">
        <v>0.24504848217005301</v>
      </c>
      <c r="I2726" s="4">
        <v>1.1851453696073</v>
      </c>
      <c r="J2726" s="6">
        <v>3.9829118760652198E-2</v>
      </c>
      <c r="K2726" s="6">
        <v>8.3448292611791805E-2</v>
      </c>
      <c r="L2726" s="11">
        <v>46279.851947297197</v>
      </c>
      <c r="M2726" s="9">
        <v>54848.352241450797</v>
      </c>
      <c r="N2726" t="s">
        <v>16</v>
      </c>
      <c r="O2726" t="s">
        <v>21</v>
      </c>
      <c r="P2726" t="s">
        <v>2737</v>
      </c>
      <c r="Q2726" s="2">
        <v>46280</v>
      </c>
      <c r="R2726" s="2">
        <v>54848</v>
      </c>
      <c r="S2726" s="2">
        <v>50564</v>
      </c>
      <c r="T2726" s="4">
        <v>0.245050150117647</v>
      </c>
      <c r="U2726" s="4">
        <v>1.18513396715643</v>
      </c>
      <c r="V2726" s="16">
        <v>0.40630852145894297</v>
      </c>
      <c r="W2726" s="6">
        <v>0.64579107315583595</v>
      </c>
      <c r="X2726" s="6">
        <v>0.88232139651897301</v>
      </c>
      <c r="Y2726" t="s">
        <v>36</v>
      </c>
      <c r="Z2726">
        <v>1</v>
      </c>
    </row>
    <row r="2727" spans="1:26">
      <c r="A2727" s="13">
        <v>74801.221056249604</v>
      </c>
      <c r="B2727" s="13">
        <v>82149.767099868099</v>
      </c>
      <c r="C2727" s="13">
        <v>65452.410203402796</v>
      </c>
      <c r="D2727" s="15">
        <v>56172.045204585498</v>
      </c>
      <c r="E2727" s="15">
        <v>49095.267328943097</v>
      </c>
      <c r="F2727" s="15">
        <v>50340.211104041999</v>
      </c>
      <c r="G2727" s="15">
        <v>55262.563032580299</v>
      </c>
      <c r="H2727" s="4">
        <v>-0.49186326217931098</v>
      </c>
      <c r="I2727" s="4">
        <v>-1.4062585602443201</v>
      </c>
      <c r="J2727" s="6">
        <v>1.9294626361065901E-4</v>
      </c>
      <c r="K2727" s="6">
        <v>9.1091139253001796E-4</v>
      </c>
      <c r="L2727" s="11">
        <v>74134.466119840203</v>
      </c>
      <c r="M2727" s="9">
        <v>52717.521667537701</v>
      </c>
      <c r="N2727" t="s">
        <v>35</v>
      </c>
      <c r="O2727" t="s">
        <v>17</v>
      </c>
      <c r="P2727" t="s">
        <v>2738</v>
      </c>
      <c r="Q2727" s="2">
        <v>74134</v>
      </c>
      <c r="R2727" s="2">
        <v>52718</v>
      </c>
      <c r="S2727" s="2">
        <v>63426</v>
      </c>
      <c r="T2727" s="4">
        <v>-0.49183971720212799</v>
      </c>
      <c r="U2727" s="4">
        <v>-1.40623695891346</v>
      </c>
      <c r="V2727" s="16">
        <v>-1.2607766151434701</v>
      </c>
      <c r="W2727" s="6">
        <v>0.211602100952718</v>
      </c>
      <c r="X2727" s="6">
        <v>0.71288561566738295</v>
      </c>
      <c r="Y2727" t="s">
        <v>36</v>
      </c>
      <c r="Z2727">
        <v>1</v>
      </c>
    </row>
    <row r="2728" spans="1:26">
      <c r="A2728" s="13">
        <v>7804.1756632885599</v>
      </c>
      <c r="B2728" s="13">
        <v>6601.9822686009502</v>
      </c>
      <c r="C2728" s="13">
        <v>8618.3645492845899</v>
      </c>
      <c r="D2728" s="15">
        <v>6037.1255517821</v>
      </c>
      <c r="E2728" s="15">
        <v>6231.5096366313801</v>
      </c>
      <c r="F2728" s="15">
        <v>6663.83562955054</v>
      </c>
      <c r="G2728" s="15">
        <v>6532.5196374750303</v>
      </c>
      <c r="H2728" s="4">
        <v>-0.26959665215936102</v>
      </c>
      <c r="I2728" s="4">
        <v>-1.20555173040228</v>
      </c>
      <c r="J2728" s="6">
        <v>0.183056508767966</v>
      </c>
      <c r="K2728" s="6">
        <v>0.28218376320613298</v>
      </c>
      <c r="L2728" s="11">
        <v>7674.8408270580303</v>
      </c>
      <c r="M2728" s="9">
        <v>6366.2476138597603</v>
      </c>
      <c r="N2728" t="s">
        <v>35</v>
      </c>
      <c r="O2728" t="s">
        <v>36</v>
      </c>
      <c r="P2728" t="s">
        <v>2739</v>
      </c>
      <c r="Q2728" s="2">
        <v>7675</v>
      </c>
      <c r="R2728" s="2">
        <v>6366</v>
      </c>
      <c r="S2728" s="2">
        <v>7020.5</v>
      </c>
      <c r="T2728" s="4">
        <v>-0.26977959350898301</v>
      </c>
      <c r="U2728" s="4">
        <v>-1.2056236255105199</v>
      </c>
      <c r="V2728" s="16">
        <v>-0.58249101629935296</v>
      </c>
      <c r="W2728" s="6">
        <v>0.53366887838656096</v>
      </c>
      <c r="X2728" s="6">
        <v>0.86233520511133199</v>
      </c>
      <c r="Y2728" t="s">
        <v>36</v>
      </c>
      <c r="Z2728">
        <v>1</v>
      </c>
    </row>
    <row r="2729" spans="1:26">
      <c r="A2729" s="13">
        <v>35584.232103694303</v>
      </c>
      <c r="B2729" s="13">
        <v>35410.257874089497</v>
      </c>
      <c r="C2729" s="13">
        <v>26731.619398717299</v>
      </c>
      <c r="D2729" s="15">
        <v>25805.060246639601</v>
      </c>
      <c r="E2729" s="15">
        <v>24592.629176762599</v>
      </c>
      <c r="F2729" s="15">
        <v>13686.8275220051</v>
      </c>
      <c r="G2729" s="15">
        <v>18259.694065913402</v>
      </c>
      <c r="H2729" s="4">
        <v>-0.66215483285212895</v>
      </c>
      <c r="I2729" s="4">
        <v>-1.5823999959238699</v>
      </c>
      <c r="J2729" s="6">
        <v>7.4615971600590697E-3</v>
      </c>
      <c r="K2729" s="6">
        <v>2.09412901683327E-2</v>
      </c>
      <c r="L2729" s="11">
        <v>32575.369792166999</v>
      </c>
      <c r="M2729" s="9">
        <v>20586.052752830201</v>
      </c>
      <c r="N2729" t="s">
        <v>35</v>
      </c>
      <c r="O2729" t="s">
        <v>26</v>
      </c>
      <c r="P2729" t="s">
        <v>2740</v>
      </c>
      <c r="Q2729" s="2">
        <v>32575</v>
      </c>
      <c r="R2729" s="2">
        <v>20586</v>
      </c>
      <c r="S2729" s="2">
        <v>26580.5</v>
      </c>
      <c r="T2729" s="4">
        <v>-0.66210164706404795</v>
      </c>
      <c r="U2729" s="4">
        <v>-1.5823860876323701</v>
      </c>
      <c r="V2729" s="16">
        <v>-1.51652371524499</v>
      </c>
      <c r="W2729" s="6">
        <v>0.13741394852601799</v>
      </c>
      <c r="X2729" s="6">
        <v>0.63495624990272503</v>
      </c>
      <c r="Y2729" t="s">
        <v>36</v>
      </c>
      <c r="Z2729">
        <v>1</v>
      </c>
    </row>
    <row r="2730" spans="1:26">
      <c r="A2730" s="13">
        <v>64623.164679843998</v>
      </c>
      <c r="B2730" s="13">
        <v>54624.009409358798</v>
      </c>
      <c r="C2730" s="13">
        <v>44164.527910103803</v>
      </c>
      <c r="D2730" s="15">
        <v>47637.302388235403</v>
      </c>
      <c r="E2730" s="15">
        <v>36829.933257221201</v>
      </c>
      <c r="F2730" s="15">
        <v>35406.6309496631</v>
      </c>
      <c r="G2730" s="15">
        <v>37070.214529939803</v>
      </c>
      <c r="H2730" s="4">
        <v>-0.47330505040471799</v>
      </c>
      <c r="I2730" s="4">
        <v>-1.38827962017116</v>
      </c>
      <c r="J2730" s="6">
        <v>7.8771128951410103E-3</v>
      </c>
      <c r="K2730" s="6">
        <v>2.18128477509415E-2</v>
      </c>
      <c r="L2730" s="11">
        <v>54470.567333102197</v>
      </c>
      <c r="M2730" s="9">
        <v>39236.0202812649</v>
      </c>
      <c r="N2730" t="s">
        <v>35</v>
      </c>
      <c r="O2730" t="s">
        <v>26</v>
      </c>
      <c r="P2730" t="s">
        <v>2741</v>
      </c>
      <c r="Q2730" s="2">
        <v>54471</v>
      </c>
      <c r="R2730" s="2">
        <v>39236</v>
      </c>
      <c r="S2730" s="2">
        <v>46853.5</v>
      </c>
      <c r="T2730" s="4">
        <v>-0.473310382636978</v>
      </c>
      <c r="U2730" s="4">
        <v>-1.3882913650728901</v>
      </c>
      <c r="V2730" s="16">
        <v>-1.3513286428495199</v>
      </c>
      <c r="W2730" s="6">
        <v>0.18258264882303901</v>
      </c>
      <c r="X2730" s="6">
        <v>0.68551677722928295</v>
      </c>
      <c r="Y2730" t="s">
        <v>36</v>
      </c>
      <c r="Z2730">
        <v>1</v>
      </c>
    </row>
    <row r="2731" spans="1:26">
      <c r="A2731" s="13">
        <v>26698.450617654398</v>
      </c>
      <c r="B2731" s="13">
        <v>31376.742462506802</v>
      </c>
      <c r="C2731" s="13">
        <v>24910.919823604901</v>
      </c>
      <c r="D2731" s="15">
        <v>24865.410866402501</v>
      </c>
      <c r="E2731" s="15">
        <v>20481.072037252201</v>
      </c>
      <c r="F2731" s="15">
        <v>22415.2397583766</v>
      </c>
      <c r="G2731" s="15">
        <v>19306.0631907959</v>
      </c>
      <c r="H2731" s="4">
        <v>-0.34579682346791302</v>
      </c>
      <c r="I2731" s="4">
        <v>-1.2708276597889601</v>
      </c>
      <c r="J2731" s="6">
        <v>3.7596582778436499E-2</v>
      </c>
      <c r="K2731" s="6">
        <v>7.9914820976292295E-2</v>
      </c>
      <c r="L2731" s="11">
        <v>27662.037634588702</v>
      </c>
      <c r="M2731" s="9">
        <v>21766.946463206801</v>
      </c>
      <c r="N2731" t="s">
        <v>35</v>
      </c>
      <c r="O2731" t="s">
        <v>21</v>
      </c>
      <c r="P2731" t="s">
        <v>2742</v>
      </c>
      <c r="Q2731" s="2">
        <v>27662</v>
      </c>
      <c r="R2731" s="2">
        <v>21767</v>
      </c>
      <c r="S2731" s="2">
        <v>24714.5</v>
      </c>
      <c r="T2731" s="4">
        <v>-0.34576288484100498</v>
      </c>
      <c r="U2731" s="4">
        <v>-1.27082280516378</v>
      </c>
      <c r="V2731" s="16">
        <v>-0.84857979987131504</v>
      </c>
      <c r="W2731" s="6">
        <v>0.38523585700706398</v>
      </c>
      <c r="X2731" s="6">
        <v>0.82334645606126799</v>
      </c>
      <c r="Y2731" t="s">
        <v>36</v>
      </c>
      <c r="Z2731">
        <v>1</v>
      </c>
    </row>
    <row r="2732" spans="1:26">
      <c r="A2732" s="13">
        <v>17598.574550705602</v>
      </c>
      <c r="B2732" s="13">
        <v>14640.1924644633</v>
      </c>
      <c r="C2732" s="13">
        <v>13175.9118933557</v>
      </c>
      <c r="D2732" s="15">
        <v>15400.755969092501</v>
      </c>
      <c r="E2732" s="15">
        <v>12725.6160335185</v>
      </c>
      <c r="F2732" s="15">
        <v>13361.985551735201</v>
      </c>
      <c r="G2732" s="15">
        <v>13182.6427212625</v>
      </c>
      <c r="H2732" s="4">
        <v>-0.14742083898804001</v>
      </c>
      <c r="I2732" s="4">
        <v>-1.1075872931921</v>
      </c>
      <c r="J2732" s="6">
        <v>0.42137944328974303</v>
      </c>
      <c r="K2732" s="6">
        <v>0.54208482673468406</v>
      </c>
      <c r="L2732" s="11">
        <v>15138.2263028415</v>
      </c>
      <c r="M2732" s="9">
        <v>13667.7500689022</v>
      </c>
      <c r="N2732" t="s">
        <v>35</v>
      </c>
      <c r="O2732" t="s">
        <v>36</v>
      </c>
      <c r="P2732" t="s">
        <v>2743</v>
      </c>
      <c r="Q2732" s="2">
        <v>15138</v>
      </c>
      <c r="R2732" s="2">
        <v>13668</v>
      </c>
      <c r="S2732" s="2">
        <v>14403</v>
      </c>
      <c r="T2732" s="4">
        <v>-0.14737245926818801</v>
      </c>
      <c r="U2732" s="4">
        <v>-1.10755048287971</v>
      </c>
      <c r="V2732" s="16">
        <v>-0.267473339330219</v>
      </c>
      <c r="W2732" s="6">
        <v>0.74039592044937996</v>
      </c>
      <c r="X2732" s="6">
        <v>0.90900816682855001</v>
      </c>
      <c r="Y2732" t="s">
        <v>36</v>
      </c>
      <c r="Z2732">
        <v>1</v>
      </c>
    </row>
    <row r="2733" spans="1:26">
      <c r="A2733" s="13">
        <v>22566.425206114</v>
      </c>
      <c r="B2733" s="13">
        <v>18921.4280297685</v>
      </c>
      <c r="C2733" s="13">
        <v>23574.387173721501</v>
      </c>
      <c r="D2733" s="15">
        <v>17574.608032697899</v>
      </c>
      <c r="E2733" s="15">
        <v>16674.894276241601</v>
      </c>
      <c r="F2733" s="15">
        <v>25345.680349332401</v>
      </c>
      <c r="G2733" s="15">
        <v>23358.858879101699</v>
      </c>
      <c r="H2733" s="4">
        <v>-6.4479893573803196E-2</v>
      </c>
      <c r="I2733" s="4">
        <v>-1.04575560481147</v>
      </c>
      <c r="J2733" s="6">
        <v>0.75082596157049197</v>
      </c>
      <c r="K2733" s="6">
        <v>0.822388286325065</v>
      </c>
      <c r="L2733" s="11">
        <v>21687.413469867999</v>
      </c>
      <c r="M2733" s="9">
        <v>20738.510384343401</v>
      </c>
      <c r="N2733" t="s">
        <v>35</v>
      </c>
      <c r="O2733" t="s">
        <v>36</v>
      </c>
      <c r="P2733" t="s">
        <v>2744</v>
      </c>
      <c r="Q2733" s="2">
        <v>21687</v>
      </c>
      <c r="R2733" s="2">
        <v>20739</v>
      </c>
      <c r="S2733" s="2">
        <v>21213</v>
      </c>
      <c r="T2733" s="4">
        <v>-6.4484164847824293E-2</v>
      </c>
      <c r="U2733" s="4">
        <v>-1.04571097931433</v>
      </c>
      <c r="V2733" s="16">
        <v>-0.24801343652802099</v>
      </c>
      <c r="W2733" s="6">
        <v>0.75401663951195597</v>
      </c>
      <c r="X2733" s="6">
        <v>0.910416186651547</v>
      </c>
      <c r="Y2733" t="s">
        <v>36</v>
      </c>
      <c r="Z2733">
        <v>1</v>
      </c>
    </row>
    <row r="2734" spans="1:26">
      <c r="A2734" s="13">
        <v>48530.959600412898</v>
      </c>
      <c r="B2734" s="13">
        <v>46523.354521006899</v>
      </c>
      <c r="C2734" s="13">
        <v>50536.976422997097</v>
      </c>
      <c r="D2734" s="15">
        <v>83273.3834174847</v>
      </c>
      <c r="E2734" s="15">
        <v>81378.4409507245</v>
      </c>
      <c r="F2734" s="15">
        <v>64855.156888284502</v>
      </c>
      <c r="G2734" s="15">
        <v>60957.786338617203</v>
      </c>
      <c r="H2734" s="4">
        <v>0.58138749050128702</v>
      </c>
      <c r="I2734" s="4">
        <v>1.49630225051046</v>
      </c>
      <c r="J2734" s="6">
        <v>1.7548840608817899E-4</v>
      </c>
      <c r="K2734" s="6">
        <v>8.4370078134761201E-4</v>
      </c>
      <c r="L2734" s="11">
        <v>48530.4301814723</v>
      </c>
      <c r="M2734" s="9">
        <v>72616.191898777703</v>
      </c>
      <c r="N2734" t="s">
        <v>16</v>
      </c>
      <c r="O2734" t="s">
        <v>17</v>
      </c>
      <c r="P2734" t="s">
        <v>2745</v>
      </c>
      <c r="Q2734" s="2">
        <v>48530</v>
      </c>
      <c r="R2734" s="2">
        <v>72616</v>
      </c>
      <c r="S2734" s="2">
        <v>60573</v>
      </c>
      <c r="T2734" s="4">
        <v>0.58141060240862996</v>
      </c>
      <c r="U2734" s="4">
        <v>1.49631155985988</v>
      </c>
      <c r="V2734" s="16">
        <v>1.32280415423389</v>
      </c>
      <c r="W2734" s="6">
        <v>0.19138680505109901</v>
      </c>
      <c r="X2734" s="6">
        <v>0.69368577061360903</v>
      </c>
      <c r="Y2734" t="s">
        <v>36</v>
      </c>
      <c r="Z2734">
        <v>1</v>
      </c>
    </row>
    <row r="2735" spans="1:26">
      <c r="A2735" s="13">
        <v>33344.802787387998</v>
      </c>
      <c r="B2735" s="13">
        <v>37212.919491344903</v>
      </c>
      <c r="C2735" s="13">
        <v>30278.311246202698</v>
      </c>
      <c r="D2735" s="15">
        <v>33751.913619136598</v>
      </c>
      <c r="E2735" s="15">
        <v>36027.3903494732</v>
      </c>
      <c r="F2735" s="15">
        <v>31244.307253141498</v>
      </c>
      <c r="G2735" s="15">
        <v>30008.9819628892</v>
      </c>
      <c r="H2735" s="4">
        <v>-3.7175970651274502E-2</v>
      </c>
      <c r="I2735" s="4">
        <v>-1.02606566375788</v>
      </c>
      <c r="J2735" s="6">
        <v>0.79574256273882704</v>
      </c>
      <c r="K2735" s="6">
        <v>0.85655042781477497</v>
      </c>
      <c r="L2735" s="11">
        <v>33612.011174978499</v>
      </c>
      <c r="M2735" s="9">
        <v>32758.148296160201</v>
      </c>
      <c r="N2735" t="s">
        <v>35</v>
      </c>
      <c r="O2735" t="s">
        <v>36</v>
      </c>
      <c r="P2735" t="s">
        <v>2746</v>
      </c>
      <c r="Q2735" s="2">
        <v>33612</v>
      </c>
      <c r="R2735" s="2">
        <v>32758</v>
      </c>
      <c r="S2735" s="2">
        <v>33185</v>
      </c>
      <c r="T2735" s="4">
        <v>-3.7129111576265299E-2</v>
      </c>
      <c r="U2735" s="4">
        <v>-1.0260699676414899</v>
      </c>
      <c r="V2735" s="16">
        <v>7.3110148951744903E-3</v>
      </c>
      <c r="W2735" s="6">
        <v>0.92754740527495105</v>
      </c>
      <c r="X2735" s="6">
        <v>0.93190046311285102</v>
      </c>
      <c r="Y2735" t="s">
        <v>36</v>
      </c>
      <c r="Z2735">
        <v>1</v>
      </c>
    </row>
    <row r="2736" spans="1:26">
      <c r="A2736" s="13">
        <v>9756.71824117707</v>
      </c>
      <c r="B2736" s="13">
        <v>14237.389887634599</v>
      </c>
      <c r="C2736" s="13">
        <v>13662.978021729699</v>
      </c>
      <c r="D2736" s="15">
        <v>10220.512753692399</v>
      </c>
      <c r="E2736" s="15">
        <v>10561.405655455501</v>
      </c>
      <c r="F2736" s="15">
        <v>15050.2487493351</v>
      </c>
      <c r="G2736" s="15">
        <v>16816.287665018801</v>
      </c>
      <c r="H2736" s="4">
        <v>6.8483370435738294E-2</v>
      </c>
      <c r="I2736" s="4">
        <v>1.0485766466309201</v>
      </c>
      <c r="J2736" s="6">
        <v>0.796541611626158</v>
      </c>
      <c r="K2736" s="6">
        <v>0.85670499051071103</v>
      </c>
      <c r="L2736" s="11">
        <v>12552.3620501805</v>
      </c>
      <c r="M2736" s="9">
        <v>13162.113705875399</v>
      </c>
      <c r="N2736" t="s">
        <v>16</v>
      </c>
      <c r="O2736" t="s">
        <v>36</v>
      </c>
      <c r="P2736" t="s">
        <v>2747</v>
      </c>
      <c r="Q2736" s="2">
        <v>12552</v>
      </c>
      <c r="R2736" s="2">
        <v>13162</v>
      </c>
      <c r="S2736" s="2">
        <v>12857</v>
      </c>
      <c r="T2736" s="4">
        <v>6.8461469560997398E-2</v>
      </c>
      <c r="U2736" s="4">
        <v>1.0485978330146499</v>
      </c>
      <c r="V2736" s="16">
        <v>0.14619179482058101</v>
      </c>
      <c r="W2736" s="6">
        <v>0.82644660534389303</v>
      </c>
      <c r="X2736" s="6">
        <v>0.91827708930680996</v>
      </c>
      <c r="Y2736" t="s">
        <v>36</v>
      </c>
      <c r="Z2736">
        <v>1</v>
      </c>
    </row>
    <row r="2737" spans="1:26">
      <c r="A2737" s="13">
        <v>13023.801545845799</v>
      </c>
      <c r="B2737" s="13">
        <v>10876.3557797864</v>
      </c>
      <c r="C2737" s="13">
        <v>10273.8095451272</v>
      </c>
      <c r="D2737" s="15">
        <v>11712.7538679031</v>
      </c>
      <c r="E2737" s="15">
        <v>15013.7484782191</v>
      </c>
      <c r="F2737" s="15">
        <v>11942.517646436199</v>
      </c>
      <c r="G2737" s="15">
        <v>14891.410744605701</v>
      </c>
      <c r="H2737" s="4">
        <v>0.23321282658973799</v>
      </c>
      <c r="I2737" s="4">
        <v>1.1754656169941</v>
      </c>
      <c r="J2737" s="6">
        <v>0.24062193961467501</v>
      </c>
      <c r="K2737" s="6">
        <v>0.35091874898083902</v>
      </c>
      <c r="L2737" s="11">
        <v>11391.3222902531</v>
      </c>
      <c r="M2737" s="9">
        <v>13390.107684291001</v>
      </c>
      <c r="N2737" t="s">
        <v>16</v>
      </c>
      <c r="O2737" t="s">
        <v>36</v>
      </c>
      <c r="P2737" t="s">
        <v>2748</v>
      </c>
      <c r="Q2737" s="2">
        <v>11391</v>
      </c>
      <c r="R2737" s="2">
        <v>13390</v>
      </c>
      <c r="S2737" s="2">
        <v>12390.5</v>
      </c>
      <c r="T2737" s="4">
        <v>0.233261555871427</v>
      </c>
      <c r="U2737" s="4">
        <v>1.17548942147309</v>
      </c>
      <c r="V2737" s="16">
        <v>0.54613606864498399</v>
      </c>
      <c r="W2737" s="6">
        <v>0.55598061011923505</v>
      </c>
      <c r="X2737" s="6">
        <v>0.86339480791920098</v>
      </c>
      <c r="Y2737" t="s">
        <v>36</v>
      </c>
      <c r="Z2737">
        <v>1</v>
      </c>
    </row>
    <row r="2738" spans="1:26">
      <c r="A2738" s="13">
        <v>118748.84386856599</v>
      </c>
      <c r="B2738" s="13">
        <v>114919.50654868199</v>
      </c>
      <c r="C2738" s="13">
        <v>105530.994481036</v>
      </c>
      <c r="D2738" s="15">
        <v>93108.0556873233</v>
      </c>
      <c r="E2738" s="15">
        <v>101161.71373179099</v>
      </c>
      <c r="F2738" s="15">
        <v>82886.173857772097</v>
      </c>
      <c r="G2738" s="15">
        <v>78130.9049732165</v>
      </c>
      <c r="H2738" s="4">
        <v>-0.34820609138755698</v>
      </c>
      <c r="I2738" s="4">
        <v>-1.27295956893778</v>
      </c>
      <c r="J2738" s="6">
        <v>1.1098480479911001E-2</v>
      </c>
      <c r="K2738" s="6">
        <v>2.8959642825399701E-2</v>
      </c>
      <c r="L2738" s="11">
        <v>113066.448299428</v>
      </c>
      <c r="M2738" s="9">
        <v>88821.712062525796</v>
      </c>
      <c r="N2738" t="s">
        <v>35</v>
      </c>
      <c r="O2738" t="s">
        <v>26</v>
      </c>
      <c r="P2738" t="s">
        <v>2749</v>
      </c>
      <c r="Q2738" s="2">
        <v>113066</v>
      </c>
      <c r="R2738" s="2">
        <v>88822</v>
      </c>
      <c r="S2738" s="2">
        <v>100944</v>
      </c>
      <c r="T2738" s="4">
        <v>-0.34817620083142198</v>
      </c>
      <c r="U2738" s="4">
        <v>-1.27295039517236</v>
      </c>
      <c r="V2738" s="16">
        <v>-1.0875993037487</v>
      </c>
      <c r="W2738" s="6">
        <v>0.27608731506971601</v>
      </c>
      <c r="X2738" s="6">
        <v>0.777042126576306</v>
      </c>
      <c r="Y2738" t="s">
        <v>36</v>
      </c>
      <c r="Z2738">
        <v>1</v>
      </c>
    </row>
    <row r="2739" spans="1:26">
      <c r="A2739" s="13">
        <v>6181.33873999965</v>
      </c>
      <c r="B2739" s="13">
        <v>5390.8297164670003</v>
      </c>
      <c r="C2739" s="13">
        <v>8045.2887276064403</v>
      </c>
      <c r="D2739" s="15">
        <v>6922.0026235856503</v>
      </c>
      <c r="E2739" s="15">
        <v>7897.0812227480501</v>
      </c>
      <c r="F2739" s="15">
        <v>7531.9872331943598</v>
      </c>
      <c r="G2739" s="15">
        <v>7920.6423670261902</v>
      </c>
      <c r="H2739" s="4">
        <v>0.210890164757503</v>
      </c>
      <c r="I2739" s="4">
        <v>1.15732558363111</v>
      </c>
      <c r="J2739" s="6">
        <v>0.34625734577686201</v>
      </c>
      <c r="K2739" s="6">
        <v>0.46556493594070703</v>
      </c>
      <c r="L2739" s="11">
        <v>6539.1523946910302</v>
      </c>
      <c r="M2739" s="9">
        <v>7567.9283616385601</v>
      </c>
      <c r="N2739" t="s">
        <v>16</v>
      </c>
      <c r="O2739" t="s">
        <v>36</v>
      </c>
      <c r="P2739" t="s">
        <v>2750</v>
      </c>
      <c r="Q2739" s="2">
        <v>6539</v>
      </c>
      <c r="R2739" s="2">
        <v>7568</v>
      </c>
      <c r="S2739" s="2">
        <v>7053.5</v>
      </c>
      <c r="T2739" s="4">
        <v>0.210842065392775</v>
      </c>
      <c r="U2739" s="4">
        <v>1.1573635112402501</v>
      </c>
      <c r="V2739" s="16">
        <v>0.43185551894434099</v>
      </c>
      <c r="W2739" s="6">
        <v>0.62893716950666401</v>
      </c>
      <c r="X2739" s="6">
        <v>0.88000289711062496</v>
      </c>
      <c r="Y2739" t="s">
        <v>36</v>
      </c>
      <c r="Z2739">
        <v>1</v>
      </c>
    </row>
    <row r="2740" spans="1:26">
      <c r="A2740" s="13">
        <v>769.88411294814205</v>
      </c>
      <c r="B2740" s="13">
        <v>1449.26583008889</v>
      </c>
      <c r="C2740" s="13">
        <v>815.64248481679704</v>
      </c>
      <c r="D2740" s="15">
        <v>1246.37430746469</v>
      </c>
      <c r="E2740" s="15">
        <v>3851.9109046506901</v>
      </c>
      <c r="F2740" s="15">
        <v>2523.2443183639698</v>
      </c>
      <c r="G2740" s="15">
        <v>2460.6259536142302</v>
      </c>
      <c r="H2740" s="4">
        <v>1.31657346167531</v>
      </c>
      <c r="I2740" s="4">
        <v>2.4916421115554499</v>
      </c>
      <c r="J2740" s="6">
        <v>3.9591740231926902E-3</v>
      </c>
      <c r="K2740" s="6">
        <v>1.2138539703885899E-2</v>
      </c>
      <c r="L2740" s="11">
        <v>1011.59747595128</v>
      </c>
      <c r="M2740" s="9">
        <v>2520.5388710234001</v>
      </c>
      <c r="N2740" t="s">
        <v>16</v>
      </c>
      <c r="O2740" t="s">
        <v>26</v>
      </c>
      <c r="P2740" t="s">
        <v>2751</v>
      </c>
      <c r="Q2740" s="2">
        <v>1012</v>
      </c>
      <c r="R2740" s="2">
        <v>2521</v>
      </c>
      <c r="S2740" s="2">
        <v>1766.5</v>
      </c>
      <c r="T2740" s="4">
        <v>1.3167868281642201</v>
      </c>
      <c r="U2740" s="4">
        <v>2.49110671936758</v>
      </c>
      <c r="V2740" s="16">
        <v>1.9612454367463601</v>
      </c>
      <c r="W2740" s="6">
        <v>5.7903584051035302E-2</v>
      </c>
      <c r="X2740" s="6">
        <v>0.42298093619245303</v>
      </c>
      <c r="Y2740" t="s">
        <v>36</v>
      </c>
      <c r="Z2740">
        <v>1</v>
      </c>
    </row>
    <row r="2741" spans="1:26">
      <c r="A2741" s="13">
        <v>39958.612580823501</v>
      </c>
      <c r="B2741" s="13">
        <v>42651.783586650097</v>
      </c>
      <c r="C2741" s="13">
        <v>40162.661168840299</v>
      </c>
      <c r="D2741" s="15">
        <v>32559.094457695799</v>
      </c>
      <c r="E2741" s="15">
        <v>31965.992141697101</v>
      </c>
      <c r="F2741" s="15">
        <v>38795.739252161897</v>
      </c>
      <c r="G2741" s="15">
        <v>31146.820434903599</v>
      </c>
      <c r="H2741" s="4">
        <v>-0.28377260704359802</v>
      </c>
      <c r="I2741" s="4">
        <v>-1.2173739505562899</v>
      </c>
      <c r="J2741" s="6">
        <v>4.0749379643444598E-2</v>
      </c>
      <c r="K2741" s="6">
        <v>8.5054074289337395E-2</v>
      </c>
      <c r="L2741" s="11">
        <v>40924.352445438002</v>
      </c>
      <c r="M2741" s="9">
        <v>33616.911571614597</v>
      </c>
      <c r="N2741" t="s">
        <v>35</v>
      </c>
      <c r="O2741" t="s">
        <v>21</v>
      </c>
      <c r="P2741" t="s">
        <v>2752</v>
      </c>
      <c r="Q2741" s="2">
        <v>40924</v>
      </c>
      <c r="R2741" s="2">
        <v>33617</v>
      </c>
      <c r="S2741" s="2">
        <v>37270.5</v>
      </c>
      <c r="T2741" s="4">
        <v>-0.28375618069807901</v>
      </c>
      <c r="U2741" s="4">
        <v>-1.21736026415206</v>
      </c>
      <c r="V2741" s="16">
        <v>-0.71536433639218899</v>
      </c>
      <c r="W2741" s="6">
        <v>0.45615427260261199</v>
      </c>
      <c r="X2741" s="6">
        <v>0.84949574024470997</v>
      </c>
      <c r="Y2741" t="s">
        <v>36</v>
      </c>
      <c r="Z2741">
        <v>1</v>
      </c>
    </row>
    <row r="2742" spans="1:26">
      <c r="A2742" s="13">
        <v>7317.7527754637103</v>
      </c>
      <c r="B2742" s="13">
        <v>6080.4661555007797</v>
      </c>
      <c r="C2742" s="13">
        <v>7861.6725284178201</v>
      </c>
      <c r="D2742" s="15">
        <v>6480.1726688886902</v>
      </c>
      <c r="E2742" s="15">
        <v>7653.6628775671397</v>
      </c>
      <c r="F2742" s="15">
        <v>8015.8187593357698</v>
      </c>
      <c r="G2742" s="15">
        <v>6054.0645909389305</v>
      </c>
      <c r="H2742" s="4">
        <v>-7.2782876029774601E-3</v>
      </c>
      <c r="I2742" s="4">
        <v>-1.00506327018913</v>
      </c>
      <c r="J2742" s="6">
        <v>0.967943660112355</v>
      </c>
      <c r="K2742" s="6">
        <v>0.97876196966451501</v>
      </c>
      <c r="L2742" s="11">
        <v>7086.63048646077</v>
      </c>
      <c r="M2742" s="9">
        <v>7050.9297241826298</v>
      </c>
      <c r="N2742" t="s">
        <v>35</v>
      </c>
      <c r="O2742" t="s">
        <v>36</v>
      </c>
      <c r="P2742" t="s">
        <v>2753</v>
      </c>
      <c r="Q2742" s="2">
        <v>7087</v>
      </c>
      <c r="R2742" s="2">
        <v>7051</v>
      </c>
      <c r="S2742" s="2">
        <v>7069</v>
      </c>
      <c r="T2742" s="4">
        <v>-7.3471684427849002E-3</v>
      </c>
      <c r="U2742" s="4">
        <v>-1.0051056587717999</v>
      </c>
      <c r="V2742" s="16">
        <v>-4.0274540183081901E-2</v>
      </c>
      <c r="W2742" s="6">
        <v>0.90338186969170198</v>
      </c>
      <c r="X2742" s="6">
        <v>0.92787783816384195</v>
      </c>
      <c r="Y2742" t="s">
        <v>36</v>
      </c>
      <c r="Z2742">
        <v>1</v>
      </c>
    </row>
    <row r="2743" spans="1:26">
      <c r="A2743" s="13">
        <v>31964.320929687899</v>
      </c>
      <c r="B2743" s="13">
        <v>32860.3185631944</v>
      </c>
      <c r="C2743" s="13">
        <v>30114.989469029599</v>
      </c>
      <c r="D2743" s="15">
        <v>25755.156587844602</v>
      </c>
      <c r="E2743" s="15">
        <v>26318.6865335</v>
      </c>
      <c r="F2743" s="15">
        <v>28233.799979372699</v>
      </c>
      <c r="G2743" s="15">
        <v>29108.360698821201</v>
      </c>
      <c r="H2743" s="4">
        <v>-0.21028458070501399</v>
      </c>
      <c r="I2743" s="4">
        <v>-1.1569255643912499</v>
      </c>
      <c r="J2743" s="6">
        <v>0.11742073606610599</v>
      </c>
      <c r="K2743" s="6">
        <v>0.19833183389848699</v>
      </c>
      <c r="L2743" s="11">
        <v>31646.542987304001</v>
      </c>
      <c r="M2743" s="9">
        <v>27354.000949884601</v>
      </c>
      <c r="N2743" t="s">
        <v>35</v>
      </c>
      <c r="O2743" t="s">
        <v>36</v>
      </c>
      <c r="P2743" t="s">
        <v>2754</v>
      </c>
      <c r="Q2743" s="2">
        <v>31647</v>
      </c>
      <c r="R2743" s="2">
        <v>27354</v>
      </c>
      <c r="S2743" s="2">
        <v>29500.5</v>
      </c>
      <c r="T2743" s="4">
        <v>-0.21031692979066299</v>
      </c>
      <c r="U2743" s="4">
        <v>-1.1569423119105</v>
      </c>
      <c r="V2743" s="16">
        <v>-0.46414076295797002</v>
      </c>
      <c r="W2743" s="6">
        <v>0.60791221709416898</v>
      </c>
      <c r="X2743" s="6">
        <v>0.87643400457908704</v>
      </c>
      <c r="Y2743" t="s">
        <v>36</v>
      </c>
      <c r="Z2743">
        <v>1</v>
      </c>
    </row>
    <row r="2744" spans="1:26">
      <c r="A2744" s="13">
        <v>103907.80751996599</v>
      </c>
      <c r="B2744" s="13">
        <v>94154.2445769396</v>
      </c>
      <c r="C2744" s="13">
        <v>104890.270585972</v>
      </c>
      <c r="D2744" s="15">
        <v>65779.108103822597</v>
      </c>
      <c r="E2744" s="15">
        <v>57176.756388949398</v>
      </c>
      <c r="F2744" s="15">
        <v>68776.136726612502</v>
      </c>
      <c r="G2744" s="15">
        <v>71397.353803583406</v>
      </c>
      <c r="H2744" s="4">
        <v>-0.61832813265252196</v>
      </c>
      <c r="I2744" s="4">
        <v>-1.5351249206253701</v>
      </c>
      <c r="J2744" s="6">
        <v>1.79129201015186E-6</v>
      </c>
      <c r="K2744" s="6">
        <v>1.50058401389152E-5</v>
      </c>
      <c r="L2744" s="11">
        <v>100984.107560959</v>
      </c>
      <c r="M2744" s="9">
        <v>65782.338755742006</v>
      </c>
      <c r="N2744" t="s">
        <v>35</v>
      </c>
      <c r="O2744" t="s">
        <v>17</v>
      </c>
      <c r="P2744" t="s">
        <v>2755</v>
      </c>
      <c r="Q2744" s="2">
        <v>100984</v>
      </c>
      <c r="R2744" s="2">
        <v>65782</v>
      </c>
      <c r="S2744" s="2">
        <v>83383</v>
      </c>
      <c r="T2744" s="4">
        <v>-0.61836195225864399</v>
      </c>
      <c r="U2744" s="4">
        <v>-1.5351311909032801</v>
      </c>
      <c r="V2744" s="16">
        <v>-1.7414218950614699</v>
      </c>
      <c r="W2744" s="6">
        <v>9.0397737174364903E-2</v>
      </c>
      <c r="X2744" s="6">
        <v>0.52644475472633701</v>
      </c>
      <c r="Y2744" t="s">
        <v>36</v>
      </c>
      <c r="Z2744">
        <v>1</v>
      </c>
    </row>
    <row r="2745" spans="1:26">
      <c r="A2745" s="13">
        <v>63049.997699325897</v>
      </c>
      <c r="B2745" s="13">
        <v>65467.427329370497</v>
      </c>
      <c r="C2745" s="13">
        <v>57547.2496278088</v>
      </c>
      <c r="D2745" s="15">
        <v>52494.997565082696</v>
      </c>
      <c r="E2745" s="15">
        <v>50541.024773047902</v>
      </c>
      <c r="F2745" s="15">
        <v>47447.516234983799</v>
      </c>
      <c r="G2745" s="15">
        <v>45403.976695550802</v>
      </c>
      <c r="H2745" s="4">
        <v>-0.34084215519078997</v>
      </c>
      <c r="I2745" s="4">
        <v>-1.2664729170467199</v>
      </c>
      <c r="J2745" s="6">
        <v>4.9029839681665804E-3</v>
      </c>
      <c r="K2745" s="6">
        <v>1.4688289118360599E-2</v>
      </c>
      <c r="L2745" s="11">
        <v>62021.558218835104</v>
      </c>
      <c r="M2745" s="9">
        <v>48971.878817166304</v>
      </c>
      <c r="N2745" t="s">
        <v>35</v>
      </c>
      <c r="O2745" t="s">
        <v>26</v>
      </c>
      <c r="P2745" t="s">
        <v>2756</v>
      </c>
      <c r="Q2745" s="2">
        <v>62022</v>
      </c>
      <c r="R2745" s="2">
        <v>48972</v>
      </c>
      <c r="S2745" s="2">
        <v>55497</v>
      </c>
      <c r="T2745" s="4">
        <v>-0.34082293231271799</v>
      </c>
      <c r="U2745" s="4">
        <v>-1.26647880421465</v>
      </c>
      <c r="V2745" s="16">
        <v>-0.89610522240789903</v>
      </c>
      <c r="W2745" s="6">
        <v>0.36166108118649498</v>
      </c>
      <c r="X2745" s="6">
        <v>0.81689765773218403</v>
      </c>
      <c r="Y2745" t="s">
        <v>36</v>
      </c>
      <c r="Z2745">
        <v>1</v>
      </c>
    </row>
    <row r="2746" spans="1:26">
      <c r="A2746" s="13">
        <v>15936.344224529499</v>
      </c>
      <c r="B2746" s="13">
        <v>19029.162279448399</v>
      </c>
      <c r="C2746" s="13">
        <v>14197.3978014734</v>
      </c>
      <c r="D2746" s="15">
        <v>16807.795714628799</v>
      </c>
      <c r="E2746" s="15">
        <v>16851.9258000095</v>
      </c>
      <c r="F2746" s="15">
        <v>12250.202470389</v>
      </c>
      <c r="G2746" s="15">
        <v>13078.1063245403</v>
      </c>
      <c r="H2746" s="4">
        <v>-0.15227044741666301</v>
      </c>
      <c r="I2746" s="4">
        <v>-1.11125153238593</v>
      </c>
      <c r="J2746" s="6">
        <v>0.45635435321596202</v>
      </c>
      <c r="K2746" s="6">
        <v>0.57503653117311404</v>
      </c>
      <c r="L2746" s="11">
        <v>16387.634768483698</v>
      </c>
      <c r="M2746" s="9">
        <v>14747.0075773919</v>
      </c>
      <c r="N2746" t="s">
        <v>35</v>
      </c>
      <c r="O2746" t="s">
        <v>36</v>
      </c>
      <c r="P2746" t="s">
        <v>2757</v>
      </c>
      <c r="Q2746" s="2">
        <v>16388</v>
      </c>
      <c r="R2746" s="2">
        <v>14747</v>
      </c>
      <c r="S2746" s="2">
        <v>15567.5</v>
      </c>
      <c r="T2746" s="4">
        <v>-0.15221830280054899</v>
      </c>
      <c r="U2746" s="4">
        <v>-1.1112768698718301</v>
      </c>
      <c r="V2746" s="16">
        <v>-0.368351854651081</v>
      </c>
      <c r="W2746" s="6">
        <v>0.671169142745486</v>
      </c>
      <c r="X2746" s="6">
        <v>0.88936253041415603</v>
      </c>
      <c r="Y2746" t="s">
        <v>36</v>
      </c>
      <c r="Z2746">
        <v>1</v>
      </c>
    </row>
    <row r="2747" spans="1:26">
      <c r="A2747" s="13">
        <v>42506.3380936385</v>
      </c>
      <c r="B2747" s="13">
        <v>40179.3854873081</v>
      </c>
      <c r="C2747" s="13">
        <v>46796.037964791198</v>
      </c>
      <c r="D2747" s="15">
        <v>60567.218665772001</v>
      </c>
      <c r="E2747" s="15">
        <v>68083.373515752406</v>
      </c>
      <c r="F2747" s="15">
        <v>66342.109569097302</v>
      </c>
      <c r="G2747" s="15">
        <v>69587.064856500394</v>
      </c>
      <c r="H2747" s="4">
        <v>0.61593533102652998</v>
      </c>
      <c r="I2747" s="4">
        <v>1.53253108844404</v>
      </c>
      <c r="J2747" s="6">
        <v>7.9603705091160102E-7</v>
      </c>
      <c r="K2747" s="6">
        <v>7.2547259438390598E-6</v>
      </c>
      <c r="L2747" s="11">
        <v>43160.587181912597</v>
      </c>
      <c r="M2747" s="9">
        <v>66144.941651780493</v>
      </c>
      <c r="N2747" t="s">
        <v>16</v>
      </c>
      <c r="O2747" t="s">
        <v>17</v>
      </c>
      <c r="P2747" t="s">
        <v>2758</v>
      </c>
      <c r="Q2747" s="2">
        <v>43161</v>
      </c>
      <c r="R2747" s="2">
        <v>66145</v>
      </c>
      <c r="S2747" s="2">
        <v>54653</v>
      </c>
      <c r="T2747" s="4">
        <v>0.61590381403047001</v>
      </c>
      <c r="U2747" s="4">
        <v>1.5325177822571301</v>
      </c>
      <c r="V2747" s="16">
        <v>1.2878914014054801</v>
      </c>
      <c r="W2747" s="6">
        <v>0.20258294494127299</v>
      </c>
      <c r="X2747" s="6">
        <v>0.70573404349119595</v>
      </c>
      <c r="Y2747" t="s">
        <v>36</v>
      </c>
      <c r="Z2747">
        <v>1</v>
      </c>
    </row>
    <row r="2748" spans="1:26">
      <c r="A2748" s="13">
        <v>24921.465596111098</v>
      </c>
      <c r="B2748" s="13">
        <v>27060.510421191</v>
      </c>
      <c r="C2748" s="13">
        <v>27429.360955634002</v>
      </c>
      <c r="D2748" s="15">
        <v>31394.270031676599</v>
      </c>
      <c r="E2748" s="15">
        <v>34816.199674360898</v>
      </c>
      <c r="F2748" s="15">
        <v>34153.015458762398</v>
      </c>
      <c r="G2748" s="15">
        <v>39728.8565427297</v>
      </c>
      <c r="H2748" s="4">
        <v>0.40393926035675498</v>
      </c>
      <c r="I2748" s="4">
        <v>1.32310146492629</v>
      </c>
      <c r="J2748" s="6">
        <v>5.4886527539951798E-3</v>
      </c>
      <c r="K2748" s="6">
        <v>1.6103500061250001E-2</v>
      </c>
      <c r="L2748" s="11">
        <v>26470.445657645399</v>
      </c>
      <c r="M2748" s="9">
        <v>35023.085426882397</v>
      </c>
      <c r="N2748" t="s">
        <v>16</v>
      </c>
      <c r="O2748" t="s">
        <v>26</v>
      </c>
      <c r="P2748" t="s">
        <v>2759</v>
      </c>
      <c r="Q2748" s="2">
        <v>26470</v>
      </c>
      <c r="R2748" s="2">
        <v>35023</v>
      </c>
      <c r="S2748" s="2">
        <v>30746.5</v>
      </c>
      <c r="T2748" s="4">
        <v>0.403944472597491</v>
      </c>
      <c r="U2748" s="4">
        <v>1.3231205137891899</v>
      </c>
      <c r="V2748" s="16">
        <v>1.06055913782185</v>
      </c>
      <c r="W2748" s="6">
        <v>0.28725395087563699</v>
      </c>
      <c r="X2748" s="6">
        <v>0.78265424311093701</v>
      </c>
      <c r="Y2748" t="s">
        <v>36</v>
      </c>
      <c r="Z2748">
        <v>1</v>
      </c>
    </row>
    <row r="2749" spans="1:26">
      <c r="A2749" s="13">
        <v>26893.7048754432</v>
      </c>
      <c r="B2749" s="13">
        <v>24916.804714184502</v>
      </c>
      <c r="C2749" s="13">
        <v>24621.965910145002</v>
      </c>
      <c r="D2749" s="15">
        <v>33800.600115522</v>
      </c>
      <c r="E2749" s="15">
        <v>31657.662237801302</v>
      </c>
      <c r="F2749" s="15">
        <v>23814.1190880951</v>
      </c>
      <c r="G2749" s="15">
        <v>24762.058973564701</v>
      </c>
      <c r="H2749" s="4">
        <v>0.16214019174488201</v>
      </c>
      <c r="I2749" s="4">
        <v>1.11897239690335</v>
      </c>
      <c r="J2749" s="6">
        <v>0.364631425803494</v>
      </c>
      <c r="K2749" s="6">
        <v>0.48472463174629099</v>
      </c>
      <c r="L2749" s="11">
        <v>25477.491833257602</v>
      </c>
      <c r="M2749" s="9">
        <v>28508.610103745799</v>
      </c>
      <c r="N2749" t="s">
        <v>16</v>
      </c>
      <c r="O2749" t="s">
        <v>36</v>
      </c>
      <c r="P2749" t="s">
        <v>2760</v>
      </c>
      <c r="Q2749" s="2">
        <v>25477</v>
      </c>
      <c r="R2749" s="2">
        <v>28509</v>
      </c>
      <c r="S2749" s="2">
        <v>26993</v>
      </c>
      <c r="T2749" s="4">
        <v>0.16222202972501601</v>
      </c>
      <c r="U2749" s="4">
        <v>1.11900930250814</v>
      </c>
      <c r="V2749" s="16">
        <v>0.35884942044832002</v>
      </c>
      <c r="W2749" s="6">
        <v>0.67758312198293702</v>
      </c>
      <c r="X2749" s="6">
        <v>0.88936253041415603</v>
      </c>
      <c r="Y2749" t="s">
        <v>36</v>
      </c>
      <c r="Z2749">
        <v>1</v>
      </c>
    </row>
    <row r="2750" spans="1:26">
      <c r="A2750" s="13">
        <v>2191.4721301827499</v>
      </c>
      <c r="B2750" s="13">
        <v>1681.20325933607</v>
      </c>
      <c r="C2750" s="13">
        <v>1212.8333156932199</v>
      </c>
      <c r="D2750" s="15">
        <v>182.57436144502299</v>
      </c>
      <c r="E2750" s="15">
        <v>3760.4446173705901</v>
      </c>
      <c r="F2750" s="15">
        <v>2315.0709430501702</v>
      </c>
      <c r="G2750" s="15">
        <v>2069.6196235668699</v>
      </c>
      <c r="H2750" s="4">
        <v>0.29637660959452899</v>
      </c>
      <c r="I2750" s="4">
        <v>1.2281528793124099</v>
      </c>
      <c r="J2750" s="6">
        <v>0.71726299985528597</v>
      </c>
      <c r="K2750" s="6">
        <v>0.79738621252902298</v>
      </c>
      <c r="L2750" s="11">
        <v>1695.1695684040201</v>
      </c>
      <c r="M2750" s="9">
        <v>2081.9273863581602</v>
      </c>
      <c r="N2750" t="s">
        <v>16</v>
      </c>
      <c r="O2750" t="s">
        <v>36</v>
      </c>
      <c r="P2750" t="s">
        <v>2761</v>
      </c>
      <c r="Q2750" s="2">
        <v>1695</v>
      </c>
      <c r="R2750" s="2">
        <v>2082</v>
      </c>
      <c r="S2750" s="2">
        <v>1888.5</v>
      </c>
      <c r="T2750" s="4">
        <v>0.29668479527571001</v>
      </c>
      <c r="U2750" s="4">
        <v>1.22831858407079</v>
      </c>
      <c r="V2750" s="16">
        <v>0.52282253776108401</v>
      </c>
      <c r="W2750" s="6">
        <v>0.57052417614473505</v>
      </c>
      <c r="X2750" s="6">
        <v>0.86466985200161495</v>
      </c>
      <c r="Y2750" t="s">
        <v>36</v>
      </c>
      <c r="Z2750">
        <v>1</v>
      </c>
    </row>
    <row r="2751" spans="1:26">
      <c r="A2751" s="13">
        <v>59895.099955053498</v>
      </c>
      <c r="B2751" s="13">
        <v>61429.108479904098</v>
      </c>
      <c r="C2751" s="13">
        <v>48486.273398374797</v>
      </c>
      <c r="D2751" s="15">
        <v>41084.099974768797</v>
      </c>
      <c r="E2751" s="15">
        <v>44734.390793459599</v>
      </c>
      <c r="F2751" s="15">
        <v>37854.383824231903</v>
      </c>
      <c r="G2751" s="15">
        <v>37990.9389472236</v>
      </c>
      <c r="H2751" s="4">
        <v>-0.48600425689997601</v>
      </c>
      <c r="I2751" s="4">
        <v>-1.40052353597485</v>
      </c>
      <c r="J2751" s="6">
        <v>6.0373829474329795E-4</v>
      </c>
      <c r="K2751" s="6">
        <v>2.42079109963147E-3</v>
      </c>
      <c r="L2751" s="11">
        <v>56603.493944444097</v>
      </c>
      <c r="M2751" s="9">
        <v>40415.953384920998</v>
      </c>
      <c r="N2751" t="s">
        <v>35</v>
      </c>
      <c r="O2751" t="s">
        <v>17</v>
      </c>
      <c r="P2751" t="s">
        <v>2762</v>
      </c>
      <c r="Q2751" s="2">
        <v>56603</v>
      </c>
      <c r="R2751" s="2">
        <v>40416</v>
      </c>
      <c r="S2751" s="2">
        <v>48509.5</v>
      </c>
      <c r="T2751" s="4">
        <v>-0.48595197472761997</v>
      </c>
      <c r="U2751" s="4">
        <v>-1.40050969912905</v>
      </c>
      <c r="V2751" s="16">
        <v>-1.35454771546678</v>
      </c>
      <c r="W2751" s="6">
        <v>0.181608244281004</v>
      </c>
      <c r="X2751" s="6">
        <v>0.68474949745855296</v>
      </c>
      <c r="Y2751" t="s">
        <v>36</v>
      </c>
      <c r="Z2751">
        <v>1</v>
      </c>
    </row>
    <row r="2752" spans="1:26">
      <c r="A2752" s="13">
        <v>14093.418072066301</v>
      </c>
      <c r="B2752" s="13">
        <v>19056.6104959273</v>
      </c>
      <c r="C2752" s="13">
        <v>17108.1977591371</v>
      </c>
      <c r="D2752" s="15">
        <v>15322.857574875999</v>
      </c>
      <c r="E2752" s="15">
        <v>17595.458199834899</v>
      </c>
      <c r="F2752" s="15">
        <v>15505.4850316147</v>
      </c>
      <c r="G2752" s="15">
        <v>15023.0863981692</v>
      </c>
      <c r="H2752" s="4">
        <v>-7.8904853071984707E-2</v>
      </c>
      <c r="I2752" s="4">
        <v>-1.0561742488672801</v>
      </c>
      <c r="J2752" s="6">
        <v>0.65712341770036198</v>
      </c>
      <c r="K2752" s="6">
        <v>0.751348265277473</v>
      </c>
      <c r="L2752" s="11">
        <v>16752.7421090436</v>
      </c>
      <c r="M2752" s="9">
        <v>15861.7218011237</v>
      </c>
      <c r="N2752" t="s">
        <v>35</v>
      </c>
      <c r="O2752" t="s">
        <v>36</v>
      </c>
      <c r="P2752" t="s">
        <v>2763</v>
      </c>
      <c r="Q2752" s="2">
        <v>16753</v>
      </c>
      <c r="R2752" s="2">
        <v>15862</v>
      </c>
      <c r="S2752" s="2">
        <v>16307.5</v>
      </c>
      <c r="T2752" s="4">
        <v>-7.8844777246469697E-2</v>
      </c>
      <c r="U2752" s="4">
        <v>-1.05617198335644</v>
      </c>
      <c r="V2752" s="16">
        <v>-0.194594163632414</v>
      </c>
      <c r="W2752" s="6">
        <v>0.79179034723521802</v>
      </c>
      <c r="X2752" s="6">
        <v>0.91655413753989901</v>
      </c>
      <c r="Y2752" t="s">
        <v>36</v>
      </c>
      <c r="Z2752">
        <v>1</v>
      </c>
    </row>
    <row r="2753" spans="1:26">
      <c r="A2753" s="13">
        <v>10683.319587350499</v>
      </c>
      <c r="B2753" s="13">
        <v>14034.959291102299</v>
      </c>
      <c r="C2753" s="13">
        <v>12513.9271752283</v>
      </c>
      <c r="D2753" s="15">
        <v>17001.3245377606</v>
      </c>
      <c r="E2753" s="15">
        <v>16894.708418253402</v>
      </c>
      <c r="F2753" s="15">
        <v>14159.220950601801</v>
      </c>
      <c r="G2753" s="15">
        <v>10697.892983789299</v>
      </c>
      <c r="H2753" s="4">
        <v>0.242996713837071</v>
      </c>
      <c r="I2753" s="4">
        <v>1.1835146191518</v>
      </c>
      <c r="J2753" s="6">
        <v>0.28508347461655598</v>
      </c>
      <c r="K2753" s="6">
        <v>0.40072750556270698</v>
      </c>
      <c r="L2753" s="11">
        <v>12410.735351227</v>
      </c>
      <c r="M2753" s="9">
        <v>14688.2867226013</v>
      </c>
      <c r="N2753" t="s">
        <v>16</v>
      </c>
      <c r="O2753" t="s">
        <v>36</v>
      </c>
      <c r="P2753" t="s">
        <v>2764</v>
      </c>
      <c r="Q2753" s="2">
        <v>12411</v>
      </c>
      <c r="R2753" s="2">
        <v>14688</v>
      </c>
      <c r="S2753" s="2">
        <v>13549.5</v>
      </c>
      <c r="T2753" s="4">
        <v>0.243018600457515</v>
      </c>
      <c r="U2753" s="4">
        <v>1.18346627991298</v>
      </c>
      <c r="V2753" s="16">
        <v>0.55610412792628505</v>
      </c>
      <c r="W2753" s="6">
        <v>0.54981797422096601</v>
      </c>
      <c r="X2753" s="6">
        <v>0.86339480791920098</v>
      </c>
      <c r="Y2753" t="s">
        <v>36</v>
      </c>
      <c r="Z2753">
        <v>1</v>
      </c>
    </row>
    <row r="2754" spans="1:26">
      <c r="A2754" s="13">
        <v>22778.807030375599</v>
      </c>
      <c r="B2754" s="13">
        <v>23838.776011973499</v>
      </c>
      <c r="C2754" s="13">
        <v>23687.456096379701</v>
      </c>
      <c r="D2754" s="15">
        <v>19631.612504978501</v>
      </c>
      <c r="E2754" s="15">
        <v>23344.556934198601</v>
      </c>
      <c r="F2754" s="15">
        <v>23991.409600038201</v>
      </c>
      <c r="G2754" s="15">
        <v>22119.499483347499</v>
      </c>
      <c r="H2754" s="4">
        <v>-7.3458017021419103E-2</v>
      </c>
      <c r="I2754" s="4">
        <v>-1.0522295010631699</v>
      </c>
      <c r="J2754" s="6">
        <v>0.62254158399616299</v>
      </c>
      <c r="K2754" s="6">
        <v>0.72360825086776603</v>
      </c>
      <c r="L2754" s="11">
        <v>23435.013046242901</v>
      </c>
      <c r="M2754" s="9">
        <v>22271.769630640702</v>
      </c>
      <c r="N2754" t="s">
        <v>35</v>
      </c>
      <c r="O2754" t="s">
        <v>36</v>
      </c>
      <c r="P2754" t="s">
        <v>2765</v>
      </c>
      <c r="Q2754" s="2">
        <v>23435</v>
      </c>
      <c r="R2754" s="2">
        <v>22272</v>
      </c>
      <c r="S2754" s="2">
        <v>22853.5</v>
      </c>
      <c r="T2754" s="4">
        <v>-7.3433678517658293E-2</v>
      </c>
      <c r="U2754" s="4">
        <v>-1.05221803160919</v>
      </c>
      <c r="V2754" s="16">
        <v>-0.27826860114585</v>
      </c>
      <c r="W2754" s="6">
        <v>0.73287455071058505</v>
      </c>
      <c r="X2754" s="6">
        <v>0.90647914727006595</v>
      </c>
      <c r="Y2754" t="s">
        <v>36</v>
      </c>
      <c r="Z2754">
        <v>1</v>
      </c>
    </row>
    <row r="2755" spans="1:26">
      <c r="A2755" s="13">
        <v>39549.263742125797</v>
      </c>
      <c r="B2755" s="13">
        <v>37146.357566383398</v>
      </c>
      <c r="C2755" s="13">
        <v>36538.657237486099</v>
      </c>
      <c r="D2755" s="15">
        <v>71771.198646448203</v>
      </c>
      <c r="E2755" s="15">
        <v>88704.595509320905</v>
      </c>
      <c r="F2755" s="15">
        <v>66832.8039537656</v>
      </c>
      <c r="G2755" s="15">
        <v>71396.348645922597</v>
      </c>
      <c r="H2755" s="4">
        <v>0.98434993383173397</v>
      </c>
      <c r="I2755" s="4">
        <v>1.9784531057491901</v>
      </c>
      <c r="J2755" s="6">
        <v>4.9499587938480301E-12</v>
      </c>
      <c r="K2755" s="6">
        <v>1.3056086211681799E-10</v>
      </c>
      <c r="L2755" s="11">
        <v>37744.759515331803</v>
      </c>
      <c r="M2755" s="9">
        <v>74676.236688864301</v>
      </c>
      <c r="N2755" t="s">
        <v>16</v>
      </c>
      <c r="O2755" t="s">
        <v>17</v>
      </c>
      <c r="P2755" t="s">
        <v>2766</v>
      </c>
      <c r="Q2755" s="2">
        <v>37745</v>
      </c>
      <c r="R2755" s="2">
        <v>74676</v>
      </c>
      <c r="S2755" s="2">
        <v>56210.5</v>
      </c>
      <c r="T2755" s="4">
        <v>0.98435910571302498</v>
      </c>
      <c r="U2755" s="4">
        <v>1.9784342296992901</v>
      </c>
      <c r="V2755" s="16">
        <v>2.1987452221115298</v>
      </c>
      <c r="W2755" s="6">
        <v>3.4354645800739499E-2</v>
      </c>
      <c r="X2755" s="6">
        <v>0.30454924377010101</v>
      </c>
      <c r="Y2755" t="s">
        <v>36</v>
      </c>
      <c r="Z2755">
        <v>1</v>
      </c>
    </row>
    <row r="2756" spans="1:26">
      <c r="A2756" s="13">
        <v>57449.283462751002</v>
      </c>
      <c r="B2756" s="13">
        <v>62262.848055452399</v>
      </c>
      <c r="C2756" s="13">
        <v>60056.0267493543</v>
      </c>
      <c r="D2756" s="15">
        <v>56170.828042175803</v>
      </c>
      <c r="E2756" s="15">
        <v>61465.345052227698</v>
      </c>
      <c r="F2756" s="15">
        <v>56929.699099551901</v>
      </c>
      <c r="G2756" s="15">
        <v>61160.828186096798</v>
      </c>
      <c r="H2756" s="4">
        <v>-2.4067662827293199E-2</v>
      </c>
      <c r="I2756" s="4">
        <v>-1.0168168362075001</v>
      </c>
      <c r="J2756" s="6">
        <v>0.83085996418749597</v>
      </c>
      <c r="K2756" s="6">
        <v>0.88171447681744097</v>
      </c>
      <c r="L2756" s="11">
        <v>59922.7194225192</v>
      </c>
      <c r="M2756" s="9">
        <v>58931.675095013103</v>
      </c>
      <c r="N2756" t="s">
        <v>35</v>
      </c>
      <c r="O2756" t="s">
        <v>36</v>
      </c>
      <c r="P2756" t="s">
        <v>2767</v>
      </c>
      <c r="Q2756" s="2">
        <v>59923</v>
      </c>
      <c r="R2756" s="2">
        <v>58932</v>
      </c>
      <c r="S2756" s="2">
        <v>59427.5</v>
      </c>
      <c r="T2756" s="4">
        <v>-2.4058624681645002E-2</v>
      </c>
      <c r="U2756" s="4">
        <v>-1.0168159913120201</v>
      </c>
      <c r="V2756" s="16">
        <v>-0.156262086864662</v>
      </c>
      <c r="W2756" s="6">
        <v>0.81920591420444</v>
      </c>
      <c r="X2756" s="6">
        <v>0.91727596099380104</v>
      </c>
      <c r="Y2756" t="s">
        <v>36</v>
      </c>
      <c r="Z2756">
        <v>1</v>
      </c>
    </row>
    <row r="2757" spans="1:26">
      <c r="A2757" s="13">
        <v>16278.0391756599</v>
      </c>
      <c r="B2757" s="13">
        <v>16594.505477765</v>
      </c>
      <c r="C2757" s="13">
        <v>13019.354923521199</v>
      </c>
      <c r="D2757" s="15">
        <v>18184.406399924301</v>
      </c>
      <c r="E2757" s="15">
        <v>22934.4339041362</v>
      </c>
      <c r="F2757" s="15">
        <v>16280.9880451463</v>
      </c>
      <c r="G2757" s="15">
        <v>16894.689962560398</v>
      </c>
      <c r="H2757" s="4">
        <v>0.279892508763042</v>
      </c>
      <c r="I2757" s="4">
        <v>1.2141769952320101</v>
      </c>
      <c r="J2757" s="6">
        <v>0.16016739525280899</v>
      </c>
      <c r="K2757" s="6">
        <v>0.25341588514403102</v>
      </c>
      <c r="L2757" s="11">
        <v>15297.299858982</v>
      </c>
      <c r="M2757" s="9">
        <v>18573.6295779418</v>
      </c>
      <c r="N2757" t="s">
        <v>16</v>
      </c>
      <c r="O2757" t="s">
        <v>36</v>
      </c>
      <c r="P2757" t="s">
        <v>2768</v>
      </c>
      <c r="Q2757" s="2">
        <v>15297</v>
      </c>
      <c r="R2757" s="2">
        <v>18574</v>
      </c>
      <c r="S2757" s="2">
        <v>16935.5</v>
      </c>
      <c r="T2757" s="4">
        <v>0.28003579623000602</v>
      </c>
      <c r="U2757" s="4">
        <v>1.21422501144015</v>
      </c>
      <c r="V2757" s="16">
        <v>0.70193242372903597</v>
      </c>
      <c r="W2757" s="6">
        <v>0.46369092083105201</v>
      </c>
      <c r="X2757" s="6">
        <v>0.85082379870852798</v>
      </c>
      <c r="Y2757" t="s">
        <v>36</v>
      </c>
      <c r="Z2757">
        <v>1</v>
      </c>
    </row>
    <row r="2758" spans="1:26">
      <c r="A2758" s="13">
        <v>21709.1905041551</v>
      </c>
      <c r="B2758" s="13">
        <v>22294.127629620201</v>
      </c>
      <c r="C2758" s="13">
        <v>30057.005406127999</v>
      </c>
      <c r="D2758" s="15">
        <v>47964.719076426903</v>
      </c>
      <c r="E2758" s="15">
        <v>45200.573806048502</v>
      </c>
      <c r="F2758" s="15">
        <v>62562.962140323703</v>
      </c>
      <c r="G2758" s="15">
        <v>57529.193557662002</v>
      </c>
      <c r="H2758" s="4">
        <v>1.11082657332476</v>
      </c>
      <c r="I2758" s="4">
        <v>2.1596325642456802</v>
      </c>
      <c r="J2758" s="6">
        <v>5.5366109253208599E-9</v>
      </c>
      <c r="K2758" s="6">
        <v>7.9395319782122705E-8</v>
      </c>
      <c r="L2758" s="11">
        <v>24686.774513301101</v>
      </c>
      <c r="M2758" s="9">
        <v>53314.362145115301</v>
      </c>
      <c r="N2758" t="s">
        <v>16</v>
      </c>
      <c r="O2758" t="s">
        <v>17</v>
      </c>
      <c r="P2758" t="s">
        <v>2769</v>
      </c>
      <c r="Q2758" s="2">
        <v>24687</v>
      </c>
      <c r="R2758" s="2">
        <v>53314</v>
      </c>
      <c r="S2758" s="2">
        <v>39000.5</v>
      </c>
      <c r="T2758" s="4">
        <v>1.1107628987728899</v>
      </c>
      <c r="U2758" s="4">
        <v>2.15959816907684</v>
      </c>
      <c r="V2758" s="16">
        <v>2.7546774159963898</v>
      </c>
      <c r="W2758" s="6">
        <v>8.5489669149689806E-3</v>
      </c>
      <c r="X2758" s="6">
        <v>0.121273531234141</v>
      </c>
      <c r="Y2758" t="s">
        <v>36</v>
      </c>
      <c r="Z2758">
        <v>1</v>
      </c>
    </row>
    <row r="2759" spans="1:26">
      <c r="A2759" s="13">
        <v>88332.854948011096</v>
      </c>
      <c r="B2759" s="13">
        <v>88449.132781788605</v>
      </c>
      <c r="C2759" s="13">
        <v>92784.164653152402</v>
      </c>
      <c r="D2759" s="15">
        <v>88525.439215053193</v>
      </c>
      <c r="E2759" s="15">
        <v>78739.195983884201</v>
      </c>
      <c r="F2759" s="15">
        <v>96030.835556157705</v>
      </c>
      <c r="G2759" s="15">
        <v>93663.606305406298</v>
      </c>
      <c r="H2759" s="4">
        <v>-9.9007842650439305E-3</v>
      </c>
      <c r="I2759" s="4">
        <v>-1.0068984362868101</v>
      </c>
      <c r="J2759" s="6">
        <v>0.93326136013002803</v>
      </c>
      <c r="K2759" s="6">
        <v>0.95543180280878504</v>
      </c>
      <c r="L2759" s="11">
        <v>89855.384127650701</v>
      </c>
      <c r="M2759" s="9">
        <v>89239.769265125302</v>
      </c>
      <c r="N2759" t="s">
        <v>35</v>
      </c>
      <c r="O2759" t="s">
        <v>36</v>
      </c>
      <c r="P2759" t="s">
        <v>2770</v>
      </c>
      <c r="Q2759" s="2">
        <v>89855</v>
      </c>
      <c r="R2759" s="2">
        <v>89240</v>
      </c>
      <c r="S2759" s="2">
        <v>89547.5</v>
      </c>
      <c r="T2759" s="4">
        <v>-9.9082714498031806E-3</v>
      </c>
      <c r="U2759" s="4">
        <v>-1.0068915284625699</v>
      </c>
      <c r="V2759" s="16">
        <v>-0.28778412982709201</v>
      </c>
      <c r="W2759" s="6">
        <v>0.72626598354820104</v>
      </c>
      <c r="X2759" s="6">
        <v>0.90500838925326899</v>
      </c>
      <c r="Y2759" t="s">
        <v>36</v>
      </c>
      <c r="Z2759">
        <v>1</v>
      </c>
    </row>
    <row r="2760" spans="1:26">
      <c r="A2760" s="13">
        <v>19422.660380048801</v>
      </c>
      <c r="B2760" s="13">
        <v>18673.021670633902</v>
      </c>
      <c r="C2760" s="13">
        <v>19645.966912133499</v>
      </c>
      <c r="D2760" s="15">
        <v>18388.889684742699</v>
      </c>
      <c r="E2760" s="15">
        <v>14146.294011756199</v>
      </c>
      <c r="F2760" s="15">
        <v>15018.2220762099</v>
      </c>
      <c r="G2760" s="15">
        <v>13125.348734597501</v>
      </c>
      <c r="H2760" s="4">
        <v>-0.34345952657968298</v>
      </c>
      <c r="I2760" s="4">
        <v>-1.2687944225105099</v>
      </c>
      <c r="J2760" s="6">
        <v>5.5311071355329602E-2</v>
      </c>
      <c r="K2760" s="6">
        <v>0.108144554445627</v>
      </c>
      <c r="L2760" s="11">
        <v>19247.2163209387</v>
      </c>
      <c r="M2760" s="9">
        <v>15169.688626826601</v>
      </c>
      <c r="N2760" t="s">
        <v>35</v>
      </c>
      <c r="O2760" t="s">
        <v>36</v>
      </c>
      <c r="P2760" t="s">
        <v>2771</v>
      </c>
      <c r="Q2760" s="2">
        <v>19247</v>
      </c>
      <c r="R2760" s="2">
        <v>15170</v>
      </c>
      <c r="S2760" s="2">
        <v>17208.5</v>
      </c>
      <c r="T2760" s="4">
        <v>-0.343412507110327</v>
      </c>
      <c r="U2760" s="4">
        <v>-1.2687541199736301</v>
      </c>
      <c r="V2760" s="16">
        <v>-0.86869718982930699</v>
      </c>
      <c r="W2760" s="6">
        <v>0.37514425611191998</v>
      </c>
      <c r="X2760" s="6">
        <v>0.82334645606126799</v>
      </c>
      <c r="Y2760" t="s">
        <v>36</v>
      </c>
      <c r="Z2760">
        <v>1</v>
      </c>
    </row>
    <row r="2761" spans="1:26">
      <c r="A2761" s="13">
        <v>13508.5116770234</v>
      </c>
      <c r="B2761" s="13">
        <v>10654.0252263069</v>
      </c>
      <c r="C2761" s="13">
        <v>12781.6202656243</v>
      </c>
      <c r="D2761" s="15">
        <v>8341.2139932182909</v>
      </c>
      <c r="E2761" s="15">
        <v>9811.9722048379008</v>
      </c>
      <c r="F2761" s="15">
        <v>4498.6037643361296</v>
      </c>
      <c r="G2761" s="15">
        <v>4758.4163661804496</v>
      </c>
      <c r="H2761" s="4">
        <v>-0.84577403037975196</v>
      </c>
      <c r="I2761" s="4">
        <v>-1.79709979687109</v>
      </c>
      <c r="J2761" s="6">
        <v>7.1940912351625402E-3</v>
      </c>
      <c r="K2761" s="6">
        <v>2.02361774935946E-2</v>
      </c>
      <c r="L2761" s="11">
        <v>12314.719056318199</v>
      </c>
      <c r="M2761" s="9">
        <v>6852.55158214319</v>
      </c>
      <c r="N2761" t="s">
        <v>35</v>
      </c>
      <c r="O2761" t="s">
        <v>26</v>
      </c>
      <c r="P2761" t="s">
        <v>2772</v>
      </c>
      <c r="Q2761" s="2">
        <v>12315</v>
      </c>
      <c r="R2761" s="2">
        <v>6853</v>
      </c>
      <c r="S2761" s="2">
        <v>9584</v>
      </c>
      <c r="T2761" s="4">
        <v>-0.84560903572502399</v>
      </c>
      <c r="U2761" s="4">
        <v>-1.79702320151758</v>
      </c>
      <c r="V2761" s="16">
        <v>-1.7536517249757599</v>
      </c>
      <c r="W2761" s="6">
        <v>8.8268283933863295E-2</v>
      </c>
      <c r="X2761" s="6">
        <v>0.52413243538771304</v>
      </c>
      <c r="Y2761" t="s">
        <v>36</v>
      </c>
      <c r="Z2761">
        <v>1</v>
      </c>
    </row>
    <row r="2762" spans="1:26">
      <c r="A2762" s="13">
        <v>33105.016856770097</v>
      </c>
      <c r="B2762" s="13">
        <v>32326.450752678698</v>
      </c>
      <c r="C2762" s="13">
        <v>25962.364164221799</v>
      </c>
      <c r="D2762" s="15">
        <v>33950.3110919069</v>
      </c>
      <c r="E2762" s="15">
        <v>29152.666176485</v>
      </c>
      <c r="F2762" s="15">
        <v>26385.403416146899</v>
      </c>
      <c r="G2762" s="15">
        <v>24950.023456132501</v>
      </c>
      <c r="H2762" s="4">
        <v>-9.0671356621819202E-2</v>
      </c>
      <c r="I2762" s="4">
        <v>-1.0648387075994299</v>
      </c>
      <c r="J2762" s="6">
        <v>0.59392984338613397</v>
      </c>
      <c r="K2762" s="6">
        <v>0.69900541643552605</v>
      </c>
      <c r="L2762" s="11">
        <v>30464.610591223602</v>
      </c>
      <c r="M2762" s="9">
        <v>28609.601035167801</v>
      </c>
      <c r="N2762" t="s">
        <v>35</v>
      </c>
      <c r="O2762" t="s">
        <v>36</v>
      </c>
      <c r="P2762" t="s">
        <v>2773</v>
      </c>
      <c r="Q2762" s="2">
        <v>30465</v>
      </c>
      <c r="R2762" s="2">
        <v>28610</v>
      </c>
      <c r="S2762" s="2">
        <v>29537.5</v>
      </c>
      <c r="T2762" s="4">
        <v>-9.0633242694126107E-2</v>
      </c>
      <c r="U2762" s="4">
        <v>-1.0648374694162801</v>
      </c>
      <c r="V2762" s="16">
        <v>-0.177389990532585</v>
      </c>
      <c r="W2762" s="6">
        <v>0.80406533306574501</v>
      </c>
      <c r="X2762" s="6">
        <v>0.91727596099380104</v>
      </c>
      <c r="Y2762" t="s">
        <v>36</v>
      </c>
      <c r="Z2762">
        <v>1</v>
      </c>
    </row>
    <row r="2763" spans="1:26">
      <c r="A2763" s="13">
        <v>73394.191470516802</v>
      </c>
      <c r="B2763" s="13">
        <v>68940.312919370394</v>
      </c>
      <c r="C2763" s="13">
        <v>50135.919987927198</v>
      </c>
      <c r="D2763" s="15">
        <v>136841.91822786399</v>
      </c>
      <c r="E2763" s="15">
        <v>150988.71135897501</v>
      </c>
      <c r="F2763" s="15">
        <v>91369.810806686699</v>
      </c>
      <c r="G2763" s="15">
        <v>81817.823272994603</v>
      </c>
      <c r="H2763" s="4">
        <v>0.845133683395355</v>
      </c>
      <c r="I2763" s="4">
        <v>1.7964510592607501</v>
      </c>
      <c r="J2763" s="6">
        <v>1.04239483817929E-3</v>
      </c>
      <c r="K2763" s="6">
        <v>3.8853608350413E-3</v>
      </c>
      <c r="L2763" s="11">
        <v>64156.808125938202</v>
      </c>
      <c r="M2763" s="9">
        <v>115254.56591663</v>
      </c>
      <c r="N2763" t="s">
        <v>16</v>
      </c>
      <c r="O2763" t="s">
        <v>17</v>
      </c>
      <c r="P2763" t="s">
        <v>2774</v>
      </c>
      <c r="Q2763" s="2">
        <v>64157</v>
      </c>
      <c r="R2763" s="2">
        <v>115255</v>
      </c>
      <c r="S2763" s="2">
        <v>89706</v>
      </c>
      <c r="T2763" s="4">
        <v>0.84515075146100405</v>
      </c>
      <c r="U2763" s="4">
        <v>1.79645245257727</v>
      </c>
      <c r="V2763" s="16">
        <v>1.7913970200528599</v>
      </c>
      <c r="W2763" s="6">
        <v>8.1950026594479003E-2</v>
      </c>
      <c r="X2763" s="6">
        <v>0.499428348909637</v>
      </c>
      <c r="Y2763" t="s">
        <v>36</v>
      </c>
      <c r="Z2763">
        <v>1</v>
      </c>
    </row>
    <row r="2764" spans="1:26">
      <c r="A2764" s="13">
        <v>63651.175282517899</v>
      </c>
      <c r="B2764" s="13">
        <v>67274.206179097804</v>
      </c>
      <c r="C2764" s="13">
        <v>74019.555497124296</v>
      </c>
      <c r="D2764" s="15">
        <v>74579.192325472701</v>
      </c>
      <c r="E2764" s="15">
        <v>79789.583024907202</v>
      </c>
      <c r="F2764" s="15">
        <v>86349.629794311506</v>
      </c>
      <c r="G2764" s="15">
        <v>92834.351235254406</v>
      </c>
      <c r="H2764" s="4">
        <v>0.28765762251779298</v>
      </c>
      <c r="I2764" s="4">
        <v>1.22064282727474</v>
      </c>
      <c r="J2764" s="6">
        <v>3.15091987287235E-2</v>
      </c>
      <c r="K2764" s="6">
        <v>6.9131293154377493E-2</v>
      </c>
      <c r="L2764" s="11">
        <v>68314.978986246701</v>
      </c>
      <c r="M2764" s="9">
        <v>83388.189094986505</v>
      </c>
      <c r="N2764" t="s">
        <v>16</v>
      </c>
      <c r="O2764" t="s">
        <v>21</v>
      </c>
      <c r="P2764" t="s">
        <v>2775</v>
      </c>
      <c r="Q2764" s="2">
        <v>68315</v>
      </c>
      <c r="R2764" s="2">
        <v>83388</v>
      </c>
      <c r="S2764" s="2">
        <v>75851.5</v>
      </c>
      <c r="T2764" s="4">
        <v>0.28763739927309201</v>
      </c>
      <c r="U2764" s="4">
        <v>1.2206396838175999</v>
      </c>
      <c r="V2764" s="16">
        <v>0.50066386845202204</v>
      </c>
      <c r="W2764" s="6">
        <v>0.58451312885485396</v>
      </c>
      <c r="X2764" s="6">
        <v>0.86760967388313304</v>
      </c>
      <c r="Y2764" t="s">
        <v>36</v>
      </c>
      <c r="Z2764">
        <v>1</v>
      </c>
    </row>
    <row r="2765" spans="1:26">
      <c r="A2765" s="13">
        <v>2971.6327830145201</v>
      </c>
      <c r="B2765" s="13">
        <v>2600.7185113811001</v>
      </c>
      <c r="C2765" s="13">
        <v>2322.2617192118</v>
      </c>
      <c r="D2765" s="15">
        <v>1437.46880577715</v>
      </c>
      <c r="E2765" s="15">
        <v>3458.0157642670401</v>
      </c>
      <c r="F2765" s="15">
        <v>2889.26343979483</v>
      </c>
      <c r="G2765" s="15">
        <v>3429.5979386159102</v>
      </c>
      <c r="H2765" s="4">
        <v>9.1332353573651701E-2</v>
      </c>
      <c r="I2765" s="4">
        <v>1.0653795755212001</v>
      </c>
      <c r="J2765" s="6">
        <v>0.81185471431844103</v>
      </c>
      <c r="K2765" s="6">
        <v>0.86802515222358501</v>
      </c>
      <c r="L2765" s="11">
        <v>2631.5376712024799</v>
      </c>
      <c r="M2765" s="9">
        <v>2803.5864871137301</v>
      </c>
      <c r="N2765" t="s">
        <v>16</v>
      </c>
      <c r="O2765" t="s">
        <v>36</v>
      </c>
      <c r="P2765" t="s">
        <v>2776</v>
      </c>
      <c r="Q2765" s="2">
        <v>2632</v>
      </c>
      <c r="R2765" s="2">
        <v>2804</v>
      </c>
      <c r="S2765" s="2">
        <v>2718</v>
      </c>
      <c r="T2765" s="4">
        <v>9.1326860275381699E-2</v>
      </c>
      <c r="U2765" s="4">
        <v>1.0653495440729399</v>
      </c>
      <c r="V2765" s="16">
        <v>0.171849171615618</v>
      </c>
      <c r="W2765" s="6">
        <v>0.80802911274462497</v>
      </c>
      <c r="X2765" s="6">
        <v>0.91727596099380104</v>
      </c>
      <c r="Y2765" t="s">
        <v>36</v>
      </c>
      <c r="Z2765">
        <v>1</v>
      </c>
    </row>
    <row r="2766" spans="1:26">
      <c r="A2766" s="13">
        <v>41065.9097532839</v>
      </c>
      <c r="B2766" s="13">
        <v>25008.756239389</v>
      </c>
      <c r="C2766" s="13">
        <v>43998.3069297857</v>
      </c>
      <c r="D2766" s="15">
        <v>65936.122054665306</v>
      </c>
      <c r="E2766" s="15">
        <v>68496.447071210903</v>
      </c>
      <c r="F2766" s="15">
        <v>72676.527989360096</v>
      </c>
      <c r="G2766" s="15">
        <v>51202.731240649002</v>
      </c>
      <c r="H2766" s="4">
        <v>0.81563179425906995</v>
      </c>
      <c r="I2766" s="4">
        <v>1.7600494119786401</v>
      </c>
      <c r="J2766" s="6">
        <v>2.8926013800575402E-4</v>
      </c>
      <c r="K2766" s="6">
        <v>1.2932241210392001E-3</v>
      </c>
      <c r="L2766" s="11">
        <v>36690.990974152897</v>
      </c>
      <c r="M2766" s="9">
        <v>64577.9570889713</v>
      </c>
      <c r="N2766" t="s">
        <v>16</v>
      </c>
      <c r="O2766" t="s">
        <v>17</v>
      </c>
      <c r="P2766" t="s">
        <v>2777</v>
      </c>
      <c r="Q2766" s="2">
        <v>36691</v>
      </c>
      <c r="R2766" s="2">
        <v>64578</v>
      </c>
      <c r="S2766" s="2">
        <v>50634.5</v>
      </c>
      <c r="T2766" s="4">
        <v>0.81561653568987702</v>
      </c>
      <c r="U2766" s="4">
        <v>1.76005014853778</v>
      </c>
      <c r="V2766" s="16">
        <v>1.73909698746466</v>
      </c>
      <c r="W2766" s="6">
        <v>9.0807187313066695E-2</v>
      </c>
      <c r="X2766" s="6">
        <v>0.52644475472633701</v>
      </c>
      <c r="Y2766" t="s">
        <v>36</v>
      </c>
      <c r="Z2766">
        <v>1</v>
      </c>
    </row>
    <row r="2767" spans="1:26">
      <c r="A2767" s="13">
        <v>22138.236044296402</v>
      </c>
      <c r="B2767" s="13">
        <v>17838.595889673699</v>
      </c>
      <c r="C2767" s="13">
        <v>21054.013239595701</v>
      </c>
      <c r="D2767" s="15">
        <v>17461.411928602</v>
      </c>
      <c r="E2767" s="15">
        <v>18976.304085224801</v>
      </c>
      <c r="F2767" s="15">
        <v>15063.9744663887</v>
      </c>
      <c r="G2767" s="15">
        <v>14781.848559579599</v>
      </c>
      <c r="H2767" s="4">
        <v>-0.29595640950304702</v>
      </c>
      <c r="I2767" s="4">
        <v>-1.2276722306961501</v>
      </c>
      <c r="J2767" s="6">
        <v>9.6203242458611699E-2</v>
      </c>
      <c r="K2767" s="6">
        <v>0.169006755312474</v>
      </c>
      <c r="L2767" s="11">
        <v>20343.615057855201</v>
      </c>
      <c r="M2767" s="9">
        <v>16570.8847599488</v>
      </c>
      <c r="N2767" t="s">
        <v>35</v>
      </c>
      <c r="O2767" t="s">
        <v>36</v>
      </c>
      <c r="P2767" t="s">
        <v>2778</v>
      </c>
      <c r="Q2767" s="2">
        <v>20344</v>
      </c>
      <c r="R2767" s="2">
        <v>16571</v>
      </c>
      <c r="S2767" s="2">
        <v>18457.5</v>
      </c>
      <c r="T2767" s="4">
        <v>-0.29594270051917398</v>
      </c>
      <c r="U2767" s="4">
        <v>-1.2276869229376599</v>
      </c>
      <c r="V2767" s="16">
        <v>-0.74987011870973497</v>
      </c>
      <c r="W2767" s="6">
        <v>0.43711233505583502</v>
      </c>
      <c r="X2767" s="6">
        <v>0.84337765771145201</v>
      </c>
      <c r="Y2767" t="s">
        <v>36</v>
      </c>
      <c r="Z2767">
        <v>1</v>
      </c>
    </row>
    <row r="2768" spans="1:26">
      <c r="A2768" s="13">
        <v>75290.213079045396</v>
      </c>
      <c r="B2768" s="13">
        <v>84926.840402126501</v>
      </c>
      <c r="C2768" s="13">
        <v>62871.153003230298</v>
      </c>
      <c r="D2768" s="15">
        <v>54416.897009893997</v>
      </c>
      <c r="E2768" s="15">
        <v>46588.796004928699</v>
      </c>
      <c r="F2768" s="15">
        <v>28169.7466331223</v>
      </c>
      <c r="G2768" s="15">
        <v>43183.583422865398</v>
      </c>
      <c r="H2768" s="4">
        <v>-0.78724853365094305</v>
      </c>
      <c r="I2768" s="4">
        <v>-1.7257636802513101</v>
      </c>
      <c r="J2768" s="6">
        <v>4.6745651896173501E-4</v>
      </c>
      <c r="K2768" s="6">
        <v>1.94649676849673E-3</v>
      </c>
      <c r="L2768" s="11">
        <v>74362.735494800698</v>
      </c>
      <c r="M2768" s="9">
        <v>43089.755767702598</v>
      </c>
      <c r="N2768" t="s">
        <v>35</v>
      </c>
      <c r="O2768" t="s">
        <v>17</v>
      </c>
      <c r="P2768" t="s">
        <v>2779</v>
      </c>
      <c r="Q2768" s="2">
        <v>74363</v>
      </c>
      <c r="R2768" s="2">
        <v>43090</v>
      </c>
      <c r="S2768" s="2">
        <v>58726.5</v>
      </c>
      <c r="T2768" s="4">
        <v>-0.78723187511488502</v>
      </c>
      <c r="U2768" s="4">
        <v>-1.72576003713158</v>
      </c>
      <c r="V2768" s="16">
        <v>-1.9187528951048201</v>
      </c>
      <c r="W2768" s="6">
        <v>6.3288006401187993E-2</v>
      </c>
      <c r="X2768" s="6">
        <v>0.43983396627417798</v>
      </c>
      <c r="Y2768" t="s">
        <v>36</v>
      </c>
      <c r="Z2768">
        <v>1</v>
      </c>
    </row>
    <row r="2769" spans="1:26">
      <c r="A2769" s="13">
        <v>15798.467314424201</v>
      </c>
      <c r="B2769" s="13">
        <v>14837.133417699801</v>
      </c>
      <c r="C2769" s="13">
        <v>16820.210246725499</v>
      </c>
      <c r="D2769" s="15">
        <v>9209.0507912869707</v>
      </c>
      <c r="E2769" s="15">
        <v>10763.5166450906</v>
      </c>
      <c r="F2769" s="15">
        <v>7982.6482764560997</v>
      </c>
      <c r="G2769" s="15">
        <v>9121.8057716703897</v>
      </c>
      <c r="H2769" s="4">
        <v>-0.77114633002857202</v>
      </c>
      <c r="I2769" s="4">
        <v>-1.70656681969211</v>
      </c>
      <c r="J2769" s="6">
        <v>2.5187362558699701E-5</v>
      </c>
      <c r="K2769" s="6">
        <v>1.54597383987248E-4</v>
      </c>
      <c r="L2769" s="11">
        <v>15818.603659616499</v>
      </c>
      <c r="M2769" s="9">
        <v>9269.2553711260098</v>
      </c>
      <c r="N2769" t="s">
        <v>35</v>
      </c>
      <c r="O2769" t="s">
        <v>17</v>
      </c>
      <c r="P2769" t="s">
        <v>2780</v>
      </c>
      <c r="Q2769" s="2">
        <v>15819</v>
      </c>
      <c r="R2769" s="2">
        <v>9269</v>
      </c>
      <c r="S2769" s="2">
        <v>12544</v>
      </c>
      <c r="T2769" s="4">
        <v>-0.77117279751600798</v>
      </c>
      <c r="U2769" s="4">
        <v>-1.7066565972596801</v>
      </c>
      <c r="V2769" s="16">
        <v>-1.9253131078368999</v>
      </c>
      <c r="W2769" s="6">
        <v>6.2430678074903302E-2</v>
      </c>
      <c r="X2769" s="6">
        <v>0.43815945571328402</v>
      </c>
      <c r="Y2769" t="s">
        <v>36</v>
      </c>
      <c r="Z2769">
        <v>1</v>
      </c>
    </row>
    <row r="2770" spans="1:26">
      <c r="A2770" s="13">
        <v>37916.150278953297</v>
      </c>
      <c r="B2770" s="13">
        <v>36040.1944422815</v>
      </c>
      <c r="C2770" s="13">
        <v>39420.465163699002</v>
      </c>
      <c r="D2770" s="15">
        <v>21972.215818703698</v>
      </c>
      <c r="E2770" s="15">
        <v>19492.646029547901</v>
      </c>
      <c r="F2770" s="15">
        <v>23421.792342311401</v>
      </c>
      <c r="G2770" s="15">
        <v>25907.938706865501</v>
      </c>
      <c r="H2770" s="4">
        <v>-0.735415675631925</v>
      </c>
      <c r="I2770" s="4">
        <v>-1.66495685505584</v>
      </c>
      <c r="J2770" s="6">
        <v>1.0683472186043099E-6</v>
      </c>
      <c r="K2770" s="6">
        <v>9.3923953352915798E-6</v>
      </c>
      <c r="L2770" s="11">
        <v>37792.269961644597</v>
      </c>
      <c r="M2770" s="9">
        <v>22698.648224357101</v>
      </c>
      <c r="N2770" t="s">
        <v>35</v>
      </c>
      <c r="O2770" t="s">
        <v>17</v>
      </c>
      <c r="P2770" t="s">
        <v>2781</v>
      </c>
      <c r="Q2770" s="2">
        <v>37792</v>
      </c>
      <c r="R2770" s="2">
        <v>22699</v>
      </c>
      <c r="S2770" s="2">
        <v>30245.5</v>
      </c>
      <c r="T2770" s="4">
        <v>-0.73545212857906095</v>
      </c>
      <c r="U2770" s="4">
        <v>-1.66491915943433</v>
      </c>
      <c r="V2770" s="16">
        <v>-1.7166730394943801</v>
      </c>
      <c r="W2770" s="6">
        <v>9.4833397456108401E-2</v>
      </c>
      <c r="X2770" s="6">
        <v>0.53666502890718804</v>
      </c>
      <c r="Y2770" t="s">
        <v>36</v>
      </c>
      <c r="Z2770">
        <v>1</v>
      </c>
    </row>
    <row r="2771" spans="1:26">
      <c r="A2771" s="13">
        <v>30208.7453662355</v>
      </c>
      <c r="B2771" s="13">
        <v>31061.087972998899</v>
      </c>
      <c r="C2771" s="13">
        <v>37974.729195350701</v>
      </c>
      <c r="D2771" s="15">
        <v>43819.063909215198</v>
      </c>
      <c r="E2771" s="15">
        <v>46815.986460430897</v>
      </c>
      <c r="F2771" s="15">
        <v>40497.728166815403</v>
      </c>
      <c r="G2771" s="15">
        <v>41403.449205606099</v>
      </c>
      <c r="H2771" s="4">
        <v>0.38280615352477099</v>
      </c>
      <c r="I2771" s="4">
        <v>1.30387164295733</v>
      </c>
      <c r="J2771" s="6">
        <v>8.4437986286878108E-3</v>
      </c>
      <c r="K2771" s="6">
        <v>2.3085902184808001E-2</v>
      </c>
      <c r="L2771" s="11">
        <v>33081.520844861698</v>
      </c>
      <c r="M2771" s="9">
        <v>43134.056935516899</v>
      </c>
      <c r="N2771" t="s">
        <v>16</v>
      </c>
      <c r="O2771" t="s">
        <v>26</v>
      </c>
      <c r="P2771" t="s">
        <v>2782</v>
      </c>
      <c r="Q2771" s="2">
        <v>33082</v>
      </c>
      <c r="R2771" s="2">
        <v>43134</v>
      </c>
      <c r="S2771" s="2">
        <v>38108</v>
      </c>
      <c r="T2771" s="4">
        <v>0.38277905306550403</v>
      </c>
      <c r="U2771" s="4">
        <v>1.3038510368176</v>
      </c>
      <c r="V2771" s="16">
        <v>0.87989459961864303</v>
      </c>
      <c r="W2771" s="6">
        <v>0.36959867024935</v>
      </c>
      <c r="X2771" s="6">
        <v>0.82182302131746798</v>
      </c>
      <c r="Y2771" t="s">
        <v>36</v>
      </c>
      <c r="Z2771">
        <v>1</v>
      </c>
    </row>
    <row r="2772" spans="1:26">
      <c r="A2772" s="13">
        <v>53067.1955807091</v>
      </c>
      <c r="B2772" s="13">
        <v>55385.697416649899</v>
      </c>
      <c r="C2772" s="13">
        <v>64045.330276989</v>
      </c>
      <c r="D2772" s="15">
        <v>60443.068099989403</v>
      </c>
      <c r="E2772" s="15">
        <v>62244.283756806602</v>
      </c>
      <c r="F2772" s="15">
        <v>78337.2424642392</v>
      </c>
      <c r="G2772" s="15">
        <v>75218.963229907502</v>
      </c>
      <c r="H2772" s="4">
        <v>0.26434520082768698</v>
      </c>
      <c r="I2772" s="4">
        <v>1.2010713167386999</v>
      </c>
      <c r="J2772" s="6">
        <v>7.9644925380051301E-2</v>
      </c>
      <c r="K2772" s="6">
        <v>0.14448164370803299</v>
      </c>
      <c r="L2772" s="11">
        <v>57499.407758116002</v>
      </c>
      <c r="M2772" s="9">
        <v>69060.889387735704</v>
      </c>
      <c r="N2772" t="s">
        <v>16</v>
      </c>
      <c r="O2772" t="s">
        <v>36</v>
      </c>
      <c r="P2772" t="s">
        <v>2783</v>
      </c>
      <c r="Q2772" s="2">
        <v>57499</v>
      </c>
      <c r="R2772" s="2">
        <v>69061</v>
      </c>
      <c r="S2772" s="2">
        <v>63280</v>
      </c>
      <c r="T2772" s="4">
        <v>0.26433435900792102</v>
      </c>
      <c r="U2772" s="4">
        <v>1.2010817579436099</v>
      </c>
      <c r="V2772" s="16">
        <v>0.57130702630581898</v>
      </c>
      <c r="W2772" s="6">
        <v>0.54048425989613202</v>
      </c>
      <c r="X2772" s="6">
        <v>0.86279696663633099</v>
      </c>
      <c r="Y2772" t="s">
        <v>36</v>
      </c>
      <c r="Z2772">
        <v>1</v>
      </c>
    </row>
    <row r="2773" spans="1:26">
      <c r="A2773" s="13">
        <v>15705.978455471601</v>
      </c>
      <c r="B2773" s="13">
        <v>15044.367452115899</v>
      </c>
      <c r="C2773" s="13">
        <v>20557.283100738001</v>
      </c>
      <c r="D2773" s="15">
        <v>19520.850725701901</v>
      </c>
      <c r="E2773" s="15">
        <v>20857.264025259101</v>
      </c>
      <c r="F2773" s="15">
        <v>29909.481269673401</v>
      </c>
      <c r="G2773" s="15">
        <v>20132.3027879654</v>
      </c>
      <c r="H2773" s="4">
        <v>0.40246553621477799</v>
      </c>
      <c r="I2773" s="4">
        <v>1.32173178564626</v>
      </c>
      <c r="J2773" s="6">
        <v>6.9908318776127701E-2</v>
      </c>
      <c r="K2773" s="6">
        <v>0.13043261875890899</v>
      </c>
      <c r="L2773" s="11">
        <v>17102.543002775201</v>
      </c>
      <c r="M2773" s="9">
        <v>22604.974702149899</v>
      </c>
      <c r="N2773" t="s">
        <v>16</v>
      </c>
      <c r="O2773" t="s">
        <v>36</v>
      </c>
      <c r="P2773" t="s">
        <v>2784</v>
      </c>
      <c r="Q2773" s="2">
        <v>17103</v>
      </c>
      <c r="R2773" s="2">
        <v>22605</v>
      </c>
      <c r="S2773" s="2">
        <v>19854</v>
      </c>
      <c r="T2773" s="4">
        <v>0.40239251035212398</v>
      </c>
      <c r="U2773" s="4">
        <v>1.3216979477284601</v>
      </c>
      <c r="V2773" s="16">
        <v>0.72791006811147096</v>
      </c>
      <c r="W2773" s="6">
        <v>0.44917751913029902</v>
      </c>
      <c r="X2773" s="6">
        <v>0.84888460262890397</v>
      </c>
      <c r="Y2773" t="s">
        <v>36</v>
      </c>
      <c r="Z2773">
        <v>1</v>
      </c>
    </row>
    <row r="2774" spans="1:26">
      <c r="A2774" s="13">
        <v>154977.07247163399</v>
      </c>
      <c r="B2774" s="13">
        <v>149692.96580045999</v>
      </c>
      <c r="C2774" s="13">
        <v>135815.10413352901</v>
      </c>
      <c r="D2774" s="15">
        <v>159133.03059789201</v>
      </c>
      <c r="E2774" s="15">
        <v>154607.53075733199</v>
      </c>
      <c r="F2774" s="15">
        <v>117477.268452497</v>
      </c>
      <c r="G2774" s="15">
        <v>129228.094659482</v>
      </c>
      <c r="H2774" s="4">
        <v>-6.7564983421754599E-2</v>
      </c>
      <c r="I2774" s="4">
        <v>-1.04793968082797</v>
      </c>
      <c r="J2774" s="6">
        <v>0.65414896859306804</v>
      </c>
      <c r="K2774" s="6">
        <v>0.74931981301084405</v>
      </c>
      <c r="L2774" s="11">
        <v>146828.38080187401</v>
      </c>
      <c r="M2774" s="9">
        <v>140111.48111680101</v>
      </c>
      <c r="N2774" t="s">
        <v>35</v>
      </c>
      <c r="O2774" t="s">
        <v>36</v>
      </c>
      <c r="P2774" t="s">
        <v>2785</v>
      </c>
      <c r="Q2774" s="2">
        <v>146828</v>
      </c>
      <c r="R2774" s="2">
        <v>140111</v>
      </c>
      <c r="S2774" s="2">
        <v>143469.5</v>
      </c>
      <c r="T2774" s="4">
        <v>-6.7556890360133695E-2</v>
      </c>
      <c r="U2774" s="4">
        <v>-1.0479405614120201</v>
      </c>
      <c r="V2774" s="16">
        <v>-0.29045989479430401</v>
      </c>
      <c r="W2774" s="6">
        <v>0.72441129519731096</v>
      </c>
      <c r="X2774" s="6">
        <v>0.90427027719191599</v>
      </c>
      <c r="Y2774" t="s">
        <v>36</v>
      </c>
      <c r="Z2774">
        <v>1</v>
      </c>
    </row>
    <row r="2775" spans="1:26">
      <c r="A2775" s="13">
        <v>15717.111373678799</v>
      </c>
      <c r="B2775" s="13">
        <v>17105.728509685501</v>
      </c>
      <c r="C2775" s="13">
        <v>18763.642754979799</v>
      </c>
      <c r="D2775" s="15">
        <v>17433.417193180401</v>
      </c>
      <c r="E2775" s="15">
        <v>21712.9163901375</v>
      </c>
      <c r="F2775" s="15">
        <v>25965.625236255899</v>
      </c>
      <c r="G2775" s="15">
        <v>23584.0141951187</v>
      </c>
      <c r="H2775" s="4">
        <v>0.36686348695376902</v>
      </c>
      <c r="I2775" s="4">
        <v>1.2895234634891299</v>
      </c>
      <c r="J2775" s="6">
        <v>5.4716588382538497E-2</v>
      </c>
      <c r="K2775" s="6">
        <v>0.107252379587968</v>
      </c>
      <c r="L2775" s="11">
        <v>17195.494212781399</v>
      </c>
      <c r="M2775" s="9">
        <v>22173.993253673099</v>
      </c>
      <c r="N2775" t="s">
        <v>16</v>
      </c>
      <c r="O2775" t="s">
        <v>36</v>
      </c>
      <c r="P2775" t="s">
        <v>2786</v>
      </c>
      <c r="Q2775" s="2">
        <v>17195</v>
      </c>
      <c r="R2775" s="2">
        <v>22174</v>
      </c>
      <c r="S2775" s="2">
        <v>19684.5</v>
      </c>
      <c r="T2775" s="4">
        <v>0.36687992766629601</v>
      </c>
      <c r="U2775" s="4">
        <v>1.2895609188717601</v>
      </c>
      <c r="V2775" s="16">
        <v>0.67501608226901599</v>
      </c>
      <c r="W2775" s="6">
        <v>0.47900037190391798</v>
      </c>
      <c r="X2775" s="6">
        <v>0.85558412448848997</v>
      </c>
      <c r="Y2775" t="s">
        <v>36</v>
      </c>
      <c r="Z2775">
        <v>1</v>
      </c>
    </row>
    <row r="2776" spans="1:26">
      <c r="A2776" s="13">
        <v>38459.094136138097</v>
      </c>
      <c r="B2776" s="13">
        <v>37549.160143212102</v>
      </c>
      <c r="C2776" s="13">
        <v>40079.550678681298</v>
      </c>
      <c r="D2776" s="15">
        <v>27324.078933862202</v>
      </c>
      <c r="E2776" s="15">
        <v>28547.808470277902</v>
      </c>
      <c r="F2776" s="15">
        <v>27779.707506847601</v>
      </c>
      <c r="G2776" s="15">
        <v>31993.1631852889</v>
      </c>
      <c r="H2776" s="4">
        <v>-0.42052541705523899</v>
      </c>
      <c r="I2776" s="4">
        <v>-1.3384414693070801</v>
      </c>
      <c r="J2776" s="6">
        <v>1.54669557653421E-3</v>
      </c>
      <c r="K2776" s="6">
        <v>5.4510180117098199E-3</v>
      </c>
      <c r="L2776" s="11">
        <v>38695.934986010499</v>
      </c>
      <c r="M2776" s="9">
        <v>28911.189524069101</v>
      </c>
      <c r="N2776" t="s">
        <v>35</v>
      </c>
      <c r="O2776" t="s">
        <v>17</v>
      </c>
      <c r="P2776" t="s">
        <v>2787</v>
      </c>
      <c r="Q2776" s="2">
        <v>38696</v>
      </c>
      <c r="R2776" s="2">
        <v>28911</v>
      </c>
      <c r="S2776" s="2">
        <v>33803.5</v>
      </c>
      <c r="T2776" s="4">
        <v>-0.42056593196834202</v>
      </c>
      <c r="U2776" s="4">
        <v>-1.3384524921310199</v>
      </c>
      <c r="V2776" s="16">
        <v>-0.92777648508680899</v>
      </c>
      <c r="W2776" s="6">
        <v>0.346464199308058</v>
      </c>
      <c r="X2776" s="6">
        <v>0.81397821329409803</v>
      </c>
      <c r="Y2776" t="s">
        <v>36</v>
      </c>
      <c r="Z2776">
        <v>1</v>
      </c>
    </row>
    <row r="2777" spans="1:26">
      <c r="A2777" s="13">
        <v>3943.6221803405901</v>
      </c>
      <c r="B2777" s="13">
        <v>4623.6520658801801</v>
      </c>
      <c r="C2777" s="13">
        <v>5026.2518525262503</v>
      </c>
      <c r="D2777" s="15">
        <v>8862.1595045414306</v>
      </c>
      <c r="E2777" s="15">
        <v>11930.449439260899</v>
      </c>
      <c r="F2777" s="15">
        <v>17415.647321582001</v>
      </c>
      <c r="G2777" s="15">
        <v>18774.334788238</v>
      </c>
      <c r="H2777" s="4">
        <v>1.65259599100427</v>
      </c>
      <c r="I2777" s="4">
        <v>3.1439188757769001</v>
      </c>
      <c r="J2777" s="6">
        <v>6.7857571076441603E-8</v>
      </c>
      <c r="K2777" s="6">
        <v>7.7444787540452597E-7</v>
      </c>
      <c r="L2777" s="11">
        <v>4531.17536624901</v>
      </c>
      <c r="M2777" s="9">
        <v>14245.647763405599</v>
      </c>
      <c r="N2777" t="s">
        <v>16</v>
      </c>
      <c r="O2777" t="s">
        <v>17</v>
      </c>
      <c r="P2777" t="s">
        <v>2788</v>
      </c>
      <c r="Q2777" s="2">
        <v>4531</v>
      </c>
      <c r="R2777" s="2">
        <v>14246</v>
      </c>
      <c r="S2777" s="2">
        <v>9388.5</v>
      </c>
      <c r="T2777" s="4">
        <v>1.6526554994363001</v>
      </c>
      <c r="U2777" s="4">
        <v>3.1441182961818499</v>
      </c>
      <c r="V2777" s="16">
        <v>3.28922868607689</v>
      </c>
      <c r="W2777" s="6">
        <v>1.78698711902525E-3</v>
      </c>
      <c r="X2777" s="6">
        <v>3.9360310380360801E-2</v>
      </c>
      <c r="Y2777" t="s">
        <v>26</v>
      </c>
      <c r="Z2777">
        <v>1</v>
      </c>
    </row>
    <row r="2778" spans="1:26">
      <c r="A2778" s="13">
        <v>36394.365997853303</v>
      </c>
      <c r="B2778" s="13">
        <v>39377.2113607106</v>
      </c>
      <c r="C2778" s="13">
        <v>34602.955937618703</v>
      </c>
      <c r="D2778" s="15">
        <v>25638.308996519801</v>
      </c>
      <c r="E2778" s="15">
        <v>19588.538104922201</v>
      </c>
      <c r="F2778" s="15">
        <v>20895.116594684099</v>
      </c>
      <c r="G2778" s="15">
        <v>17709.8728254612</v>
      </c>
      <c r="H2778" s="4">
        <v>-0.81189273988991495</v>
      </c>
      <c r="I2778" s="4">
        <v>-1.7554911177093699</v>
      </c>
      <c r="J2778" s="6">
        <v>1.6500194332777601E-6</v>
      </c>
      <c r="K2778" s="6">
        <v>1.3963429761888E-5</v>
      </c>
      <c r="L2778" s="11">
        <v>36791.511098727598</v>
      </c>
      <c r="M2778" s="9">
        <v>20957.959130396801</v>
      </c>
      <c r="N2778" t="s">
        <v>35</v>
      </c>
      <c r="O2778" t="s">
        <v>17</v>
      </c>
      <c r="P2778" t="s">
        <v>2789</v>
      </c>
      <c r="Q2778" s="2">
        <v>36792</v>
      </c>
      <c r="R2778" s="2">
        <v>20958</v>
      </c>
      <c r="S2778" s="2">
        <v>28875</v>
      </c>
      <c r="T2778" s="4">
        <v>-0.81189105426391295</v>
      </c>
      <c r="U2778" s="4">
        <v>-1.7555110220440799</v>
      </c>
      <c r="V2778" s="16">
        <v>-1.9601697481731499</v>
      </c>
      <c r="W2778" s="6">
        <v>5.8035035799202099E-2</v>
      </c>
      <c r="X2778" s="6">
        <v>0.42298093619245303</v>
      </c>
      <c r="Y2778" t="s">
        <v>36</v>
      </c>
      <c r="Z2778">
        <v>1</v>
      </c>
    </row>
    <row r="2779" spans="1:26">
      <c r="A2779" s="13">
        <v>77966.395340405696</v>
      </c>
      <c r="B2779" s="13">
        <v>74325.652992541698</v>
      </c>
      <c r="C2779" s="13">
        <v>70991.821012608896</v>
      </c>
      <c r="D2779" s="15">
        <v>65112.103103343397</v>
      </c>
      <c r="E2779" s="15">
        <v>55931.634671781598</v>
      </c>
      <c r="F2779" s="15">
        <v>57243.102972277098</v>
      </c>
      <c r="G2779" s="15">
        <v>59311.338090242898</v>
      </c>
      <c r="H2779" s="4">
        <v>-0.32538859251880797</v>
      </c>
      <c r="I2779" s="4">
        <v>-1.25300550387428</v>
      </c>
      <c r="J2779" s="6">
        <v>6.3737528193839703E-3</v>
      </c>
      <c r="K2779" s="6">
        <v>1.8258948779075801E-2</v>
      </c>
      <c r="L2779" s="11">
        <v>74427.9564485187</v>
      </c>
      <c r="M2779" s="9">
        <v>59399.544709411297</v>
      </c>
      <c r="N2779" t="s">
        <v>35</v>
      </c>
      <c r="O2779" t="s">
        <v>26</v>
      </c>
      <c r="P2779" t="s">
        <v>2790</v>
      </c>
      <c r="Q2779" s="2">
        <v>74428</v>
      </c>
      <c r="R2779" s="2">
        <v>59400</v>
      </c>
      <c r="S2779" s="2">
        <v>66914</v>
      </c>
      <c r="T2779" s="4">
        <v>-0.32538253791149901</v>
      </c>
      <c r="U2779" s="4">
        <v>-1.25299663299663</v>
      </c>
      <c r="V2779" s="16">
        <v>-0.84884438365096704</v>
      </c>
      <c r="W2779" s="6">
        <v>0.38510206484979598</v>
      </c>
      <c r="X2779" s="6">
        <v>0.82334645606126799</v>
      </c>
      <c r="Y2779" t="s">
        <v>36</v>
      </c>
      <c r="Z2779">
        <v>1</v>
      </c>
    </row>
    <row r="2780" spans="1:26">
      <c r="A2780" s="13">
        <v>13704.6223131358</v>
      </c>
      <c r="B2780" s="13">
        <v>12175.342624653</v>
      </c>
      <c r="C2780" s="13">
        <v>11368.7419329204</v>
      </c>
      <c r="D2780" s="15">
        <v>13823.3134862075</v>
      </c>
      <c r="E2780" s="15">
        <v>14180.2250538117</v>
      </c>
      <c r="F2780" s="15">
        <v>7647.5120183959698</v>
      </c>
      <c r="G2780" s="15">
        <v>10534.052285080499</v>
      </c>
      <c r="H2780" s="4">
        <v>-0.104864150452319</v>
      </c>
      <c r="I2780" s="4">
        <v>-1.0753454996641501</v>
      </c>
      <c r="J2780" s="6">
        <v>0.67259240673033605</v>
      </c>
      <c r="K2780" s="6">
        <v>0.76498738648917797</v>
      </c>
      <c r="L2780" s="11">
        <v>12416.235623569701</v>
      </c>
      <c r="M2780" s="9">
        <v>11546.275710873901</v>
      </c>
      <c r="N2780" t="s">
        <v>35</v>
      </c>
      <c r="O2780" t="s">
        <v>36</v>
      </c>
      <c r="P2780" t="s">
        <v>2791</v>
      </c>
      <c r="Q2780" s="2">
        <v>12416</v>
      </c>
      <c r="R2780" s="2">
        <v>11546</v>
      </c>
      <c r="S2780" s="2">
        <v>11981</v>
      </c>
      <c r="T2780" s="4">
        <v>-0.104807332179342</v>
      </c>
      <c r="U2780" s="4">
        <v>-1.0753507708297201</v>
      </c>
      <c r="V2780" s="16">
        <v>-0.25273186618985</v>
      </c>
      <c r="W2780" s="6">
        <v>0.75070681357254199</v>
      </c>
      <c r="X2780" s="6">
        <v>0.90954884449402695</v>
      </c>
      <c r="Y2780" t="s">
        <v>36</v>
      </c>
      <c r="Z2780">
        <v>1</v>
      </c>
    </row>
    <row r="2781" spans="1:26">
      <c r="A2781" s="13">
        <v>30821.055867634699</v>
      </c>
      <c r="B2781" s="13">
        <v>30858.657376466599</v>
      </c>
      <c r="C2781" s="13">
        <v>26753.846622829598</v>
      </c>
      <c r="D2781" s="15">
        <v>24400.454825922501</v>
      </c>
      <c r="E2781" s="15">
        <v>27144.833644417002</v>
      </c>
      <c r="F2781" s="15">
        <v>23283.3913620204</v>
      </c>
      <c r="G2781" s="15">
        <v>24477.599355561098</v>
      </c>
      <c r="H2781" s="4">
        <v>-0.24778897315937901</v>
      </c>
      <c r="I2781" s="4">
        <v>-1.18735103278595</v>
      </c>
      <c r="J2781" s="6">
        <v>8.5807241657003902E-2</v>
      </c>
      <c r="K2781" s="6">
        <v>0.15381009887797201</v>
      </c>
      <c r="L2781" s="11">
        <v>29477.853288976999</v>
      </c>
      <c r="M2781" s="9">
        <v>24826.5697969803</v>
      </c>
      <c r="N2781" t="s">
        <v>35</v>
      </c>
      <c r="O2781" t="s">
        <v>36</v>
      </c>
      <c r="P2781" t="s">
        <v>2792</v>
      </c>
      <c r="Q2781" s="2">
        <v>29478</v>
      </c>
      <c r="R2781" s="2">
        <v>24827</v>
      </c>
      <c r="S2781" s="2">
        <v>27152.5</v>
      </c>
      <c r="T2781" s="4">
        <v>-0.247728702643041</v>
      </c>
      <c r="U2781" s="4">
        <v>-1.1873363676642299</v>
      </c>
      <c r="V2781" s="16">
        <v>-0.55487610550923105</v>
      </c>
      <c r="W2781" s="6">
        <v>0.55057536312767097</v>
      </c>
      <c r="X2781" s="6">
        <v>0.86339480791920098</v>
      </c>
      <c r="Y2781" t="s">
        <v>36</v>
      </c>
      <c r="Z2781">
        <v>1</v>
      </c>
    </row>
    <row r="2782" spans="1:26">
      <c r="A2782" s="13">
        <v>230378.614732752</v>
      </c>
      <c r="B2782" s="13">
        <v>224201.83563799801</v>
      </c>
      <c r="C2782" s="13">
        <v>214463.72065230299</v>
      </c>
      <c r="D2782" s="15">
        <v>203412.181897948</v>
      </c>
      <c r="E2782" s="15">
        <v>210850.445858405</v>
      </c>
      <c r="F2782" s="15">
        <v>184648.640093586</v>
      </c>
      <c r="G2782" s="15">
        <v>188780.670588315</v>
      </c>
      <c r="H2782" s="4">
        <v>-0.179512982040299</v>
      </c>
      <c r="I2782" s="4">
        <v>-1.13249717455034</v>
      </c>
      <c r="J2782" s="6">
        <v>0.13863765561352401</v>
      </c>
      <c r="K2782" s="6">
        <v>0.22662975503708699</v>
      </c>
      <c r="L2782" s="11">
        <v>223014.723674351</v>
      </c>
      <c r="M2782" s="9">
        <v>196922.98460956401</v>
      </c>
      <c r="N2782" t="s">
        <v>35</v>
      </c>
      <c r="O2782" t="s">
        <v>36</v>
      </c>
      <c r="P2782" t="s">
        <v>2793</v>
      </c>
      <c r="Q2782" s="2">
        <v>223015</v>
      </c>
      <c r="R2782" s="2">
        <v>196923</v>
      </c>
      <c r="S2782" s="2">
        <v>209969</v>
      </c>
      <c r="T2782" s="4">
        <v>-0.17950912573061201</v>
      </c>
      <c r="U2782" s="4">
        <v>-1.1324984892572201</v>
      </c>
      <c r="V2782" s="16">
        <v>-0.58816225409030198</v>
      </c>
      <c r="W2782" s="6">
        <v>0.530229567439369</v>
      </c>
      <c r="X2782" s="6">
        <v>0.86228452719306103</v>
      </c>
      <c r="Y2782" t="s">
        <v>36</v>
      </c>
      <c r="Z2782">
        <v>1</v>
      </c>
    </row>
    <row r="2783" spans="1:26">
      <c r="A2783" s="13">
        <v>10554.0064604815</v>
      </c>
      <c r="B2783" s="13">
        <v>11041.0450786601</v>
      </c>
      <c r="C2783" s="13">
        <v>9107.3634797553204</v>
      </c>
      <c r="D2783" s="15">
        <v>8728.2716394817398</v>
      </c>
      <c r="E2783" s="15">
        <v>7178.6282887898396</v>
      </c>
      <c r="F2783" s="15">
        <v>8164.5140274170599</v>
      </c>
      <c r="G2783" s="15">
        <v>9997.2980942185895</v>
      </c>
      <c r="H2783" s="4">
        <v>-0.26487987319162198</v>
      </c>
      <c r="I2783" s="4">
        <v>-1.2015879349522101</v>
      </c>
      <c r="J2783" s="6">
        <v>0.18285635522337901</v>
      </c>
      <c r="K2783" s="6">
        <v>0.28205580798119001</v>
      </c>
      <c r="L2783" s="11">
        <v>10234.1383396323</v>
      </c>
      <c r="M2783" s="9">
        <v>8517.1780124768102</v>
      </c>
      <c r="N2783" t="s">
        <v>35</v>
      </c>
      <c r="O2783" t="s">
        <v>36</v>
      </c>
      <c r="P2783" t="s">
        <v>2794</v>
      </c>
      <c r="Q2783" s="2">
        <v>10234</v>
      </c>
      <c r="R2783" s="2">
        <v>8517</v>
      </c>
      <c r="S2783" s="2">
        <v>9375.5</v>
      </c>
      <c r="T2783" s="4">
        <v>-0.26495288356449298</v>
      </c>
      <c r="U2783" s="4">
        <v>-1.20159680638722</v>
      </c>
      <c r="V2783" s="16">
        <v>-0.59982424134822099</v>
      </c>
      <c r="W2783" s="6">
        <v>0.52319273129731103</v>
      </c>
      <c r="X2783" s="6">
        <v>0.86060278458547901</v>
      </c>
      <c r="Y2783" t="s">
        <v>36</v>
      </c>
      <c r="Z2783">
        <v>1</v>
      </c>
    </row>
    <row r="2784" spans="1:26">
      <c r="A2784" s="13">
        <v>54469.943274823803</v>
      </c>
      <c r="B2784" s="13">
        <v>57529.403123656397</v>
      </c>
      <c r="C2784" s="13">
        <v>63242.251005800899</v>
      </c>
      <c r="D2784" s="15">
        <v>75036.845391494906</v>
      </c>
      <c r="E2784" s="15">
        <v>71855.620234707501</v>
      </c>
      <c r="F2784" s="15">
        <v>57175.618196763302</v>
      </c>
      <c r="G2784" s="15">
        <v>55638.491997715799</v>
      </c>
      <c r="H2784" s="4">
        <v>0.152485584656567</v>
      </c>
      <c r="I2784" s="4">
        <v>1.11149370212687</v>
      </c>
      <c r="J2784" s="6">
        <v>0.328832432305251</v>
      </c>
      <c r="K2784" s="6">
        <v>0.44670220670241001</v>
      </c>
      <c r="L2784" s="11">
        <v>58413.865801426997</v>
      </c>
      <c r="M2784" s="9">
        <v>64926.643955170402</v>
      </c>
      <c r="N2784" t="s">
        <v>16</v>
      </c>
      <c r="O2784" t="s">
        <v>36</v>
      </c>
      <c r="P2784" t="s">
        <v>2795</v>
      </c>
      <c r="Q2784" s="2">
        <v>58414</v>
      </c>
      <c r="R2784" s="2">
        <v>64927</v>
      </c>
      <c r="S2784" s="2">
        <v>61670.5</v>
      </c>
      <c r="T2784" s="4">
        <v>0.152504370906933</v>
      </c>
      <c r="U2784" s="4">
        <v>1.1114972438114099</v>
      </c>
      <c r="V2784" s="16">
        <v>0.28049910797751498</v>
      </c>
      <c r="W2784" s="6">
        <v>0.73132365721918702</v>
      </c>
      <c r="X2784" s="6">
        <v>0.90647914727006595</v>
      </c>
      <c r="Y2784" t="s">
        <v>36</v>
      </c>
      <c r="Z2784">
        <v>1</v>
      </c>
    </row>
    <row r="2785" spans="1:26">
      <c r="A2785" s="13">
        <v>13174.524130805599</v>
      </c>
      <c r="B2785" s="13">
        <v>13830.4700783341</v>
      </c>
      <c r="C2785" s="13">
        <v>12424.051877730701</v>
      </c>
      <c r="D2785" s="15">
        <v>10476.116859715399</v>
      </c>
      <c r="E2785" s="15">
        <v>13817.3104300875</v>
      </c>
      <c r="F2785" s="15">
        <v>14265.5952577677</v>
      </c>
      <c r="G2785" s="15">
        <v>12697.1515711009</v>
      </c>
      <c r="H2785" s="4">
        <v>-3.6602938405270499E-2</v>
      </c>
      <c r="I2785" s="4">
        <v>-1.02567275753829</v>
      </c>
      <c r="J2785" s="6">
        <v>0.83953595105419199</v>
      </c>
      <c r="K2785" s="6">
        <v>0.88798597685913705</v>
      </c>
      <c r="L2785" s="11">
        <v>13143.0153622901</v>
      </c>
      <c r="M2785" s="9">
        <v>12814.043529667901</v>
      </c>
      <c r="N2785" t="s">
        <v>35</v>
      </c>
      <c r="O2785" t="s">
        <v>36</v>
      </c>
      <c r="P2785" t="s">
        <v>2796</v>
      </c>
      <c r="Q2785" s="2">
        <v>13143</v>
      </c>
      <c r="R2785" s="2">
        <v>12814</v>
      </c>
      <c r="S2785" s="2">
        <v>12978.5</v>
      </c>
      <c r="T2785" s="4">
        <v>-3.6573724879847197E-2</v>
      </c>
      <c r="U2785" s="4">
        <v>-1.0256750429218</v>
      </c>
      <c r="V2785" s="16">
        <v>-7.8726049394052006E-2</v>
      </c>
      <c r="W2785" s="6">
        <v>0.87530732415966594</v>
      </c>
      <c r="X2785" s="6">
        <v>0.92313534060501001</v>
      </c>
      <c r="Y2785" t="s">
        <v>36</v>
      </c>
      <c r="Z2785">
        <v>1</v>
      </c>
    </row>
    <row r="2786" spans="1:26">
      <c r="A2786" s="13">
        <v>116085.50728206099</v>
      </c>
      <c r="B2786" s="13">
        <v>113612.28523887201</v>
      </c>
      <c r="C2786" s="13">
        <v>115448.202039318</v>
      </c>
      <c r="D2786" s="15">
        <v>110065.562378337</v>
      </c>
      <c r="E2786" s="15">
        <v>102561.73803225601</v>
      </c>
      <c r="F2786" s="15">
        <v>115453.868996837</v>
      </c>
      <c r="G2786" s="15">
        <v>120609.87287586799</v>
      </c>
      <c r="H2786" s="4">
        <v>-3.6509919937601103E-2</v>
      </c>
      <c r="I2786" s="4">
        <v>-1.02563816980127</v>
      </c>
      <c r="J2786" s="6">
        <v>0.75672838478258497</v>
      </c>
      <c r="K2786" s="6">
        <v>0.82721450849695599</v>
      </c>
      <c r="L2786" s="11">
        <v>115048.66485341699</v>
      </c>
      <c r="M2786" s="9">
        <v>112172.760570825</v>
      </c>
      <c r="N2786" t="s">
        <v>35</v>
      </c>
      <c r="O2786" t="s">
        <v>36</v>
      </c>
      <c r="P2786" t="s">
        <v>2797</v>
      </c>
      <c r="Q2786" s="2">
        <v>115049</v>
      </c>
      <c r="R2786" s="2">
        <v>112173</v>
      </c>
      <c r="S2786" s="2">
        <v>113611</v>
      </c>
      <c r="T2786" s="4">
        <v>-3.65229822208138E-2</v>
      </c>
      <c r="U2786" s="4">
        <v>-1.0256389683792</v>
      </c>
      <c r="V2786" s="16">
        <v>-0.192348447076057</v>
      </c>
      <c r="W2786" s="6">
        <v>0.79338978551992001</v>
      </c>
      <c r="X2786" s="6">
        <v>0.91658179639354298</v>
      </c>
      <c r="Y2786" t="s">
        <v>36</v>
      </c>
      <c r="Z2786">
        <v>1</v>
      </c>
    </row>
    <row r="2787" spans="1:26">
      <c r="A2787" s="13">
        <v>31668.870408033701</v>
      </c>
      <c r="B2787" s="13">
        <v>36517.107203603402</v>
      </c>
      <c r="C2787" s="13">
        <v>25859.925653095601</v>
      </c>
      <c r="D2787" s="15">
        <v>21670.359541114602</v>
      </c>
      <c r="E2787" s="15">
        <v>26380.647566818701</v>
      </c>
      <c r="F2787" s="15">
        <v>22200.203524535998</v>
      </c>
      <c r="G2787" s="15">
        <v>20370.5251535727</v>
      </c>
      <c r="H2787" s="4">
        <v>-0.46861054025764098</v>
      </c>
      <c r="I2787" s="4">
        <v>-1.38371370398782</v>
      </c>
      <c r="J2787" s="6">
        <v>8.2116539293969407E-3</v>
      </c>
      <c r="K2787" s="6">
        <v>2.2554879196135701E-2</v>
      </c>
      <c r="L2787" s="11">
        <v>31348.634421577499</v>
      </c>
      <c r="M2787" s="9">
        <v>22655.4339465105</v>
      </c>
      <c r="N2787" t="s">
        <v>35</v>
      </c>
      <c r="O2787" t="s">
        <v>26</v>
      </c>
      <c r="P2787" t="s">
        <v>2798</v>
      </c>
      <c r="Q2787" s="2">
        <v>31349</v>
      </c>
      <c r="R2787" s="2">
        <v>22655</v>
      </c>
      <c r="S2787" s="2">
        <v>27002</v>
      </c>
      <c r="T2787" s="4">
        <v>-0.46858993246147002</v>
      </c>
      <c r="U2787" s="4">
        <v>-1.38375634517766</v>
      </c>
      <c r="V2787" s="16">
        <v>-1.0931059432602801</v>
      </c>
      <c r="W2787" s="6">
        <v>0.27385004878988101</v>
      </c>
      <c r="X2787" s="6">
        <v>0.77488248445177399</v>
      </c>
      <c r="Y2787" t="s">
        <v>36</v>
      </c>
      <c r="Z2787">
        <v>1</v>
      </c>
    </row>
    <row r="2788" spans="1:26">
      <c r="A2788" s="13">
        <v>188659.28831853499</v>
      </c>
      <c r="B2788" s="13">
        <v>185300.850833198</v>
      </c>
      <c r="C2788" s="13">
        <v>222548.631822892</v>
      </c>
      <c r="D2788" s="15">
        <v>257791.34687314401</v>
      </c>
      <c r="E2788" s="15">
        <v>240548.959233175</v>
      </c>
      <c r="F2788" s="15">
        <v>295180.695716933</v>
      </c>
      <c r="G2788" s="15">
        <v>302424.800874907</v>
      </c>
      <c r="H2788" s="4">
        <v>0.46253144752951503</v>
      </c>
      <c r="I2788" s="4">
        <v>1.3779501526534701</v>
      </c>
      <c r="J2788" s="6">
        <v>1.5679257456008E-3</v>
      </c>
      <c r="K2788" s="6">
        <v>5.5176792857917897E-3</v>
      </c>
      <c r="L2788" s="11">
        <v>198836.25699154101</v>
      </c>
      <c r="M2788" s="9">
        <v>273986.45067454001</v>
      </c>
      <c r="N2788" t="s">
        <v>16</v>
      </c>
      <c r="O2788" t="s">
        <v>17</v>
      </c>
      <c r="P2788" t="s">
        <v>2799</v>
      </c>
      <c r="Q2788" s="2">
        <v>198836</v>
      </c>
      <c r="R2788" s="2">
        <v>273986</v>
      </c>
      <c r="S2788" s="2">
        <v>236411</v>
      </c>
      <c r="T2788" s="4">
        <v>0.46252319108588003</v>
      </c>
      <c r="U2788" s="4">
        <v>1.3779496670622999</v>
      </c>
      <c r="V2788" s="16">
        <v>1.2165996052955499</v>
      </c>
      <c r="W2788" s="6">
        <v>0.22691217884305601</v>
      </c>
      <c r="X2788" s="6">
        <v>0.72785629383906203</v>
      </c>
      <c r="Y2788" t="s">
        <v>36</v>
      </c>
      <c r="Z2788">
        <v>1</v>
      </c>
    </row>
    <row r="2789" spans="1:26">
      <c r="A2789" s="13">
        <v>202951.386161684</v>
      </c>
      <c r="B2789" s="13">
        <v>186772.07523647</v>
      </c>
      <c r="C2789" s="13">
        <v>203764.69464589699</v>
      </c>
      <c r="D2789" s="15">
        <v>171869.418052297</v>
      </c>
      <c r="E2789" s="15">
        <v>166371.27551171099</v>
      </c>
      <c r="F2789" s="15">
        <v>157550.64320040401</v>
      </c>
      <c r="G2789" s="15">
        <v>150776.664591501</v>
      </c>
      <c r="H2789" s="4">
        <v>-0.29145615229792998</v>
      </c>
      <c r="I2789" s="4">
        <v>-1.22387365247368</v>
      </c>
      <c r="J2789" s="6">
        <v>1.7497691930118998E-2</v>
      </c>
      <c r="K2789" s="6">
        <v>4.2645513843422599E-2</v>
      </c>
      <c r="L2789" s="11">
        <v>197829.38534801701</v>
      </c>
      <c r="M2789" s="9">
        <v>161642.00033897799</v>
      </c>
      <c r="N2789" t="s">
        <v>35</v>
      </c>
      <c r="O2789" t="s">
        <v>26</v>
      </c>
      <c r="P2789" t="s">
        <v>2800</v>
      </c>
      <c r="Q2789" s="2">
        <v>197829</v>
      </c>
      <c r="R2789" s="2">
        <v>161642</v>
      </c>
      <c r="S2789" s="2">
        <v>179735.5</v>
      </c>
      <c r="T2789" s="4">
        <v>-0.29145182082436799</v>
      </c>
      <c r="U2789" s="4">
        <v>-1.22387127108053</v>
      </c>
      <c r="V2789" s="16">
        <v>-0.94359283897645396</v>
      </c>
      <c r="W2789" s="6">
        <v>0.33902953344669901</v>
      </c>
      <c r="X2789" s="6">
        <v>0.81058058402292699</v>
      </c>
      <c r="Y2789" t="s">
        <v>36</v>
      </c>
      <c r="Z2789">
        <v>1</v>
      </c>
    </row>
    <row r="2790" spans="1:26">
      <c r="A2790" s="13">
        <v>73814.673227421794</v>
      </c>
      <c r="B2790" s="13">
        <v>80953.711066797594</v>
      </c>
      <c r="C2790" s="13">
        <v>80997.937467340002</v>
      </c>
      <c r="D2790" s="15">
        <v>96535.585032851202</v>
      </c>
      <c r="E2790" s="15">
        <v>102114.733434742</v>
      </c>
      <c r="F2790" s="15">
        <v>96793.756662390195</v>
      </c>
      <c r="G2790" s="15">
        <v>97496.272465999005</v>
      </c>
      <c r="H2790" s="4">
        <v>0.32190926128694197</v>
      </c>
      <c r="I2790" s="4">
        <v>1.24998879608868</v>
      </c>
      <c r="J2790" s="6">
        <v>4.9536807166681704E-3</v>
      </c>
      <c r="K2790" s="6">
        <v>1.48223182478297E-2</v>
      </c>
      <c r="L2790" s="11">
        <v>78588.773920519801</v>
      </c>
      <c r="M2790" s="9">
        <v>98235.086898995607</v>
      </c>
      <c r="N2790" t="s">
        <v>16</v>
      </c>
      <c r="O2790" t="s">
        <v>26</v>
      </c>
      <c r="P2790" t="s">
        <v>2801</v>
      </c>
      <c r="Q2790" s="2">
        <v>78589</v>
      </c>
      <c r="R2790" s="2">
        <v>98235</v>
      </c>
      <c r="S2790" s="2">
        <v>88412</v>
      </c>
      <c r="T2790" s="4">
        <v>0.32190973730271599</v>
      </c>
      <c r="U2790" s="4">
        <v>1.24998409446614</v>
      </c>
      <c r="V2790" s="16">
        <v>0.52643482843101397</v>
      </c>
      <c r="W2790" s="6">
        <v>0.56825891600662604</v>
      </c>
      <c r="X2790" s="6">
        <v>0.86446562461463206</v>
      </c>
      <c r="Y2790" t="s">
        <v>36</v>
      </c>
      <c r="Z2790">
        <v>1</v>
      </c>
    </row>
    <row r="2791" spans="1:26">
      <c r="A2791" s="13">
        <v>23165.890032658699</v>
      </c>
      <c r="B2791" s="13">
        <v>24859.1634595787</v>
      </c>
      <c r="C2791" s="13">
        <v>22466.891572299599</v>
      </c>
      <c r="D2791" s="15">
        <v>28084.805439883101</v>
      </c>
      <c r="E2791" s="15">
        <v>30269.4400389211</v>
      </c>
      <c r="F2791" s="15">
        <v>24682.270691738999</v>
      </c>
      <c r="G2791" s="15">
        <v>32012.2611808439</v>
      </c>
      <c r="H2791" s="4">
        <v>0.29166102138532402</v>
      </c>
      <c r="I2791" s="4">
        <v>1.22406301790287</v>
      </c>
      <c r="J2791" s="6">
        <v>6.01419535528743E-2</v>
      </c>
      <c r="K2791" s="6">
        <v>0.115368681911759</v>
      </c>
      <c r="L2791" s="11">
        <v>23497.315021512299</v>
      </c>
      <c r="M2791" s="9">
        <v>28762.194337846799</v>
      </c>
      <c r="N2791" t="s">
        <v>16</v>
      </c>
      <c r="O2791" t="s">
        <v>36</v>
      </c>
      <c r="P2791" t="s">
        <v>2802</v>
      </c>
      <c r="Q2791" s="2">
        <v>23497</v>
      </c>
      <c r="R2791" s="2">
        <v>28762</v>
      </c>
      <c r="S2791" s="2">
        <v>26129.5</v>
      </c>
      <c r="T2791" s="4">
        <v>0.29168742758845301</v>
      </c>
      <c r="U2791" s="4">
        <v>1.22407115802017</v>
      </c>
      <c r="V2791" s="16">
        <v>0.56318128740498796</v>
      </c>
      <c r="W2791" s="6">
        <v>0.54546313315403805</v>
      </c>
      <c r="X2791" s="6">
        <v>0.86339480791920098</v>
      </c>
      <c r="Y2791" t="s">
        <v>36</v>
      </c>
      <c r="Z2791">
        <v>1</v>
      </c>
    </row>
    <row r="2792" spans="1:26">
      <c r="A2792" s="13">
        <v>52449.746809368102</v>
      </c>
      <c r="B2792" s="13">
        <v>49725.188973277101</v>
      </c>
      <c r="C2792" s="13">
        <v>41389.990500259002</v>
      </c>
      <c r="D2792" s="15">
        <v>34900.914933830602</v>
      </c>
      <c r="E2792" s="15">
        <v>32095.815259127001</v>
      </c>
      <c r="F2792" s="15">
        <v>28341.3180962931</v>
      </c>
      <c r="G2792" s="15">
        <v>24736.930032044998</v>
      </c>
      <c r="H2792" s="4">
        <v>-0.67284234318857405</v>
      </c>
      <c r="I2792" s="4">
        <v>-1.59416977947178</v>
      </c>
      <c r="J2792" s="6">
        <v>6.2883437875363004E-5</v>
      </c>
      <c r="K2792" s="6">
        <v>3.4652047272182301E-4</v>
      </c>
      <c r="L2792" s="11">
        <v>47854.975427634701</v>
      </c>
      <c r="M2792" s="9">
        <v>30018.744580323899</v>
      </c>
      <c r="N2792" t="s">
        <v>35</v>
      </c>
      <c r="O2792" t="s">
        <v>17</v>
      </c>
      <c r="P2792" t="s">
        <v>2803</v>
      </c>
      <c r="Q2792" s="2">
        <v>47855</v>
      </c>
      <c r="R2792" s="2">
        <v>30019</v>
      </c>
      <c r="S2792" s="2">
        <v>38937</v>
      </c>
      <c r="T2792" s="4">
        <v>-0.67279375030649302</v>
      </c>
      <c r="U2792" s="4">
        <v>-1.59415703387854</v>
      </c>
      <c r="V2792" s="16">
        <v>-1.8493870101187699</v>
      </c>
      <c r="W2792" s="6">
        <v>7.2962292859339598E-2</v>
      </c>
      <c r="X2792" s="6">
        <v>0.47136464535545802</v>
      </c>
      <c r="Y2792" t="s">
        <v>36</v>
      </c>
      <c r="Z2792">
        <v>1</v>
      </c>
    </row>
    <row r="2793" spans="1:26">
      <c r="A2793" s="13">
        <v>16305.4432820163</v>
      </c>
      <c r="B2793" s="13">
        <v>16023.5825750027</v>
      </c>
      <c r="C2793" s="13">
        <v>17462.8669438857</v>
      </c>
      <c r="D2793" s="15">
        <v>14326.0015613862</v>
      </c>
      <c r="E2793" s="15">
        <v>12598.743441484799</v>
      </c>
      <c r="F2793" s="15">
        <v>13464.928429637701</v>
      </c>
      <c r="G2793" s="15">
        <v>13726.433015750001</v>
      </c>
      <c r="H2793" s="4">
        <v>-0.29484647886412302</v>
      </c>
      <c r="I2793" s="4">
        <v>-1.2267917032183799</v>
      </c>
      <c r="J2793" s="6">
        <v>6.5220547852379102E-2</v>
      </c>
      <c r="K2793" s="6">
        <v>0.12326554985527199</v>
      </c>
      <c r="L2793" s="11">
        <v>16597.297600301499</v>
      </c>
      <c r="M2793" s="9">
        <v>13529.026612064699</v>
      </c>
      <c r="N2793" t="s">
        <v>35</v>
      </c>
      <c r="O2793" t="s">
        <v>36</v>
      </c>
      <c r="P2793" t="s">
        <v>2804</v>
      </c>
      <c r="Q2793" s="2">
        <v>16597</v>
      </c>
      <c r="R2793" s="2">
        <v>13529</v>
      </c>
      <c r="S2793" s="2">
        <v>15063</v>
      </c>
      <c r="T2793" s="4">
        <v>-0.29486728396160899</v>
      </c>
      <c r="U2793" s="4">
        <v>-1.22677211915145</v>
      </c>
      <c r="V2793" s="16">
        <v>-0.61765446773618904</v>
      </c>
      <c r="W2793" s="6">
        <v>0.51252741607260399</v>
      </c>
      <c r="X2793" s="6">
        <v>0.86060278458547901</v>
      </c>
      <c r="Y2793" t="s">
        <v>36</v>
      </c>
      <c r="Z2793">
        <v>1</v>
      </c>
    </row>
    <row r="2794" spans="1:26">
      <c r="A2794" s="13">
        <v>84817.421929488206</v>
      </c>
      <c r="B2794" s="13">
        <v>88648.132351260996</v>
      </c>
      <c r="C2794" s="13">
        <v>104874.80816919899</v>
      </c>
      <c r="D2794" s="15">
        <v>125023.27123032299</v>
      </c>
      <c r="E2794" s="15">
        <v>131383.945364374</v>
      </c>
      <c r="F2794" s="15">
        <v>159182.859720034</v>
      </c>
      <c r="G2794" s="15">
        <v>164330.21048959499</v>
      </c>
      <c r="H2794" s="4">
        <v>0.64397935637626702</v>
      </c>
      <c r="I2794" s="4">
        <v>1.5626199925691999</v>
      </c>
      <c r="J2794" s="6">
        <v>4.8951647105507097E-5</v>
      </c>
      <c r="K2794" s="6">
        <v>2.78063237439501E-4</v>
      </c>
      <c r="L2794" s="11">
        <v>92780.120816649302</v>
      </c>
      <c r="M2794" s="9">
        <v>144980.07170108199</v>
      </c>
      <c r="N2794" t="s">
        <v>16</v>
      </c>
      <c r="O2794" t="s">
        <v>17</v>
      </c>
      <c r="P2794" t="s">
        <v>2805</v>
      </c>
      <c r="Q2794" s="2">
        <v>92780</v>
      </c>
      <c r="R2794" s="2">
        <v>144980</v>
      </c>
      <c r="S2794" s="2">
        <v>118880</v>
      </c>
      <c r="T2794" s="4">
        <v>0.64396814279551295</v>
      </c>
      <c r="U2794" s="4">
        <v>1.5626212545807201</v>
      </c>
      <c r="V2794" s="16">
        <v>1.4870125885038501</v>
      </c>
      <c r="W2794" s="6">
        <v>0.14477956497157701</v>
      </c>
      <c r="X2794" s="6">
        <v>0.63898305868463101</v>
      </c>
      <c r="Y2794" t="s">
        <v>36</v>
      </c>
      <c r="Z2794">
        <v>1</v>
      </c>
    </row>
    <row r="2795" spans="1:26">
      <c r="A2795" s="13">
        <v>36222.233954802599</v>
      </c>
      <c r="B2795" s="13">
        <v>48662.942995541503</v>
      </c>
      <c r="C2795" s="13">
        <v>46697.465057858302</v>
      </c>
      <c r="D2795" s="15">
        <v>74059.4639765592</v>
      </c>
      <c r="E2795" s="15">
        <v>82520.294279027701</v>
      </c>
      <c r="F2795" s="15">
        <v>58002.5926492461</v>
      </c>
      <c r="G2795" s="15">
        <v>67579.765007902504</v>
      </c>
      <c r="H2795" s="4">
        <v>0.68549662933162503</v>
      </c>
      <c r="I2795" s="4">
        <v>1.6082789014174099</v>
      </c>
      <c r="J2795" s="6">
        <v>7.4566788021357996E-5</v>
      </c>
      <c r="K2795" s="6">
        <v>3.9983225990762703E-4</v>
      </c>
      <c r="L2795" s="11">
        <v>43860.880669400802</v>
      </c>
      <c r="M2795" s="9">
        <v>70540.528978183895</v>
      </c>
      <c r="N2795" t="s">
        <v>16</v>
      </c>
      <c r="O2795" t="s">
        <v>17</v>
      </c>
      <c r="P2795" t="s">
        <v>2806</v>
      </c>
      <c r="Q2795" s="2">
        <v>43861</v>
      </c>
      <c r="R2795" s="2">
        <v>70541</v>
      </c>
      <c r="S2795" s="2">
        <v>57201</v>
      </c>
      <c r="T2795" s="4">
        <v>0.68552332295426299</v>
      </c>
      <c r="U2795" s="4">
        <v>1.6082852648138399</v>
      </c>
      <c r="V2795" s="16">
        <v>1.52466563586655</v>
      </c>
      <c r="W2795" s="6">
        <v>0.135433561959141</v>
      </c>
      <c r="X2795" s="6">
        <v>0.62982934982120198</v>
      </c>
      <c r="Y2795" t="s">
        <v>36</v>
      </c>
      <c r="Z2795">
        <v>1</v>
      </c>
    </row>
    <row r="2796" spans="1:26">
      <c r="A2796" s="13">
        <v>60097.205239431401</v>
      </c>
      <c r="B2796" s="13">
        <v>61312.453559868503</v>
      </c>
      <c r="C2796" s="13">
        <v>55729.4492558415</v>
      </c>
      <c r="D2796" s="15">
        <v>20398.424823047601</v>
      </c>
      <c r="E2796" s="15">
        <v>18464.387928995799</v>
      </c>
      <c r="F2796" s="15">
        <v>14439.454340447301</v>
      </c>
      <c r="G2796" s="15">
        <v>17592.269379148802</v>
      </c>
      <c r="H2796" s="4">
        <v>-1.73619792082615</v>
      </c>
      <c r="I2796" s="4">
        <v>-3.33150464283433</v>
      </c>
      <c r="J2796" s="6">
        <v>2.11096271819879E-28</v>
      </c>
      <c r="K2796" s="6">
        <v>3.6221208571576498E-26</v>
      </c>
      <c r="L2796" s="11">
        <v>59046.369351713802</v>
      </c>
      <c r="M2796" s="9">
        <v>17723.6341179099</v>
      </c>
      <c r="N2796" t="s">
        <v>35</v>
      </c>
      <c r="O2796" t="s">
        <v>17</v>
      </c>
      <c r="P2796" t="s">
        <v>2807</v>
      </c>
      <c r="Q2796" s="2">
        <v>59046</v>
      </c>
      <c r="R2796" s="2">
        <v>17724</v>
      </c>
      <c r="S2796" s="2">
        <v>38385</v>
      </c>
      <c r="T2796" s="4">
        <v>-1.73613509736203</v>
      </c>
      <c r="U2796" s="4">
        <v>-3.3314150304671601</v>
      </c>
      <c r="V2796" s="16">
        <v>-4.3889838870663302</v>
      </c>
      <c r="W2796" s="6">
        <v>3.4771036852454502E-5</v>
      </c>
      <c r="X2796" s="6">
        <v>1.3885323366582599E-3</v>
      </c>
      <c r="Y2796" t="s">
        <v>17</v>
      </c>
      <c r="Z2796">
        <v>1</v>
      </c>
    </row>
    <row r="2797" spans="1:26">
      <c r="A2797" s="13">
        <v>50739.559297068401</v>
      </c>
      <c r="B2797" s="13">
        <v>46156.920831012802</v>
      </c>
      <c r="C2797" s="13">
        <v>42174.708151528197</v>
      </c>
      <c r="D2797" s="15">
        <v>44948.5906253551</v>
      </c>
      <c r="E2797" s="15">
        <v>46228.831906600601</v>
      </c>
      <c r="F2797" s="15">
        <v>52465.40962785</v>
      </c>
      <c r="G2797" s="15">
        <v>53836.244311919101</v>
      </c>
      <c r="H2797" s="4">
        <v>9.0851392672917503E-2</v>
      </c>
      <c r="I2797" s="4">
        <v>1.0649891554533399</v>
      </c>
      <c r="J2797" s="6">
        <v>0.51003531269396196</v>
      </c>
      <c r="K2797" s="6">
        <v>0.62572379584939697</v>
      </c>
      <c r="L2797" s="11">
        <v>46357.062759869797</v>
      </c>
      <c r="M2797" s="9">
        <v>49369.769117931202</v>
      </c>
      <c r="N2797" t="s">
        <v>16</v>
      </c>
      <c r="O2797" t="s">
        <v>36</v>
      </c>
      <c r="P2797" t="s">
        <v>2808</v>
      </c>
      <c r="Q2797" s="2">
        <v>46357</v>
      </c>
      <c r="R2797" s="2">
        <v>49370</v>
      </c>
      <c r="S2797" s="2">
        <v>47863.5</v>
      </c>
      <c r="T2797" s="4">
        <v>9.0847439933200796E-2</v>
      </c>
      <c r="U2797" s="4">
        <v>1.0649955777983899</v>
      </c>
      <c r="V2797" s="16">
        <v>5.0256559676782102E-2</v>
      </c>
      <c r="W2797" s="6">
        <v>0.89608064034088297</v>
      </c>
      <c r="X2797" s="6">
        <v>0.927584203523244</v>
      </c>
      <c r="Y2797" t="s">
        <v>36</v>
      </c>
      <c r="Z2797">
        <v>1</v>
      </c>
    </row>
    <row r="2798" spans="1:26">
      <c r="A2798" s="13">
        <v>54660.059262670802</v>
      </c>
      <c r="B2798" s="13">
        <v>58728.203978374797</v>
      </c>
      <c r="C2798" s="13">
        <v>53199.411311231997</v>
      </c>
      <c r="D2798" s="15">
        <v>48167.985198835602</v>
      </c>
      <c r="E2798" s="15">
        <v>43604.339566740899</v>
      </c>
      <c r="F2798" s="15">
        <v>48441.486911619497</v>
      </c>
      <c r="G2798" s="15">
        <v>47338.905192571801</v>
      </c>
      <c r="H2798" s="4">
        <v>-0.24401817554244501</v>
      </c>
      <c r="I2798" s="4">
        <v>-1.1842904923487201</v>
      </c>
      <c r="J2798" s="6">
        <v>3.73607950971361E-2</v>
      </c>
      <c r="K2798" s="6">
        <v>7.9583611474036406E-2</v>
      </c>
      <c r="L2798" s="11">
        <v>55529.224850759201</v>
      </c>
      <c r="M2798" s="9">
        <v>46888.179217441997</v>
      </c>
      <c r="N2798" t="s">
        <v>35</v>
      </c>
      <c r="O2798" t="s">
        <v>21</v>
      </c>
      <c r="P2798" t="s">
        <v>2809</v>
      </c>
      <c r="Q2798" s="2">
        <v>55529</v>
      </c>
      <c r="R2798" s="2">
        <v>46888</v>
      </c>
      <c r="S2798" s="2">
        <v>51208.5</v>
      </c>
      <c r="T2798" s="4">
        <v>-0.24402267278471301</v>
      </c>
      <c r="U2798" s="4">
        <v>-1.1842902235113399</v>
      </c>
      <c r="V2798" s="16">
        <v>-0.70936978809536499</v>
      </c>
      <c r="W2798" s="6">
        <v>0.45950927240782302</v>
      </c>
      <c r="X2798" s="6">
        <v>0.84949574024470997</v>
      </c>
      <c r="Y2798" t="s">
        <v>36</v>
      </c>
      <c r="Z2798">
        <v>1</v>
      </c>
    </row>
    <row r="2799" spans="1:26">
      <c r="A2799" s="13">
        <v>109157.40664385101</v>
      </c>
      <c r="B2799" s="13">
        <v>106933.44796413</v>
      </c>
      <c r="C2799" s="13">
        <v>99904.607577477203</v>
      </c>
      <c r="D2799" s="15">
        <v>85739.354459402195</v>
      </c>
      <c r="E2799" s="15">
        <v>74252.922119064999</v>
      </c>
      <c r="F2799" s="15">
        <v>79005.227360850506</v>
      </c>
      <c r="G2799" s="15">
        <v>72214.546981805805</v>
      </c>
      <c r="H2799" s="4">
        <v>-0.43704672567908698</v>
      </c>
      <c r="I2799" s="4">
        <v>-1.35382701815981</v>
      </c>
      <c r="J2799" s="6">
        <v>3.3569815154433301E-4</v>
      </c>
      <c r="K2799" s="6">
        <v>1.4601695822417801E-3</v>
      </c>
      <c r="L2799" s="11">
        <v>105331.820728486</v>
      </c>
      <c r="M2799" s="9">
        <v>77803.012730280898</v>
      </c>
      <c r="N2799" t="s">
        <v>35</v>
      </c>
      <c r="O2799" t="s">
        <v>17</v>
      </c>
      <c r="P2799" t="s">
        <v>2810</v>
      </c>
      <c r="Q2799" s="2">
        <v>105332</v>
      </c>
      <c r="R2799" s="2">
        <v>77803</v>
      </c>
      <c r="S2799" s="2">
        <v>91567.5</v>
      </c>
      <c r="T2799" s="4">
        <v>-0.43704610543736599</v>
      </c>
      <c r="U2799" s="4">
        <v>-1.35382954384792</v>
      </c>
      <c r="V2799" s="16">
        <v>-1.27010749230496</v>
      </c>
      <c r="W2799" s="6">
        <v>0.20846618969122299</v>
      </c>
      <c r="X2799" s="6">
        <v>0.71251124597663795</v>
      </c>
      <c r="Y2799" t="s">
        <v>36</v>
      </c>
      <c r="Z2799">
        <v>1</v>
      </c>
    </row>
    <row r="2800" spans="1:26">
      <c r="A2800" s="13">
        <v>21042.928168366801</v>
      </c>
      <c r="B2800" s="13">
        <v>38305.358507207398</v>
      </c>
      <c r="C2800" s="13">
        <v>97796.886891001603</v>
      </c>
      <c r="D2800" s="15">
        <v>16285.6330408961</v>
      </c>
      <c r="E2800" s="15">
        <v>7535.6418617218496</v>
      </c>
      <c r="F2800" s="15">
        <v>18324.9760763868</v>
      </c>
      <c r="G2800" s="15">
        <v>17337.964490968901</v>
      </c>
      <c r="H2800" s="4">
        <v>-1.81652093118432</v>
      </c>
      <c r="I2800" s="4">
        <v>-3.5223949149086899</v>
      </c>
      <c r="J2800" s="6">
        <v>3.28154643438713E-4</v>
      </c>
      <c r="K2800" s="6">
        <v>1.43972271536823E-3</v>
      </c>
      <c r="L2800" s="11">
        <v>52381.7245221919</v>
      </c>
      <c r="M2800" s="9">
        <v>14871.0538674934</v>
      </c>
      <c r="N2800" t="s">
        <v>35</v>
      </c>
      <c r="O2800" t="s">
        <v>17</v>
      </c>
      <c r="P2800" t="s">
        <v>2811</v>
      </c>
      <c r="Q2800" s="2">
        <v>52382</v>
      </c>
      <c r="R2800" s="2">
        <v>14871</v>
      </c>
      <c r="S2800" s="2">
        <v>33626.5</v>
      </c>
      <c r="T2800" s="4">
        <v>-1.81656947971614</v>
      </c>
      <c r="U2800" s="4">
        <v>-3.5224261986416501</v>
      </c>
      <c r="V2800" s="16">
        <v>-4.4391898290550103</v>
      </c>
      <c r="W2800" s="6">
        <v>2.8375737986863201E-5</v>
      </c>
      <c r="X2800" s="6">
        <v>1.1865350606943799E-3</v>
      </c>
      <c r="Y2800" t="s">
        <v>17</v>
      </c>
      <c r="Z2800">
        <v>1</v>
      </c>
    </row>
    <row r="2801" spans="1:26">
      <c r="A2801" s="13">
        <v>183448.226219214</v>
      </c>
      <c r="B2801" s="13">
        <v>190721.18738238001</v>
      </c>
      <c r="C2801" s="13">
        <v>231366.07498813901</v>
      </c>
      <c r="D2801" s="15">
        <v>196748.217705205</v>
      </c>
      <c r="E2801" s="15">
        <v>203294.15031890999</v>
      </c>
      <c r="F2801" s="15">
        <v>192500.89405803199</v>
      </c>
      <c r="G2801" s="15">
        <v>186250.68875610601</v>
      </c>
      <c r="H2801" s="4">
        <v>-5.2005900364544402E-2</v>
      </c>
      <c r="I2801" s="4">
        <v>-1.03670637218478</v>
      </c>
      <c r="J2801" s="6">
        <v>0.69639357622170295</v>
      </c>
      <c r="K2801" s="6">
        <v>0.78275455958418705</v>
      </c>
      <c r="L2801" s="11">
        <v>201845.16286324401</v>
      </c>
      <c r="M2801" s="9">
        <v>194698.48770956401</v>
      </c>
      <c r="N2801" t="s">
        <v>35</v>
      </c>
      <c r="O2801" t="s">
        <v>36</v>
      </c>
      <c r="P2801" t="s">
        <v>2812</v>
      </c>
      <c r="Q2801" s="2">
        <v>201845</v>
      </c>
      <c r="R2801" s="2">
        <v>194698</v>
      </c>
      <c r="S2801" s="2">
        <v>198271.5</v>
      </c>
      <c r="T2801" s="4">
        <v>-5.2009785254892298E-2</v>
      </c>
      <c r="U2801" s="4">
        <v>-1.03670813259509</v>
      </c>
      <c r="V2801" s="16">
        <v>-0.25192023733279301</v>
      </c>
      <c r="W2801" s="6">
        <v>0.75127582029832696</v>
      </c>
      <c r="X2801" s="6">
        <v>0.90979520121793001</v>
      </c>
      <c r="Y2801" t="s">
        <v>36</v>
      </c>
      <c r="Z2801">
        <v>1</v>
      </c>
    </row>
    <row r="2802" spans="1:26">
      <c r="A2802" s="13">
        <v>18949.9395454021</v>
      </c>
      <c r="B2802" s="13">
        <v>23906.710347758901</v>
      </c>
      <c r="C2802" s="13">
        <v>18628.346608209202</v>
      </c>
      <c r="D2802" s="15">
        <v>23707.889414841098</v>
      </c>
      <c r="E2802" s="15">
        <v>28727.790519441998</v>
      </c>
      <c r="F2802" s="15">
        <v>32770.149465606402</v>
      </c>
      <c r="G2802" s="15">
        <v>29888.3630435944</v>
      </c>
      <c r="H2802" s="4">
        <v>0.489443476043813</v>
      </c>
      <c r="I2802" s="4">
        <v>1.4039302145961601</v>
      </c>
      <c r="J2802" s="6">
        <v>6.90450875446455E-3</v>
      </c>
      <c r="K2802" s="6">
        <v>1.9543137407403599E-2</v>
      </c>
      <c r="L2802" s="11">
        <v>20494.998833790101</v>
      </c>
      <c r="M2802" s="9">
        <v>28773.548110871001</v>
      </c>
      <c r="N2802" t="s">
        <v>16</v>
      </c>
      <c r="O2802" t="s">
        <v>26</v>
      </c>
      <c r="P2802" t="s">
        <v>2813</v>
      </c>
      <c r="Q2802" s="2">
        <v>20495</v>
      </c>
      <c r="R2802" s="2">
        <v>28774</v>
      </c>
      <c r="S2802" s="2">
        <v>24634.5</v>
      </c>
      <c r="T2802" s="4">
        <v>0.48949380041400498</v>
      </c>
      <c r="U2802" s="4">
        <v>1.40395218345938</v>
      </c>
      <c r="V2802" s="16">
        <v>0.95712279073280204</v>
      </c>
      <c r="W2802" s="6">
        <v>0.33275148234718099</v>
      </c>
      <c r="X2802" s="6">
        <v>0.80942948019489003</v>
      </c>
      <c r="Y2802" t="s">
        <v>36</v>
      </c>
      <c r="Z2802">
        <v>1</v>
      </c>
    </row>
    <row r="2803" spans="1:26">
      <c r="A2803" s="13">
        <v>26975.060816188601</v>
      </c>
      <c r="B2803" s="13">
        <v>26353.032641445901</v>
      </c>
      <c r="C2803" s="13">
        <v>31487.278957702401</v>
      </c>
      <c r="D2803" s="15">
        <v>29088.964427830699</v>
      </c>
      <c r="E2803" s="15">
        <v>31945.338463924199</v>
      </c>
      <c r="F2803" s="15">
        <v>31403.2968090131</v>
      </c>
      <c r="G2803" s="15">
        <v>32231.385550896201</v>
      </c>
      <c r="H2803" s="4">
        <v>0.14069293059281099</v>
      </c>
      <c r="I2803" s="4">
        <v>1.1024150018569101</v>
      </c>
      <c r="J2803" s="6">
        <v>0.32095677525301902</v>
      </c>
      <c r="K2803" s="6">
        <v>0.43887904101041098</v>
      </c>
      <c r="L2803" s="11">
        <v>28271.790805112301</v>
      </c>
      <c r="M2803" s="9">
        <v>31167.246312915999</v>
      </c>
      <c r="N2803" t="s">
        <v>16</v>
      </c>
      <c r="O2803" t="s">
        <v>36</v>
      </c>
      <c r="P2803" t="s">
        <v>2814</v>
      </c>
      <c r="Q2803" s="2">
        <v>28272</v>
      </c>
      <c r="R2803" s="2">
        <v>31167</v>
      </c>
      <c r="S2803" s="2">
        <v>29719.5</v>
      </c>
      <c r="T2803" s="4">
        <v>0.14064534908792301</v>
      </c>
      <c r="U2803" s="4">
        <v>1.10239813242784</v>
      </c>
      <c r="V2803" s="16">
        <v>0.36259887022708398</v>
      </c>
      <c r="W2803" s="6">
        <v>0.67504948344912397</v>
      </c>
      <c r="X2803" s="6">
        <v>0.88936253041415603</v>
      </c>
      <c r="Y2803" t="s">
        <v>36</v>
      </c>
      <c r="Z2803">
        <v>1</v>
      </c>
    </row>
    <row r="2804" spans="1:26">
      <c r="A2804" s="13">
        <v>80068.804124930393</v>
      </c>
      <c r="B2804" s="13">
        <v>76953.819720401705</v>
      </c>
      <c r="C2804" s="13">
        <v>65504.595860014299</v>
      </c>
      <c r="D2804" s="15">
        <v>60105.914112520899</v>
      </c>
      <c r="E2804" s="15">
        <v>58783.317467143497</v>
      </c>
      <c r="F2804" s="15">
        <v>52882.900188232001</v>
      </c>
      <c r="G2804" s="15">
        <v>53462.325662105199</v>
      </c>
      <c r="H2804" s="4">
        <v>-0.39761206144744998</v>
      </c>
      <c r="I2804" s="4">
        <v>-1.3173071429327701</v>
      </c>
      <c r="J2804" s="6">
        <v>2.1429364571168598E-3</v>
      </c>
      <c r="K2804" s="6">
        <v>7.18064094990809E-3</v>
      </c>
      <c r="L2804" s="11">
        <v>74175.739901782203</v>
      </c>
      <c r="M2804" s="9">
        <v>56308.614357500403</v>
      </c>
      <c r="N2804" t="s">
        <v>35</v>
      </c>
      <c r="O2804" t="s">
        <v>17</v>
      </c>
      <c r="P2804" t="s">
        <v>2815</v>
      </c>
      <c r="Q2804" s="2">
        <v>74176</v>
      </c>
      <c r="R2804" s="2">
        <v>56309</v>
      </c>
      <c r="S2804" s="2">
        <v>65242.5</v>
      </c>
      <c r="T2804" s="4">
        <v>-0.39758694137779299</v>
      </c>
      <c r="U2804" s="4">
        <v>-1.3173027402369</v>
      </c>
      <c r="V2804" s="16">
        <v>-1.0332073941067601</v>
      </c>
      <c r="W2804" s="6">
        <v>0.29885535938297197</v>
      </c>
      <c r="X2804" s="6">
        <v>0.79059238080258798</v>
      </c>
      <c r="Y2804" t="s">
        <v>36</v>
      </c>
      <c r="Z2804">
        <v>1</v>
      </c>
    </row>
    <row r="2805" spans="1:26">
      <c r="A2805" s="13">
        <v>15187.0131913486</v>
      </c>
      <c r="B2805" s="13">
        <v>14111.128091831401</v>
      </c>
      <c r="C2805" s="13">
        <v>12818.3435054621</v>
      </c>
      <c r="D2805" s="15">
        <v>10913.0781647739</v>
      </c>
      <c r="E2805" s="15">
        <v>11617.6937472709</v>
      </c>
      <c r="F2805" s="15">
        <v>12478.964421283301</v>
      </c>
      <c r="G2805" s="15">
        <v>10023.4321933991</v>
      </c>
      <c r="H2805" s="4">
        <v>-0.318473849926382</v>
      </c>
      <c r="I2805" s="4">
        <v>-1.2469767260146201</v>
      </c>
      <c r="J2805" s="6">
        <v>7.2145690456387607E-2</v>
      </c>
      <c r="K2805" s="6">
        <v>0.13355541507105101</v>
      </c>
      <c r="L2805" s="11">
        <v>14038.828262880699</v>
      </c>
      <c r="M2805" s="9">
        <v>11258.292131681799</v>
      </c>
      <c r="N2805" t="s">
        <v>35</v>
      </c>
      <c r="O2805" t="s">
        <v>36</v>
      </c>
      <c r="P2805" t="s">
        <v>2816</v>
      </c>
      <c r="Q2805" s="2">
        <v>14039</v>
      </c>
      <c r="R2805" s="2">
        <v>11258</v>
      </c>
      <c r="S2805" s="2">
        <v>12648.5</v>
      </c>
      <c r="T2805" s="4">
        <v>-0.31848962260748498</v>
      </c>
      <c r="U2805" s="4">
        <v>-1.2470243382483499</v>
      </c>
      <c r="V2805" s="16">
        <v>-0.81498669707820504</v>
      </c>
      <c r="W2805" s="6">
        <v>0.40245292860212001</v>
      </c>
      <c r="X2805" s="6">
        <v>0.82984785032675401</v>
      </c>
      <c r="Y2805" t="s">
        <v>36</v>
      </c>
      <c r="Z2805">
        <v>1</v>
      </c>
    </row>
    <row r="2806" spans="1:26">
      <c r="A2806" s="13">
        <v>37081.181413408798</v>
      </c>
      <c r="B2806" s="13">
        <v>38915.395118452201</v>
      </c>
      <c r="C2806" s="13">
        <v>39425.2971689408</v>
      </c>
      <c r="D2806" s="15">
        <v>27006.399544947799</v>
      </c>
      <c r="E2806" s="15">
        <v>35435.810007548702</v>
      </c>
      <c r="F2806" s="15">
        <v>33844.186825055098</v>
      </c>
      <c r="G2806" s="15">
        <v>37981.892528276498</v>
      </c>
      <c r="H2806" s="4">
        <v>-0.19682680565725999</v>
      </c>
      <c r="I2806" s="4">
        <v>-1.14618152100685</v>
      </c>
      <c r="J2806" s="6">
        <v>0.204205434727978</v>
      </c>
      <c r="K2806" s="6">
        <v>0.30812128011980899</v>
      </c>
      <c r="L2806" s="11">
        <v>38473.957900267298</v>
      </c>
      <c r="M2806" s="9">
        <v>33567.072226456999</v>
      </c>
      <c r="N2806" t="s">
        <v>35</v>
      </c>
      <c r="O2806" t="s">
        <v>36</v>
      </c>
      <c r="P2806" t="s">
        <v>2817</v>
      </c>
      <c r="Q2806" s="2">
        <v>38474</v>
      </c>
      <c r="R2806" s="2">
        <v>33567</v>
      </c>
      <c r="S2806" s="2">
        <v>36020.5</v>
      </c>
      <c r="T2806" s="4">
        <v>-0.19684022501552401</v>
      </c>
      <c r="U2806" s="4">
        <v>-1.1461852414573801</v>
      </c>
      <c r="V2806" s="16">
        <v>-0.46853053566337199</v>
      </c>
      <c r="W2806" s="6">
        <v>0.60507784554210897</v>
      </c>
      <c r="X2806" s="6">
        <v>0.87643400457908704</v>
      </c>
      <c r="Y2806" t="s">
        <v>36</v>
      </c>
      <c r="Z2806">
        <v>1</v>
      </c>
    </row>
    <row r="2807" spans="1:26">
      <c r="A2807" s="13">
        <v>114585.132459051</v>
      </c>
      <c r="B2807" s="13">
        <v>112202.133117265</v>
      </c>
      <c r="C2807" s="13">
        <v>85947.843637045793</v>
      </c>
      <c r="D2807" s="15">
        <v>59648.261046498701</v>
      </c>
      <c r="E2807" s="15">
        <v>51859.9096251191</v>
      </c>
      <c r="F2807" s="15">
        <v>37886.410497357101</v>
      </c>
      <c r="G2807" s="15">
        <v>45719.596201038898</v>
      </c>
      <c r="H2807" s="4">
        <v>-1.09567477682459</v>
      </c>
      <c r="I2807" s="4">
        <v>-2.1371083907811399</v>
      </c>
      <c r="J2807" s="6">
        <v>5.2248182011639304E-9</v>
      </c>
      <c r="K2807" s="6">
        <v>7.5358537301425205E-8</v>
      </c>
      <c r="L2807" s="11">
        <v>104245.036404454</v>
      </c>
      <c r="M2807" s="9">
        <v>48778.544342503403</v>
      </c>
      <c r="N2807" t="s">
        <v>35</v>
      </c>
      <c r="O2807" t="s">
        <v>17</v>
      </c>
      <c r="P2807" t="s">
        <v>2818</v>
      </c>
      <c r="Q2807" s="2">
        <v>104245</v>
      </c>
      <c r="R2807" s="2">
        <v>48779</v>
      </c>
      <c r="S2807" s="2">
        <v>76512</v>
      </c>
      <c r="T2807" s="4">
        <v>-1.0956461006043099</v>
      </c>
      <c r="U2807" s="4">
        <v>-2.1370876811742701</v>
      </c>
      <c r="V2807" s="16">
        <v>-2.8308834717878302</v>
      </c>
      <c r="W2807" s="6">
        <v>6.9339532559327104E-3</v>
      </c>
      <c r="X2807" s="6">
        <v>0.107153265222115</v>
      </c>
      <c r="Y2807" t="s">
        <v>36</v>
      </c>
      <c r="Z2807">
        <v>1</v>
      </c>
    </row>
    <row r="2808" spans="1:26">
      <c r="A2808" s="13">
        <v>74909.124725027694</v>
      </c>
      <c r="B2808" s="13">
        <v>77226.243268955397</v>
      </c>
      <c r="C2808" s="13">
        <v>73508.329342541299</v>
      </c>
      <c r="D2808" s="15">
        <v>58017.263417589798</v>
      </c>
      <c r="E2808" s="15">
        <v>44811.104453758999</v>
      </c>
      <c r="F2808" s="15">
        <v>42590.900017498097</v>
      </c>
      <c r="G2808" s="15">
        <v>45963.849512610897</v>
      </c>
      <c r="H2808" s="4">
        <v>-0.65262170912152095</v>
      </c>
      <c r="I2808" s="4">
        <v>-1.57202091386288</v>
      </c>
      <c r="J2808" s="6">
        <v>4.8157835702699401E-6</v>
      </c>
      <c r="K2808" s="6">
        <v>3.6363185198275E-5</v>
      </c>
      <c r="L2808" s="11">
        <v>75214.565778841396</v>
      </c>
      <c r="M2808" s="9">
        <v>47845.779350364501</v>
      </c>
      <c r="N2808" t="s">
        <v>35</v>
      </c>
      <c r="O2808" t="s">
        <v>17</v>
      </c>
      <c r="P2808" t="s">
        <v>2819</v>
      </c>
      <c r="Q2808" s="2">
        <v>75215</v>
      </c>
      <c r="R2808" s="2">
        <v>47846</v>
      </c>
      <c r="S2808" s="2">
        <v>61530.5</v>
      </c>
      <c r="T2808" s="4">
        <v>-0.65262208661941701</v>
      </c>
      <c r="U2808" s="4">
        <v>-1.57202273962295</v>
      </c>
      <c r="V2808" s="16">
        <v>-1.6518333847172699</v>
      </c>
      <c r="W2808" s="6">
        <v>0.107284208147973</v>
      </c>
      <c r="X2808" s="6">
        <v>0.57295065045883198</v>
      </c>
      <c r="Y2808" t="s">
        <v>36</v>
      </c>
      <c r="Z2808">
        <v>1</v>
      </c>
    </row>
    <row r="2809" spans="1:26">
      <c r="A2809" s="13">
        <v>99474.336938506502</v>
      </c>
      <c r="B2809" s="13">
        <v>108561.127201332</v>
      </c>
      <c r="C2809" s="13">
        <v>107146.817033896</v>
      </c>
      <c r="D2809" s="15">
        <v>113934.92167856199</v>
      </c>
      <c r="E2809" s="15">
        <v>86167.143668647201</v>
      </c>
      <c r="F2809" s="15">
        <v>122236.660840853</v>
      </c>
      <c r="G2809" s="15">
        <v>117635.61135758999</v>
      </c>
      <c r="H2809" s="4">
        <v>6.6207916802969002E-2</v>
      </c>
      <c r="I2809" s="4">
        <v>1.04695210635064</v>
      </c>
      <c r="J2809" s="6">
        <v>0.66982765624220697</v>
      </c>
      <c r="K2809" s="6">
        <v>0.763063740261268</v>
      </c>
      <c r="L2809" s="11">
        <v>105060.760391245</v>
      </c>
      <c r="M2809" s="9">
        <v>109993.584386413</v>
      </c>
      <c r="N2809" t="s">
        <v>16</v>
      </c>
      <c r="O2809" t="s">
        <v>36</v>
      </c>
      <c r="P2809" t="s">
        <v>2820</v>
      </c>
      <c r="Q2809" s="2">
        <v>105061</v>
      </c>
      <c r="R2809" s="2">
        <v>109994</v>
      </c>
      <c r="S2809" s="2">
        <v>107527.5</v>
      </c>
      <c r="T2809" s="4">
        <v>6.6197607501158995E-2</v>
      </c>
      <c r="U2809" s="4">
        <v>1.0469536745319299</v>
      </c>
      <c r="V2809" s="16">
        <v>3.1549493417315499E-2</v>
      </c>
      <c r="W2809" s="6">
        <v>0.90977042170557498</v>
      </c>
      <c r="X2809" s="6">
        <v>0.92787783816384195</v>
      </c>
      <c r="Y2809" t="s">
        <v>36</v>
      </c>
      <c r="Z2809">
        <v>1</v>
      </c>
    </row>
    <row r="2810" spans="1:26">
      <c r="A2810" s="13">
        <v>45185.945868293398</v>
      </c>
      <c r="B2810" s="13">
        <v>47450.418032583599</v>
      </c>
      <c r="C2810" s="13">
        <v>51716.952103046096</v>
      </c>
      <c r="D2810" s="15">
        <v>47305.017050405499</v>
      </c>
      <c r="E2810" s="15">
        <v>44216.573586438397</v>
      </c>
      <c r="F2810" s="15">
        <v>50694.792127928202</v>
      </c>
      <c r="G2810" s="15">
        <v>65648.857141524699</v>
      </c>
      <c r="H2810" s="4">
        <v>0.111039716838138</v>
      </c>
      <c r="I2810" s="4">
        <v>1.07998163288113</v>
      </c>
      <c r="J2810" s="6">
        <v>0.50658766579833703</v>
      </c>
      <c r="K2810" s="6">
        <v>0.62333833457283006</v>
      </c>
      <c r="L2810" s="11">
        <v>48117.772001307698</v>
      </c>
      <c r="M2810" s="9">
        <v>51966.309976574201</v>
      </c>
      <c r="N2810" t="s">
        <v>16</v>
      </c>
      <c r="O2810" t="s">
        <v>36</v>
      </c>
      <c r="P2810" t="s">
        <v>2821</v>
      </c>
      <c r="Q2810" s="2">
        <v>48118</v>
      </c>
      <c r="R2810" s="2">
        <v>51966</v>
      </c>
      <c r="S2810" s="2">
        <v>50042</v>
      </c>
      <c r="T2810" s="4">
        <v>0.110991335248392</v>
      </c>
      <c r="U2810" s="4">
        <v>1.07997007356914</v>
      </c>
      <c r="V2810" s="16">
        <v>7.2194692471293495E-2</v>
      </c>
      <c r="W2810" s="6">
        <v>0.88006599897076598</v>
      </c>
      <c r="X2810" s="6">
        <v>0.92348805851933902</v>
      </c>
      <c r="Y2810" t="s">
        <v>36</v>
      </c>
      <c r="Z2810">
        <v>1</v>
      </c>
    </row>
    <row r="2811" spans="1:26">
      <c r="A2811" s="13">
        <v>48105.339573566198</v>
      </c>
      <c r="B2811" s="13">
        <v>44438.662479430102</v>
      </c>
      <c r="C2811" s="13">
        <v>36385.965871845001</v>
      </c>
      <c r="D2811" s="15">
        <v>33434.234230222297</v>
      </c>
      <c r="E2811" s="15">
        <v>24282.824010168701</v>
      </c>
      <c r="F2811" s="15">
        <v>23002.014162420401</v>
      </c>
      <c r="G2811" s="15">
        <v>19297.016771848801</v>
      </c>
      <c r="H2811" s="4">
        <v>-0.78141481922459499</v>
      </c>
      <c r="I2811" s="4">
        <v>-1.7187896999210199</v>
      </c>
      <c r="J2811" s="6">
        <v>2.2378972019533101E-4</v>
      </c>
      <c r="K2811" s="6">
        <v>1.0301365843589001E-3</v>
      </c>
      <c r="L2811" s="11">
        <v>42976.655974947098</v>
      </c>
      <c r="M2811" s="9">
        <v>25004.022293665101</v>
      </c>
      <c r="N2811" t="s">
        <v>35</v>
      </c>
      <c r="O2811" t="s">
        <v>17</v>
      </c>
      <c r="P2811" t="s">
        <v>2822</v>
      </c>
      <c r="Q2811" s="2">
        <v>42977</v>
      </c>
      <c r="R2811" s="2">
        <v>25004</v>
      </c>
      <c r="S2811" s="2">
        <v>33990.5</v>
      </c>
      <c r="T2811" s="4">
        <v>-0.78140587164214304</v>
      </c>
      <c r="U2811" s="4">
        <v>-1.7188049912014001</v>
      </c>
      <c r="V2811" s="16">
        <v>-1.85474222909158</v>
      </c>
      <c r="W2811" s="6">
        <v>7.2174649778772498E-2</v>
      </c>
      <c r="X2811" s="6">
        <v>0.468479772092189</v>
      </c>
      <c r="Y2811" t="s">
        <v>36</v>
      </c>
      <c r="Z2811">
        <v>1</v>
      </c>
    </row>
    <row r="2812" spans="1:26">
      <c r="A2812" s="13">
        <v>11736.664925421899</v>
      </c>
      <c r="B2812" s="13">
        <v>11356.013362756201</v>
      </c>
      <c r="C2812" s="13">
        <v>13949.032732044599</v>
      </c>
      <c r="D2812" s="15">
        <v>8326.6080443026894</v>
      </c>
      <c r="E2812" s="15">
        <v>13318.671638141101</v>
      </c>
      <c r="F2812" s="15">
        <v>13634.212273299399</v>
      </c>
      <c r="G2812" s="15">
        <v>15994.0686984925</v>
      </c>
      <c r="H2812" s="4">
        <v>5.40736037329307E-2</v>
      </c>
      <c r="I2812" s="4">
        <v>1.03815859018182</v>
      </c>
      <c r="J2812" s="6">
        <v>0.835109010971813</v>
      </c>
      <c r="K2812" s="6">
        <v>0.88452584899866704</v>
      </c>
      <c r="L2812" s="11">
        <v>12347.237006740899</v>
      </c>
      <c r="M2812" s="9">
        <v>12818.390163558901</v>
      </c>
      <c r="N2812" t="s">
        <v>16</v>
      </c>
      <c r="O2812" t="s">
        <v>36</v>
      </c>
      <c r="P2812" t="s">
        <v>2823</v>
      </c>
      <c r="Q2812" s="2">
        <v>12347</v>
      </c>
      <c r="R2812" s="2">
        <v>12818</v>
      </c>
      <c r="S2812" s="2">
        <v>12582.5</v>
      </c>
      <c r="T2812" s="4">
        <v>5.4010627968197798E-2</v>
      </c>
      <c r="U2812" s="4">
        <v>1.03814691827974</v>
      </c>
      <c r="V2812" s="16">
        <v>8.7498327317286198E-2</v>
      </c>
      <c r="W2812" s="6">
        <v>0.86892305726829899</v>
      </c>
      <c r="X2812" s="6">
        <v>0.92237261056792996</v>
      </c>
      <c r="Y2812" t="s">
        <v>36</v>
      </c>
      <c r="Z2812">
        <v>1</v>
      </c>
    </row>
    <row r="2813" spans="1:26">
      <c r="A2813" s="13">
        <v>37573.598949499101</v>
      </c>
      <c r="B2813" s="13">
        <v>39490.435253686301</v>
      </c>
      <c r="C2813" s="13">
        <v>35604.147423720897</v>
      </c>
      <c r="D2813" s="15">
        <v>28144.4463979551</v>
      </c>
      <c r="E2813" s="15">
        <v>15665.814590764399</v>
      </c>
      <c r="F2813" s="15">
        <v>20635.471780419</v>
      </c>
      <c r="G2813" s="15">
        <v>20823.851258588998</v>
      </c>
      <c r="H2813" s="4">
        <v>-0.81698691552665703</v>
      </c>
      <c r="I2813" s="4">
        <v>-1.7617564795479601</v>
      </c>
      <c r="J2813" s="6">
        <v>7.2034677861714793E-5</v>
      </c>
      <c r="K2813" s="6">
        <v>3.8919061567849401E-4</v>
      </c>
      <c r="L2813" s="11">
        <v>37556.060542302097</v>
      </c>
      <c r="M2813" s="9">
        <v>21317.3960069319</v>
      </c>
      <c r="N2813" t="s">
        <v>35</v>
      </c>
      <c r="O2813" t="s">
        <v>17</v>
      </c>
      <c r="P2813" t="s">
        <v>2824</v>
      </c>
      <c r="Q2813" s="2">
        <v>37556</v>
      </c>
      <c r="R2813" s="2">
        <v>21317</v>
      </c>
      <c r="S2813" s="2">
        <v>29436.5</v>
      </c>
      <c r="T2813" s="4">
        <v>-0.817038995221399</v>
      </c>
      <c r="U2813" s="4">
        <v>-1.7617863676877601</v>
      </c>
      <c r="V2813" s="16">
        <v>-1.9042882095198601</v>
      </c>
      <c r="W2813" s="6">
        <v>6.5212743817728999E-2</v>
      </c>
      <c r="X2813" s="6">
        <v>0.44269933593044902</v>
      </c>
      <c r="Y2813" t="s">
        <v>36</v>
      </c>
      <c r="Z2813">
        <v>1</v>
      </c>
    </row>
    <row r="2814" spans="1:26">
      <c r="A2814" s="13">
        <v>67247.107863462603</v>
      </c>
      <c r="B2814" s="13">
        <v>67961.784001895605</v>
      </c>
      <c r="C2814" s="13">
        <v>57245.7325007201</v>
      </c>
      <c r="D2814" s="15">
        <v>48860.550609917103</v>
      </c>
      <c r="E2814" s="15">
        <v>47677.539876101597</v>
      </c>
      <c r="F2814" s="15">
        <v>38078.570536108302</v>
      </c>
      <c r="G2814" s="15">
        <v>35663.998962494399</v>
      </c>
      <c r="H2814" s="4">
        <v>-0.59167683646761204</v>
      </c>
      <c r="I2814" s="4">
        <v>-1.50696013184711</v>
      </c>
      <c r="J2814" s="6">
        <v>2.0272308159324201E-4</v>
      </c>
      <c r="K2814" s="6">
        <v>9.5165099434714202E-4</v>
      </c>
      <c r="L2814" s="11">
        <v>64151.541455359402</v>
      </c>
      <c r="M2814" s="9">
        <v>42570.164996155399</v>
      </c>
      <c r="N2814" t="s">
        <v>35</v>
      </c>
      <c r="O2814" t="s">
        <v>17</v>
      </c>
      <c r="P2814" t="s">
        <v>2825</v>
      </c>
      <c r="Q2814" s="2">
        <v>64152</v>
      </c>
      <c r="R2814" s="2">
        <v>42570</v>
      </c>
      <c r="S2814" s="2">
        <v>53361</v>
      </c>
      <c r="T2814" s="4">
        <v>-0.591657153295164</v>
      </c>
      <c r="U2814" s="4">
        <v>-1.50697674418604</v>
      </c>
      <c r="V2814" s="16">
        <v>-1.45318568037959</v>
      </c>
      <c r="W2814" s="6">
        <v>0.153590229021526</v>
      </c>
      <c r="X2814" s="6">
        <v>0.64823153486947804</v>
      </c>
      <c r="Y2814" t="s">
        <v>36</v>
      </c>
      <c r="Z2814">
        <v>1</v>
      </c>
    </row>
    <row r="2815" spans="1:26">
      <c r="A2815" s="13">
        <v>24017.130086352201</v>
      </c>
      <c r="B2815" s="13">
        <v>28362.242087705501</v>
      </c>
      <c r="C2815" s="13">
        <v>24024.7300622578</v>
      </c>
      <c r="D2815" s="15">
        <v>32431.2924046843</v>
      </c>
      <c r="E2815" s="15">
        <v>38319.948582268</v>
      </c>
      <c r="F2815" s="15">
        <v>38617.304930464401</v>
      </c>
      <c r="G2815" s="15">
        <v>35864.025336991697</v>
      </c>
      <c r="H2815" s="4">
        <v>0.51156885382465001</v>
      </c>
      <c r="I2815" s="4">
        <v>1.42563586577991</v>
      </c>
      <c r="J2815" s="6">
        <v>5.2637293893939303E-4</v>
      </c>
      <c r="K2815" s="6">
        <v>2.1522218330016999E-3</v>
      </c>
      <c r="L2815" s="11">
        <v>25468.034078771801</v>
      </c>
      <c r="M2815" s="9">
        <v>36308.142813602099</v>
      </c>
      <c r="N2815" t="s">
        <v>16</v>
      </c>
      <c r="O2815" t="s">
        <v>17</v>
      </c>
      <c r="P2815" t="s">
        <v>2826</v>
      </c>
      <c r="Q2815" s="2">
        <v>25468</v>
      </c>
      <c r="R2815" s="2">
        <v>36308</v>
      </c>
      <c r="S2815" s="2">
        <v>30888</v>
      </c>
      <c r="T2815" s="4">
        <v>0.51160179317635301</v>
      </c>
      <c r="U2815" s="4">
        <v>1.42563216585519</v>
      </c>
      <c r="V2815" s="16">
        <v>1.35490228019818</v>
      </c>
      <c r="W2815" s="6">
        <v>0.181501154863248</v>
      </c>
      <c r="X2815" s="6">
        <v>0.68474949745855296</v>
      </c>
      <c r="Y2815" t="s">
        <v>36</v>
      </c>
      <c r="Z2815">
        <v>1</v>
      </c>
    </row>
    <row r="2816" spans="1:26">
      <c r="A2816" s="13">
        <v>75239.686757950898</v>
      </c>
      <c r="B2816" s="13">
        <v>82890.868944799906</v>
      </c>
      <c r="C2816" s="13">
        <v>80044.099632607598</v>
      </c>
      <c r="D2816" s="15">
        <v>63169.511897568402</v>
      </c>
      <c r="E2816" s="15">
        <v>73984.424308016998</v>
      </c>
      <c r="F2816" s="15">
        <v>74785.713176605394</v>
      </c>
      <c r="G2816" s="15">
        <v>70693.743441030296</v>
      </c>
      <c r="H2816" s="4">
        <v>-0.16813160098386901</v>
      </c>
      <c r="I2816" s="4">
        <v>-1.12359761860284</v>
      </c>
      <c r="J2816" s="6">
        <v>0.16869294658383199</v>
      </c>
      <c r="K2816" s="6">
        <v>0.26396732773621001</v>
      </c>
      <c r="L2816" s="11">
        <v>79391.551778452806</v>
      </c>
      <c r="M2816" s="9">
        <v>70658.348205805305</v>
      </c>
      <c r="N2816" t="s">
        <v>35</v>
      </c>
      <c r="O2816" t="s">
        <v>36</v>
      </c>
      <c r="P2816" t="s">
        <v>2827</v>
      </c>
      <c r="Q2816" s="2">
        <v>79392</v>
      </c>
      <c r="R2816" s="2">
        <v>70658</v>
      </c>
      <c r="S2816" s="2">
        <v>75025</v>
      </c>
      <c r="T2816" s="4">
        <v>-0.1681407265364</v>
      </c>
      <c r="U2816" s="4">
        <v>-1.12360949927821</v>
      </c>
      <c r="V2816" s="16">
        <v>-0.635923383729603</v>
      </c>
      <c r="W2816" s="6">
        <v>0.50171842522618104</v>
      </c>
      <c r="X2816" s="6">
        <v>0.86060278458547901</v>
      </c>
      <c r="Y2816" t="s">
        <v>36</v>
      </c>
      <c r="Z2816">
        <v>1</v>
      </c>
    </row>
    <row r="2817" spans="1:26">
      <c r="A2817" s="13">
        <v>35314.472931749202</v>
      </c>
      <c r="B2817" s="13">
        <v>29867.090556164301</v>
      </c>
      <c r="C2817" s="13">
        <v>30774.074984011899</v>
      </c>
      <c r="D2817" s="15">
        <v>49050.427945819902</v>
      </c>
      <c r="E2817" s="15">
        <v>61326.670358609503</v>
      </c>
      <c r="F2817" s="15">
        <v>59296.241481553297</v>
      </c>
      <c r="G2817" s="15">
        <v>58034.787861039498</v>
      </c>
      <c r="H2817" s="4">
        <v>0.831707954563768</v>
      </c>
      <c r="I2817" s="4">
        <v>1.77979218787892</v>
      </c>
      <c r="J2817" s="6">
        <v>5.6072173808396796E-9</v>
      </c>
      <c r="K2817" s="6">
        <v>8.0176763468558104E-8</v>
      </c>
      <c r="L2817" s="11">
        <v>31985.2128239751</v>
      </c>
      <c r="M2817" s="9">
        <v>56927.031911755599</v>
      </c>
      <c r="N2817" t="s">
        <v>16</v>
      </c>
      <c r="O2817" t="s">
        <v>17</v>
      </c>
      <c r="P2817" t="s">
        <v>2828</v>
      </c>
      <c r="Q2817" s="2">
        <v>31985</v>
      </c>
      <c r="R2817" s="2">
        <v>56927</v>
      </c>
      <c r="S2817" s="2">
        <v>44456</v>
      </c>
      <c r="T2817" s="4">
        <v>0.83171758978083199</v>
      </c>
      <c r="U2817" s="4">
        <v>1.7798030326715599</v>
      </c>
      <c r="V2817" s="16">
        <v>1.8420090676257601</v>
      </c>
      <c r="W2817" s="6">
        <v>7.4058943527072402E-2</v>
      </c>
      <c r="X2817" s="6">
        <v>0.47367262595207199</v>
      </c>
      <c r="Y2817" t="s">
        <v>36</v>
      </c>
      <c r="Z2817">
        <v>1</v>
      </c>
    </row>
    <row r="2818" spans="1:26">
      <c r="A2818" s="13">
        <v>8165.5673158626596</v>
      </c>
      <c r="B2818" s="13">
        <v>8021.7412659749598</v>
      </c>
      <c r="C2818" s="13">
        <v>14875.8113374229</v>
      </c>
      <c r="D2818" s="15">
        <v>17545.3961348667</v>
      </c>
      <c r="E2818" s="15">
        <v>15885.6287327762</v>
      </c>
      <c r="F2818" s="15">
        <v>20582.856531713402</v>
      </c>
      <c r="G2818" s="15">
        <v>19223.640262611199</v>
      </c>
      <c r="H2818" s="4">
        <v>0.82242520113315898</v>
      </c>
      <c r="I2818" s="4">
        <v>1.7682750924326101</v>
      </c>
      <c r="J2818" s="6">
        <v>2.1576787654067498E-3</v>
      </c>
      <c r="K2818" s="6">
        <v>7.2154633982956899E-3</v>
      </c>
      <c r="L2818" s="11">
        <v>10354.373306420201</v>
      </c>
      <c r="M2818" s="9">
        <v>18309.380415491902</v>
      </c>
      <c r="N2818" t="s">
        <v>16</v>
      </c>
      <c r="O2818" t="s">
        <v>17</v>
      </c>
      <c r="P2818" t="s">
        <v>2829</v>
      </c>
      <c r="Q2818" s="2">
        <v>10354</v>
      </c>
      <c r="R2818" s="2">
        <v>18309</v>
      </c>
      <c r="S2818" s="2">
        <v>14331.5</v>
      </c>
      <c r="T2818" s="4">
        <v>0.82236477293361898</v>
      </c>
      <c r="U2818" s="4">
        <v>1.76830210546648</v>
      </c>
      <c r="V2818" s="16">
        <v>1.9445219113374399</v>
      </c>
      <c r="W2818" s="6">
        <v>5.9975442549217599E-2</v>
      </c>
      <c r="X2818" s="6">
        <v>0.43064617911241898</v>
      </c>
      <c r="Y2818" t="s">
        <v>36</v>
      </c>
      <c r="Z2818">
        <v>1</v>
      </c>
    </row>
    <row r="2819" spans="1:26">
      <c r="A2819" s="13">
        <v>9819.2338588024395</v>
      </c>
      <c r="B2819" s="13">
        <v>8115.0652020034104</v>
      </c>
      <c r="C2819" s="13">
        <v>8582.6077104952292</v>
      </c>
      <c r="D2819" s="15">
        <v>6904.9623498507799</v>
      </c>
      <c r="E2819" s="15">
        <v>9854.7548230818193</v>
      </c>
      <c r="F2819" s="15">
        <v>10749.524072522499</v>
      </c>
      <c r="G2819" s="15">
        <v>8888.6091943670799</v>
      </c>
      <c r="H2819" s="4">
        <v>4.1904454586053803E-2</v>
      </c>
      <c r="I2819" s="4">
        <v>1.02947104899171</v>
      </c>
      <c r="J2819" s="6">
        <v>0.85364299115033104</v>
      </c>
      <c r="K2819" s="6">
        <v>0.89841952706515404</v>
      </c>
      <c r="L2819" s="11">
        <v>8838.96892376703</v>
      </c>
      <c r="M2819" s="9">
        <v>9099.4626099555408</v>
      </c>
      <c r="N2819" t="s">
        <v>16</v>
      </c>
      <c r="O2819" t="s">
        <v>36</v>
      </c>
      <c r="P2819" t="s">
        <v>2830</v>
      </c>
      <c r="Q2819" s="2">
        <v>8839</v>
      </c>
      <c r="R2819" s="2">
        <v>9099</v>
      </c>
      <c r="S2819" s="2">
        <v>8969</v>
      </c>
      <c r="T2819" s="4">
        <v>4.1824839094524099E-2</v>
      </c>
      <c r="U2819" s="4">
        <v>1.029415092205</v>
      </c>
      <c r="V2819" s="16">
        <v>-6.2883397393566501E-3</v>
      </c>
      <c r="W2819" s="6">
        <v>0.92829831455369305</v>
      </c>
      <c r="X2819" s="6">
        <v>0.93190046311285102</v>
      </c>
      <c r="Y2819" t="s">
        <v>36</v>
      </c>
      <c r="Z2819">
        <v>1</v>
      </c>
    </row>
    <row r="2820" spans="1:26">
      <c r="A2820" s="13">
        <v>94850.750369199493</v>
      </c>
      <c r="B2820" s="13">
        <v>86608.729866874593</v>
      </c>
      <c r="C2820" s="13">
        <v>113518.299145741</v>
      </c>
      <c r="D2820" s="15">
        <v>73302.388957767194</v>
      </c>
      <c r="E2820" s="15">
        <v>79370.608418656499</v>
      </c>
      <c r="F2820" s="15">
        <v>88650.975020308106</v>
      </c>
      <c r="G2820" s="15">
        <v>90385.787173569697</v>
      </c>
      <c r="H2820" s="4">
        <v>-0.24570331733463499</v>
      </c>
      <c r="I2820" s="4">
        <v>-1.1856862648597</v>
      </c>
      <c r="J2820" s="6">
        <v>9.4339820718262593E-2</v>
      </c>
      <c r="K2820" s="6">
        <v>0.16634601207094099</v>
      </c>
      <c r="L2820" s="11">
        <v>98325.926460604896</v>
      </c>
      <c r="M2820" s="9">
        <v>82927.439892575305</v>
      </c>
      <c r="N2820" t="s">
        <v>35</v>
      </c>
      <c r="O2820" t="s">
        <v>36</v>
      </c>
      <c r="P2820" t="s">
        <v>2831</v>
      </c>
      <c r="Q2820" s="2">
        <v>98326</v>
      </c>
      <c r="R2820" s="2">
        <v>82927</v>
      </c>
      <c r="S2820" s="2">
        <v>90626.5</v>
      </c>
      <c r="T2820" s="4">
        <v>-0.24573105204095899</v>
      </c>
      <c r="U2820" s="4">
        <v>-1.18569344121938</v>
      </c>
      <c r="V2820" s="16">
        <v>-0.81949181966485296</v>
      </c>
      <c r="W2820" s="6">
        <v>0.40011754388857101</v>
      </c>
      <c r="X2820" s="6">
        <v>0.82984785032675401</v>
      </c>
      <c r="Y2820" t="s">
        <v>36</v>
      </c>
      <c r="Z2820">
        <v>1</v>
      </c>
    </row>
    <row r="2821" spans="1:26">
      <c r="A2821" s="13">
        <v>108406.362854023</v>
      </c>
      <c r="B2821" s="13">
        <v>106108.629058937</v>
      </c>
      <c r="C2821" s="13">
        <v>107112.026596155</v>
      </c>
      <c r="D2821" s="15">
        <v>80523.813534122703</v>
      </c>
      <c r="E2821" s="15">
        <v>73587.578642237204</v>
      </c>
      <c r="F2821" s="15">
        <v>79227.126453218007</v>
      </c>
      <c r="G2821" s="15">
        <v>70597.248305594505</v>
      </c>
      <c r="H2821" s="4">
        <v>-0.496659898366133</v>
      </c>
      <c r="I2821" s="4">
        <v>-1.41094294035584</v>
      </c>
      <c r="J2821" s="6">
        <v>1.70252983858083E-5</v>
      </c>
      <c r="K2821" s="6">
        <v>1.09738192704381E-4</v>
      </c>
      <c r="L2821" s="11">
        <v>107209.006169705</v>
      </c>
      <c r="M2821" s="9">
        <v>75983.941733793094</v>
      </c>
      <c r="N2821" t="s">
        <v>35</v>
      </c>
      <c r="O2821" t="s">
        <v>17</v>
      </c>
      <c r="P2821" t="s">
        <v>2832</v>
      </c>
      <c r="Q2821" s="2">
        <v>107209</v>
      </c>
      <c r="R2821" s="2">
        <v>75984</v>
      </c>
      <c r="S2821" s="2">
        <v>91596.5</v>
      </c>
      <c r="T2821" s="4">
        <v>-0.49665845607518999</v>
      </c>
      <c r="U2821" s="4">
        <v>-1.41094177721625</v>
      </c>
      <c r="V2821" s="16">
        <v>-1.41552423256181</v>
      </c>
      <c r="W2821" s="6">
        <v>0.16387280223126499</v>
      </c>
      <c r="X2821" s="6">
        <v>0.66187586355744699</v>
      </c>
      <c r="Y2821" t="s">
        <v>36</v>
      </c>
      <c r="Z2821">
        <v>1</v>
      </c>
    </row>
    <row r="2822" spans="1:26">
      <c r="A2822" s="13">
        <v>59287.071345272401</v>
      </c>
      <c r="B2822" s="13">
        <v>45712.945929465699</v>
      </c>
      <c r="C2822" s="13">
        <v>62612.157522269503</v>
      </c>
      <c r="D2822" s="15">
        <v>73068.693775117499</v>
      </c>
      <c r="E2822" s="15">
        <v>75145.456051394998</v>
      </c>
      <c r="F2822" s="15">
        <v>81395.789747695802</v>
      </c>
      <c r="G2822" s="15">
        <v>80895.088540389304</v>
      </c>
      <c r="H2822" s="4">
        <v>0.47447856468175797</v>
      </c>
      <c r="I2822" s="4">
        <v>1.3893905461699501</v>
      </c>
      <c r="J2822" s="6">
        <v>1.29313935757766E-3</v>
      </c>
      <c r="K2822" s="6">
        <v>4.6661794367704396E-3</v>
      </c>
      <c r="L2822" s="11">
        <v>55870.724932335797</v>
      </c>
      <c r="M2822" s="9">
        <v>77626.257028649401</v>
      </c>
      <c r="N2822" t="s">
        <v>16</v>
      </c>
      <c r="O2822" t="s">
        <v>17</v>
      </c>
      <c r="P2822" t="s">
        <v>2833</v>
      </c>
      <c r="Q2822" s="2">
        <v>55871</v>
      </c>
      <c r="R2822" s="2">
        <v>77626</v>
      </c>
      <c r="S2822" s="2">
        <v>66748.5</v>
      </c>
      <c r="T2822" s="4">
        <v>0.474440306239716</v>
      </c>
      <c r="U2822" s="4">
        <v>1.3893791054393101</v>
      </c>
      <c r="V2822" s="16">
        <v>1.1636059503065099</v>
      </c>
      <c r="W2822" s="6">
        <v>0.24629990902921001</v>
      </c>
      <c r="X2822" s="6">
        <v>0.75279116257059697</v>
      </c>
      <c r="Y2822" t="s">
        <v>36</v>
      </c>
      <c r="Z2822">
        <v>1</v>
      </c>
    </row>
    <row r="2823" spans="1:26">
      <c r="A2823" s="13">
        <v>34366.462127484898</v>
      </c>
      <c r="B2823" s="13">
        <v>33564.365315879702</v>
      </c>
      <c r="C2823" s="13">
        <v>30861.051078364399</v>
      </c>
      <c r="D2823" s="15">
        <v>33329.5582629938</v>
      </c>
      <c r="E2823" s="15">
        <v>32986.873928758898</v>
      </c>
      <c r="F2823" s="15">
        <v>25566.435631945398</v>
      </c>
      <c r="G2823" s="15">
        <v>30753.803789534701</v>
      </c>
      <c r="H2823" s="4">
        <v>-0.10313816875692899</v>
      </c>
      <c r="I2823" s="4">
        <v>-1.07408740764802</v>
      </c>
      <c r="J2823" s="6">
        <v>0.49303604852987898</v>
      </c>
      <c r="K2823" s="6">
        <v>0.611197652587115</v>
      </c>
      <c r="L2823" s="11">
        <v>32930.626173909703</v>
      </c>
      <c r="M2823" s="9">
        <v>30659.1679033082</v>
      </c>
      <c r="N2823" t="s">
        <v>35</v>
      </c>
      <c r="O2823" t="s">
        <v>36</v>
      </c>
      <c r="P2823" t="s">
        <v>2834</v>
      </c>
      <c r="Q2823" s="2">
        <v>32931</v>
      </c>
      <c r="R2823" s="2">
        <v>30659</v>
      </c>
      <c r="S2823" s="2">
        <v>31795</v>
      </c>
      <c r="T2823" s="4">
        <v>-0.10313568063541299</v>
      </c>
      <c r="U2823" s="4">
        <v>-1.0741054828924601</v>
      </c>
      <c r="V2823" s="16">
        <v>-0.152470817221764</v>
      </c>
      <c r="W2823" s="6">
        <v>0.82193012038336999</v>
      </c>
      <c r="X2823" s="6">
        <v>0.917927915570944</v>
      </c>
      <c r="Y2823" t="s">
        <v>36</v>
      </c>
      <c r="Z2823">
        <v>1</v>
      </c>
    </row>
    <row r="2824" spans="1:26">
      <c r="A2824" s="13">
        <v>38888.996054602998</v>
      </c>
      <c r="B2824" s="13">
        <v>42480.232233656599</v>
      </c>
      <c r="C2824" s="13">
        <v>39513.239664341701</v>
      </c>
      <c r="D2824" s="15">
        <v>44291.322924152999</v>
      </c>
      <c r="E2824" s="15">
        <v>37425.939387239901</v>
      </c>
      <c r="F2824" s="15">
        <v>47415.489561858602</v>
      </c>
      <c r="G2824" s="15">
        <v>47284.626678889101</v>
      </c>
      <c r="H2824" s="4">
        <v>0.13037188474556699</v>
      </c>
      <c r="I2824" s="4">
        <v>1.0945593364786901</v>
      </c>
      <c r="J2824" s="6">
        <v>0.353497580352226</v>
      </c>
      <c r="K2824" s="6">
        <v>0.47297767137205599</v>
      </c>
      <c r="L2824" s="11">
        <v>40294.155984200399</v>
      </c>
      <c r="M2824" s="9">
        <v>44104.344638035203</v>
      </c>
      <c r="N2824" t="s">
        <v>16</v>
      </c>
      <c r="O2824" t="s">
        <v>36</v>
      </c>
      <c r="P2824" t="s">
        <v>2835</v>
      </c>
      <c r="Q2824" s="2">
        <v>40294</v>
      </c>
      <c r="R2824" s="2">
        <v>44104</v>
      </c>
      <c r="S2824" s="2">
        <v>42199</v>
      </c>
      <c r="T2824" s="4">
        <v>0.13034447708591801</v>
      </c>
      <c r="U2824" s="4">
        <v>1.0945550205986001</v>
      </c>
      <c r="V2824" s="16">
        <v>0.17256908474718799</v>
      </c>
      <c r="W2824" s="6">
        <v>0.80751382179906905</v>
      </c>
      <c r="X2824" s="6">
        <v>0.91727596099380104</v>
      </c>
      <c r="Y2824" t="s">
        <v>36</v>
      </c>
      <c r="Z2824">
        <v>1</v>
      </c>
    </row>
    <row r="2825" spans="1:26">
      <c r="A2825" s="13">
        <v>57441.576057838298</v>
      </c>
      <c r="B2825" s="13">
        <v>66043.153670016603</v>
      </c>
      <c r="C2825" s="13">
        <v>48659.259186031399</v>
      </c>
      <c r="D2825" s="15">
        <v>48791.172352567999</v>
      </c>
      <c r="E2825" s="15">
        <v>47562.469385652403</v>
      </c>
      <c r="F2825" s="15">
        <v>43825.070742572803</v>
      </c>
      <c r="G2825" s="15">
        <v>42409.612024057002</v>
      </c>
      <c r="H2825" s="4">
        <v>-0.330091680891411</v>
      </c>
      <c r="I2825" s="4">
        <v>-1.2570645969520999</v>
      </c>
      <c r="J2825" s="6">
        <v>2.1976158004312601E-2</v>
      </c>
      <c r="K2825" s="6">
        <v>5.1291445698620902E-2</v>
      </c>
      <c r="L2825" s="11">
        <v>57381.329637962102</v>
      </c>
      <c r="M2825" s="9">
        <v>45647.081126212499</v>
      </c>
      <c r="N2825" t="s">
        <v>35</v>
      </c>
      <c r="O2825" t="s">
        <v>21</v>
      </c>
      <c r="P2825" t="s">
        <v>2836</v>
      </c>
      <c r="Q2825" s="2">
        <v>57381</v>
      </c>
      <c r="R2825" s="2">
        <v>45647</v>
      </c>
      <c r="S2825" s="2">
        <v>51514</v>
      </c>
      <c r="T2825" s="4">
        <v>-0.33005306380286498</v>
      </c>
      <c r="U2825" s="4">
        <v>-1.2570596096128901</v>
      </c>
      <c r="V2825" s="16">
        <v>-0.90524182673297604</v>
      </c>
      <c r="W2825" s="6">
        <v>0.35723475768416102</v>
      </c>
      <c r="X2825" s="6">
        <v>0.81583657786504704</v>
      </c>
      <c r="Y2825" t="s">
        <v>36</v>
      </c>
      <c r="Z2825">
        <v>1</v>
      </c>
    </row>
    <row r="2826" spans="1:26">
      <c r="A2826" s="13">
        <v>72855.529504950202</v>
      </c>
      <c r="B2826" s="13">
        <v>73124.7935215873</v>
      </c>
      <c r="C2826" s="13">
        <v>80975.710243227702</v>
      </c>
      <c r="D2826" s="15">
        <v>94414.070952859998</v>
      </c>
      <c r="E2826" s="15">
        <v>104109.288602528</v>
      </c>
      <c r="F2826" s="15">
        <v>109570.111619836</v>
      </c>
      <c r="G2826" s="15">
        <v>98803.982582686993</v>
      </c>
      <c r="H2826" s="4">
        <v>0.42721945070976602</v>
      </c>
      <c r="I2826" s="4">
        <v>1.3446352842962199</v>
      </c>
      <c r="J2826" s="6">
        <v>4.9128921010815397E-4</v>
      </c>
      <c r="K2826" s="6">
        <v>2.0338228864377498E-3</v>
      </c>
      <c r="L2826" s="11">
        <v>75652.011089921798</v>
      </c>
      <c r="M2826" s="9">
        <v>101724.36343947799</v>
      </c>
      <c r="N2826" t="s">
        <v>16</v>
      </c>
      <c r="O2826" t="s">
        <v>17</v>
      </c>
      <c r="P2826" t="s">
        <v>2837</v>
      </c>
      <c r="Q2826" s="2">
        <v>75652</v>
      </c>
      <c r="R2826" s="2">
        <v>101724</v>
      </c>
      <c r="S2826" s="2">
        <v>88688</v>
      </c>
      <c r="T2826" s="4">
        <v>0.42720996967606001</v>
      </c>
      <c r="U2826" s="4">
        <v>1.3446306773118999</v>
      </c>
      <c r="V2826" s="16">
        <v>0.78959222968565002</v>
      </c>
      <c r="W2826" s="6">
        <v>0.41576917633506799</v>
      </c>
      <c r="X2826" s="6">
        <v>0.83325487734986603</v>
      </c>
      <c r="Y2826" t="s">
        <v>36</v>
      </c>
      <c r="Z2826">
        <v>1</v>
      </c>
    </row>
    <row r="2827" spans="1:26">
      <c r="A2827" s="13">
        <v>50378.1676444943</v>
      </c>
      <c r="B2827" s="13">
        <v>46622.854305743102</v>
      </c>
      <c r="C2827" s="13">
        <v>46635.615390763203</v>
      </c>
      <c r="D2827" s="15">
        <v>43310.290021988403</v>
      </c>
      <c r="E2827" s="15">
        <v>40791.013601528801</v>
      </c>
      <c r="F2827" s="15">
        <v>41118.816863493397</v>
      </c>
      <c r="G2827" s="15">
        <v>35153.378870813103</v>
      </c>
      <c r="H2827" s="4">
        <v>-0.256041735577203</v>
      </c>
      <c r="I2827" s="4">
        <v>-1.1941843086391699</v>
      </c>
      <c r="J2827" s="6">
        <v>5.0752364597027803E-2</v>
      </c>
      <c r="K2827" s="6">
        <v>0.101001295728974</v>
      </c>
      <c r="L2827" s="11">
        <v>47878.879113666902</v>
      </c>
      <c r="M2827" s="9">
        <v>40093.374839455901</v>
      </c>
      <c r="N2827" t="s">
        <v>35</v>
      </c>
      <c r="O2827" t="s">
        <v>36</v>
      </c>
      <c r="P2827" t="s">
        <v>2838</v>
      </c>
      <c r="Q2827" s="2">
        <v>47879</v>
      </c>
      <c r="R2827" s="2">
        <v>40093</v>
      </c>
      <c r="S2827" s="2">
        <v>43986</v>
      </c>
      <c r="T2827" s="4">
        <v>-0.25604264782205499</v>
      </c>
      <c r="U2827" s="4">
        <v>-1.1941984885142001</v>
      </c>
      <c r="V2827" s="16">
        <v>-0.89461380115481304</v>
      </c>
      <c r="W2827" s="6">
        <v>0.36238686608020898</v>
      </c>
      <c r="X2827" s="6">
        <v>0.81733170684442202</v>
      </c>
      <c r="Y2827" t="s">
        <v>36</v>
      </c>
      <c r="Z2827">
        <v>1</v>
      </c>
    </row>
    <row r="2828" spans="1:26">
      <c r="A2828" s="13">
        <v>52615.027825829697</v>
      </c>
      <c r="B2828" s="13">
        <v>46305.827405411103</v>
      </c>
      <c r="C2828" s="13">
        <v>51755.608144980499</v>
      </c>
      <c r="D2828" s="15">
        <v>47727.372406548297</v>
      </c>
      <c r="E2828" s="15">
        <v>51712.383355312399</v>
      </c>
      <c r="F2828" s="15">
        <v>54241.746176544097</v>
      </c>
      <c r="G2828" s="15">
        <v>49733.190740573802</v>
      </c>
      <c r="H2828" s="4">
        <v>1.7942918453309802E-2</v>
      </c>
      <c r="I2828" s="4">
        <v>1.0125073026721301</v>
      </c>
      <c r="J2828" s="6">
        <v>0.88615103057906897</v>
      </c>
      <c r="K2828" s="6">
        <v>0.92403343004221405</v>
      </c>
      <c r="L2828" s="11">
        <v>50225.4877920738</v>
      </c>
      <c r="M2828" s="9">
        <v>50853.673169744703</v>
      </c>
      <c r="N2828" t="s">
        <v>16</v>
      </c>
      <c r="O2828" t="s">
        <v>36</v>
      </c>
      <c r="P2828" t="s">
        <v>2839</v>
      </c>
      <c r="Q2828" s="2">
        <v>50225</v>
      </c>
      <c r="R2828" s="2">
        <v>50854</v>
      </c>
      <c r="S2828" s="2">
        <v>50539.5</v>
      </c>
      <c r="T2828" s="4">
        <v>1.7955596996436E-2</v>
      </c>
      <c r="U2828" s="4">
        <v>1.0125236436037801</v>
      </c>
      <c r="V2828" s="16">
        <v>-0.12133410578578099</v>
      </c>
      <c r="W2828" s="6">
        <v>0.84438170420355796</v>
      </c>
      <c r="X2828" s="6">
        <v>0.91956696270837501</v>
      </c>
      <c r="Y2828" t="s">
        <v>36</v>
      </c>
      <c r="Z2828">
        <v>1</v>
      </c>
    </row>
    <row r="2829" spans="1:26">
      <c r="A2829" s="13">
        <v>75129.213954202001</v>
      </c>
      <c r="B2829" s="13">
        <v>80623.646263638206</v>
      </c>
      <c r="C2829" s="13">
        <v>86183.645492845899</v>
      </c>
      <c r="D2829" s="15">
        <v>80426.440541352</v>
      </c>
      <c r="E2829" s="15">
        <v>76231.249397171705</v>
      </c>
      <c r="F2829" s="15">
        <v>69170.7510919052</v>
      </c>
      <c r="G2829" s="15">
        <v>67179.712258907995</v>
      </c>
      <c r="H2829" s="4">
        <v>-0.138733331416386</v>
      </c>
      <c r="I2829" s="4">
        <v>-1.10093184777595</v>
      </c>
      <c r="J2829" s="6">
        <v>0.27521150413989298</v>
      </c>
      <c r="K2829" s="6">
        <v>0.38971327393287097</v>
      </c>
      <c r="L2829" s="11">
        <v>80645.501903562006</v>
      </c>
      <c r="M2829" s="9">
        <v>73252.038322334207</v>
      </c>
      <c r="N2829" t="s">
        <v>35</v>
      </c>
      <c r="O2829" t="s">
        <v>36</v>
      </c>
      <c r="P2829" t="s">
        <v>2840</v>
      </c>
      <c r="Q2829" s="2">
        <v>80646</v>
      </c>
      <c r="R2829" s="2">
        <v>73252</v>
      </c>
      <c r="S2829" s="2">
        <v>76949</v>
      </c>
      <c r="T2829" s="4">
        <v>-0.138734828237604</v>
      </c>
      <c r="U2829" s="4">
        <v>-1.10093922350243</v>
      </c>
      <c r="V2829" s="16">
        <v>-0.51872140434834102</v>
      </c>
      <c r="W2829" s="6">
        <v>0.57310119180072105</v>
      </c>
      <c r="X2829" s="6">
        <v>0.86537786802250405</v>
      </c>
      <c r="Y2829" t="s">
        <v>36</v>
      </c>
      <c r="Z2829">
        <v>1</v>
      </c>
    </row>
    <row r="2830" spans="1:26">
      <c r="A2830" s="13">
        <v>8125.3175346518001</v>
      </c>
      <c r="B2830" s="13">
        <v>5905.4837754474302</v>
      </c>
      <c r="C2830" s="13">
        <v>12322.5797676528</v>
      </c>
      <c r="D2830" s="15">
        <v>10988.5422341711</v>
      </c>
      <c r="E2830" s="15">
        <v>9404.7997001716503</v>
      </c>
      <c r="F2830" s="15">
        <v>13277.343629904301</v>
      </c>
      <c r="G2830" s="15">
        <v>13172.5911446546</v>
      </c>
      <c r="H2830" s="4">
        <v>0.41493555484235201</v>
      </c>
      <c r="I2830" s="4">
        <v>1.33312903676469</v>
      </c>
      <c r="J2830" s="6">
        <v>0.14881407572336799</v>
      </c>
      <c r="K2830" s="6">
        <v>0.23956610831429201</v>
      </c>
      <c r="L2830" s="11">
        <v>8784.4603592506792</v>
      </c>
      <c r="M2830" s="9">
        <v>11710.819177225399</v>
      </c>
      <c r="N2830" t="s">
        <v>16</v>
      </c>
      <c r="O2830" t="s">
        <v>36</v>
      </c>
      <c r="P2830" t="s">
        <v>2841</v>
      </c>
      <c r="Q2830" s="2">
        <v>8784</v>
      </c>
      <c r="R2830" s="2">
        <v>11711</v>
      </c>
      <c r="S2830" s="2">
        <v>10247.5</v>
      </c>
      <c r="T2830" s="4">
        <v>0.41491431309075799</v>
      </c>
      <c r="U2830" s="4">
        <v>1.33321948998178</v>
      </c>
      <c r="V2830" s="16">
        <v>0.78880109250574604</v>
      </c>
      <c r="W2830" s="6">
        <v>0.41618816602286302</v>
      </c>
      <c r="X2830" s="6">
        <v>0.83325487734986603</v>
      </c>
      <c r="Y2830" t="s">
        <v>36</v>
      </c>
      <c r="Z2830">
        <v>1</v>
      </c>
    </row>
    <row r="2831" spans="1:26">
      <c r="A2831" s="13">
        <v>3136.0574211525</v>
      </c>
      <c r="B2831" s="13">
        <v>4467.1972319501301</v>
      </c>
      <c r="C2831" s="13">
        <v>3335.0500178942698</v>
      </c>
      <c r="D2831" s="15">
        <v>5668.3253416631496</v>
      </c>
      <c r="E2831" s="15">
        <v>5449.6204066563296</v>
      </c>
      <c r="F2831" s="15">
        <v>5915.7840501262299</v>
      </c>
      <c r="G2831" s="15">
        <v>5329.3459175092503</v>
      </c>
      <c r="H2831" s="4">
        <v>0.61654268206743401</v>
      </c>
      <c r="I2831" s="4">
        <v>1.53335524027213</v>
      </c>
      <c r="J2831" s="6">
        <v>1.1447112210040499E-2</v>
      </c>
      <c r="K2831" s="6">
        <v>2.9698034597060399E-2</v>
      </c>
      <c r="L2831" s="11">
        <v>3646.10155699897</v>
      </c>
      <c r="M2831" s="9">
        <v>5590.7689289887403</v>
      </c>
      <c r="N2831" t="s">
        <v>16</v>
      </c>
      <c r="O2831" t="s">
        <v>26</v>
      </c>
      <c r="P2831" t="s">
        <v>2842</v>
      </c>
      <c r="Q2831" s="2">
        <v>3646</v>
      </c>
      <c r="R2831" s="2">
        <v>5591</v>
      </c>
      <c r="S2831" s="2">
        <v>4618.5</v>
      </c>
      <c r="T2831" s="4">
        <v>0.61679178359012699</v>
      </c>
      <c r="U2831" s="4">
        <v>1.53346132748217</v>
      </c>
      <c r="V2831" s="16">
        <v>1.3426610935802601</v>
      </c>
      <c r="W2831" s="6">
        <v>0.18522555364108101</v>
      </c>
      <c r="X2831" s="6">
        <v>0.68689381114983195</v>
      </c>
      <c r="Y2831" t="s">
        <v>36</v>
      </c>
      <c r="Z2831">
        <v>1</v>
      </c>
    </row>
    <row r="2832" spans="1:26">
      <c r="A2832" s="13">
        <v>43683.8582886371</v>
      </c>
      <c r="B2832" s="13">
        <v>42883.721015897303</v>
      </c>
      <c r="C2832" s="13">
        <v>43680.360984874897</v>
      </c>
      <c r="D2832" s="15">
        <v>38196.990739118097</v>
      </c>
      <c r="E2832" s="15">
        <v>43021.610801004797</v>
      </c>
      <c r="F2832" s="15">
        <v>44275.731785834498</v>
      </c>
      <c r="G2832" s="15">
        <v>43054.923242284203</v>
      </c>
      <c r="H2832" s="4">
        <v>-4.3123237505278599E-2</v>
      </c>
      <c r="I2832" s="4">
        <v>-1.03034521730783</v>
      </c>
      <c r="J2832" s="6">
        <v>0.72373475042712698</v>
      </c>
      <c r="K2832" s="6">
        <v>0.80288423716725399</v>
      </c>
      <c r="L2832" s="11">
        <v>43415.980096469699</v>
      </c>
      <c r="M2832" s="9">
        <v>42137.314142060401</v>
      </c>
      <c r="N2832" t="s">
        <v>35</v>
      </c>
      <c r="O2832" t="s">
        <v>36</v>
      </c>
      <c r="P2832" t="s">
        <v>2843</v>
      </c>
      <c r="Q2832" s="2">
        <v>43416</v>
      </c>
      <c r="R2832" s="2">
        <v>42137</v>
      </c>
      <c r="S2832" s="2">
        <v>42776.5</v>
      </c>
      <c r="T2832" s="4">
        <v>-4.3139210581983799E-2</v>
      </c>
      <c r="U2832" s="4">
        <v>-1.0303533711464901</v>
      </c>
      <c r="V2832" s="16">
        <v>-0.298495302303532</v>
      </c>
      <c r="W2832" s="6">
        <v>0.71885136027361096</v>
      </c>
      <c r="X2832" s="6">
        <v>0.90427027719191599</v>
      </c>
      <c r="Y2832" t="s">
        <v>36</v>
      </c>
      <c r="Z2832">
        <v>1</v>
      </c>
    </row>
    <row r="2833" spans="1:26">
      <c r="A2833" s="13">
        <v>113934.284933089</v>
      </c>
      <c r="B2833" s="13">
        <v>106590.345258143</v>
      </c>
      <c r="C2833" s="13">
        <v>110254.76280542499</v>
      </c>
      <c r="D2833" s="15">
        <v>138684.70211604901</v>
      </c>
      <c r="E2833" s="15">
        <v>140163.23368056599</v>
      </c>
      <c r="F2833" s="15">
        <v>140824.71316076801</v>
      </c>
      <c r="G2833" s="15">
        <v>140022.48277870801</v>
      </c>
      <c r="H2833" s="4">
        <v>0.34373640733226202</v>
      </c>
      <c r="I2833" s="4">
        <v>1.2690371821509201</v>
      </c>
      <c r="J2833" s="6">
        <v>2.4451955774757502E-3</v>
      </c>
      <c r="K2833" s="6">
        <v>7.9837881847239708E-3</v>
      </c>
      <c r="L2833" s="11">
        <v>110259.797665552</v>
      </c>
      <c r="M2833" s="9">
        <v>139923.78293402301</v>
      </c>
      <c r="N2833" t="s">
        <v>16</v>
      </c>
      <c r="O2833" t="s">
        <v>17</v>
      </c>
      <c r="P2833" t="s">
        <v>2844</v>
      </c>
      <c r="Q2833" s="2">
        <v>110260</v>
      </c>
      <c r="R2833" s="2">
        <v>139924</v>
      </c>
      <c r="S2833" s="2">
        <v>125092</v>
      </c>
      <c r="T2833" s="4">
        <v>0.34373393066700603</v>
      </c>
      <c r="U2833" s="4">
        <v>1.2690368220569499</v>
      </c>
      <c r="V2833" s="16">
        <v>0.78500915067193799</v>
      </c>
      <c r="W2833" s="6">
        <v>0.418199851949</v>
      </c>
      <c r="X2833" s="6">
        <v>0.83365255572491803</v>
      </c>
      <c r="Y2833" t="s">
        <v>36</v>
      </c>
      <c r="Z2833">
        <v>1</v>
      </c>
    </row>
    <row r="2834" spans="1:26">
      <c r="A2834" s="13">
        <v>27476.8985138389</v>
      </c>
      <c r="B2834" s="13">
        <v>26672.118158013702</v>
      </c>
      <c r="C2834" s="13">
        <v>27576.2539149849</v>
      </c>
      <c r="D2834" s="15">
        <v>23877.0749897801</v>
      </c>
      <c r="E2834" s="15">
        <v>23307.675366747</v>
      </c>
      <c r="F2834" s="15">
        <v>29838.5650648962</v>
      </c>
      <c r="G2834" s="15">
        <v>30051.1985846424</v>
      </c>
      <c r="H2834" s="4">
        <v>-2.5229067082432301E-2</v>
      </c>
      <c r="I2834" s="4">
        <v>-1.0176747329709499</v>
      </c>
      <c r="J2834" s="6">
        <v>0.87063216088675799</v>
      </c>
      <c r="K2834" s="6">
        <v>0.911096873306521</v>
      </c>
      <c r="L2834" s="11">
        <v>27241.756862279199</v>
      </c>
      <c r="M2834" s="9">
        <v>26768.628501516399</v>
      </c>
      <c r="N2834" t="s">
        <v>35</v>
      </c>
      <c r="O2834" t="s">
        <v>36</v>
      </c>
      <c r="P2834" t="s">
        <v>2845</v>
      </c>
      <c r="Q2834" s="2">
        <v>27242</v>
      </c>
      <c r="R2834" s="2">
        <v>26769</v>
      </c>
      <c r="S2834" s="2">
        <v>27005.5</v>
      </c>
      <c r="T2834" s="4">
        <v>-2.5269378467176799E-2</v>
      </c>
      <c r="U2834" s="4">
        <v>-1.0176696925548201</v>
      </c>
      <c r="V2834" s="16">
        <v>-6.5641852251538804E-2</v>
      </c>
      <c r="W2834" s="6">
        <v>0.88484468281181305</v>
      </c>
      <c r="X2834" s="6">
        <v>0.92495399866859596</v>
      </c>
      <c r="Y2834" t="s">
        <v>36</v>
      </c>
      <c r="Z2834">
        <v>1</v>
      </c>
    </row>
    <row r="2835" spans="1:26">
      <c r="A2835" s="13">
        <v>106500.92108393399</v>
      </c>
      <c r="B2835" s="13">
        <v>106592.403874379</v>
      </c>
      <c r="C2835" s="13">
        <v>106282.85449666101</v>
      </c>
      <c r="D2835" s="15">
        <v>97560.435781762601</v>
      </c>
      <c r="E2835" s="15">
        <v>110231.628799502</v>
      </c>
      <c r="F2835" s="15">
        <v>95582.462132404893</v>
      </c>
      <c r="G2835" s="15">
        <v>102606.494013456</v>
      </c>
      <c r="H2835" s="4">
        <v>-6.8889605851797195E-2</v>
      </c>
      <c r="I2835" s="4">
        <v>-1.0489034811954501</v>
      </c>
      <c r="J2835" s="6">
        <v>0.55352339214324597</v>
      </c>
      <c r="K2835" s="6">
        <v>0.66548666333528705</v>
      </c>
      <c r="L2835" s="11">
        <v>106458.726484991</v>
      </c>
      <c r="M2835" s="9">
        <v>101495.255181781</v>
      </c>
      <c r="N2835" t="s">
        <v>35</v>
      </c>
      <c r="O2835" t="s">
        <v>36</v>
      </c>
      <c r="P2835" t="s">
        <v>2846</v>
      </c>
      <c r="Q2835" s="2">
        <v>106459</v>
      </c>
      <c r="R2835" s="2">
        <v>101495</v>
      </c>
      <c r="S2835" s="2">
        <v>103977</v>
      </c>
      <c r="T2835" s="4">
        <v>-6.8889262851600894E-2</v>
      </c>
      <c r="U2835" s="4">
        <v>-1.0489088132420299</v>
      </c>
      <c r="V2835" s="16">
        <v>-0.34910052126776298</v>
      </c>
      <c r="W2835" s="6">
        <v>0.68418783536386896</v>
      </c>
      <c r="X2835" s="6">
        <v>0.89030299915549405</v>
      </c>
      <c r="Y2835" t="s">
        <v>36</v>
      </c>
      <c r="Z2835">
        <v>1</v>
      </c>
    </row>
    <row r="2836" spans="1:26">
      <c r="A2836" s="13">
        <v>14879.573373163499</v>
      </c>
      <c r="B2836" s="13">
        <v>14028.097236982599</v>
      </c>
      <c r="C2836" s="13">
        <v>13039.6493455368</v>
      </c>
      <c r="D2836" s="15">
        <v>33049.610908778101</v>
      </c>
      <c r="E2836" s="15">
        <v>34105.123053893098</v>
      </c>
      <c r="F2836" s="15">
        <v>32654.624680404799</v>
      </c>
      <c r="G2836" s="15">
        <v>31840.379220848801</v>
      </c>
      <c r="H2836" s="4">
        <v>1.2349810602336599</v>
      </c>
      <c r="I2836" s="4">
        <v>2.3538405672223899</v>
      </c>
      <c r="J2836" s="6">
        <v>2.1724316562979101E-17</v>
      </c>
      <c r="K2836" s="6">
        <v>1.1378968338672001E-15</v>
      </c>
      <c r="L2836" s="11">
        <v>13982.4399852276</v>
      </c>
      <c r="M2836" s="9">
        <v>32912.434465981198</v>
      </c>
      <c r="N2836" t="s">
        <v>16</v>
      </c>
      <c r="O2836" t="s">
        <v>17</v>
      </c>
      <c r="P2836" t="s">
        <v>2847</v>
      </c>
      <c r="Q2836" s="2">
        <v>13982</v>
      </c>
      <c r="R2836" s="2">
        <v>32912</v>
      </c>
      <c r="S2836" s="2">
        <v>23447</v>
      </c>
      <c r="T2836" s="4">
        <v>1.23504295888392</v>
      </c>
      <c r="U2836" s="4">
        <v>2.3538835645830298</v>
      </c>
      <c r="V2836" s="16">
        <v>2.35318344596504</v>
      </c>
      <c r="W2836" s="6">
        <v>2.3908896882017101E-2</v>
      </c>
      <c r="X2836" s="6">
        <v>0.23889692948778499</v>
      </c>
      <c r="Y2836" t="s">
        <v>36</v>
      </c>
      <c r="Z2836">
        <v>1</v>
      </c>
    </row>
    <row r="2837" spans="1:26">
      <c r="A2837" s="13">
        <v>33606.854554420403</v>
      </c>
      <c r="B2837" s="13">
        <v>31518.1007773735</v>
      </c>
      <c r="C2837" s="13">
        <v>25739.125522050399</v>
      </c>
      <c r="D2837" s="15">
        <v>42825.859382954302</v>
      </c>
      <c r="E2837" s="15">
        <v>47326.427353961801</v>
      </c>
      <c r="F2837" s="15">
        <v>44304.327029696302</v>
      </c>
      <c r="G2837" s="15">
        <v>47248.441003100597</v>
      </c>
      <c r="H2837" s="4">
        <v>0.58475343305263305</v>
      </c>
      <c r="I2837" s="4">
        <v>1.4998092733309001</v>
      </c>
      <c r="J2837" s="6">
        <v>6.3886481829558204E-5</v>
      </c>
      <c r="K2837" s="6">
        <v>3.5126976086616697E-4</v>
      </c>
      <c r="L2837" s="11">
        <v>30288.026951281401</v>
      </c>
      <c r="M2837" s="9">
        <v>45426.2636924283</v>
      </c>
      <c r="N2837" t="s">
        <v>16</v>
      </c>
      <c r="O2837" t="s">
        <v>17</v>
      </c>
      <c r="P2837" t="s">
        <v>2848</v>
      </c>
      <c r="Q2837" s="2">
        <v>30288</v>
      </c>
      <c r="R2837" s="2">
        <v>45426</v>
      </c>
      <c r="S2837" s="2">
        <v>37857</v>
      </c>
      <c r="T2837" s="4">
        <v>0.58477195789041103</v>
      </c>
      <c r="U2837" s="4">
        <v>1.49980190174326</v>
      </c>
      <c r="V2837" s="16">
        <v>1.37960918460252</v>
      </c>
      <c r="W2837" s="6">
        <v>0.17415382044007299</v>
      </c>
      <c r="X2837" s="6">
        <v>0.67710851301546005</v>
      </c>
      <c r="Y2837" t="s">
        <v>36</v>
      </c>
      <c r="Z2837">
        <v>1</v>
      </c>
    </row>
    <row r="2838" spans="1:26">
      <c r="A2838" s="13">
        <v>6837.3245359043003</v>
      </c>
      <c r="B2838" s="13">
        <v>5469.7433388440004</v>
      </c>
      <c r="C2838" s="13">
        <v>8836.7711862142005</v>
      </c>
      <c r="D2838" s="15">
        <v>6375.4967016602104</v>
      </c>
      <c r="E2838" s="15">
        <v>8364.73949803502</v>
      </c>
      <c r="F2838" s="15">
        <v>8809.6227289389408</v>
      </c>
      <c r="G2838" s="15">
        <v>8486.5461300510306</v>
      </c>
      <c r="H2838" s="4">
        <v>0.18453453247762999</v>
      </c>
      <c r="I2838" s="4">
        <v>1.1363737552455699</v>
      </c>
      <c r="J2838" s="6">
        <v>0.455914149104306</v>
      </c>
      <c r="K2838" s="6">
        <v>0.57477294298024495</v>
      </c>
      <c r="L2838" s="11">
        <v>7047.9463536541698</v>
      </c>
      <c r="M2838" s="9">
        <v>8009.1012646712998</v>
      </c>
      <c r="N2838" t="s">
        <v>16</v>
      </c>
      <c r="O2838" t="s">
        <v>36</v>
      </c>
      <c r="P2838" t="s">
        <v>2849</v>
      </c>
      <c r="Q2838" s="2">
        <v>7048</v>
      </c>
      <c r="R2838" s="2">
        <v>8009</v>
      </c>
      <c r="S2838" s="2">
        <v>7528.5</v>
      </c>
      <c r="T2838" s="4">
        <v>0.184408195391357</v>
      </c>
      <c r="U2838" s="4">
        <v>1.13635073779795</v>
      </c>
      <c r="V2838" s="16">
        <v>0.301660169557388</v>
      </c>
      <c r="W2838" s="6">
        <v>0.71666555467244397</v>
      </c>
      <c r="X2838" s="6">
        <v>0.90427027719191599</v>
      </c>
      <c r="Y2838" t="s">
        <v>36</v>
      </c>
      <c r="Z2838">
        <v>1</v>
      </c>
    </row>
    <row r="2839" spans="1:26">
      <c r="A2839" s="13">
        <v>19441.5007031688</v>
      </c>
      <c r="B2839" s="13">
        <v>19993.280883271698</v>
      </c>
      <c r="C2839" s="13">
        <v>22019.447886908401</v>
      </c>
      <c r="D2839" s="15">
        <v>17658.592238962599</v>
      </c>
      <c r="E2839" s="15">
        <v>22068.4547003714</v>
      </c>
      <c r="F2839" s="15">
        <v>24795.507857431599</v>
      </c>
      <c r="G2839" s="15">
        <v>24455.485887023799</v>
      </c>
      <c r="H2839" s="4">
        <v>0.11892948753208001</v>
      </c>
      <c r="I2839" s="4">
        <v>1.0859062278501499</v>
      </c>
      <c r="J2839" s="6">
        <v>0.50936304347086903</v>
      </c>
      <c r="K2839" s="6">
        <v>0.625515919129083</v>
      </c>
      <c r="L2839" s="11">
        <v>20484.743157782999</v>
      </c>
      <c r="M2839" s="9">
        <v>22244.5101709474</v>
      </c>
      <c r="N2839" t="s">
        <v>16</v>
      </c>
      <c r="O2839" t="s">
        <v>36</v>
      </c>
      <c r="P2839" t="s">
        <v>2850</v>
      </c>
      <c r="Q2839" s="2">
        <v>20485</v>
      </c>
      <c r="R2839" s="2">
        <v>22245</v>
      </c>
      <c r="S2839" s="2">
        <v>21365</v>
      </c>
      <c r="T2839" s="4">
        <v>0.118913205695485</v>
      </c>
      <c r="U2839" s="4">
        <v>1.08591652428606</v>
      </c>
      <c r="V2839" s="16">
        <v>0.16216922975251599</v>
      </c>
      <c r="W2839" s="6">
        <v>0.81496571034922105</v>
      </c>
      <c r="X2839" s="6">
        <v>0.91727596099380104</v>
      </c>
      <c r="Y2839" t="s">
        <v>36</v>
      </c>
      <c r="Z2839">
        <v>1</v>
      </c>
    </row>
    <row r="2840" spans="1:26">
      <c r="A2840" s="13">
        <v>4579.9112748016296</v>
      </c>
      <c r="B2840" s="13">
        <v>5159.5784926318001</v>
      </c>
      <c r="C2840" s="13">
        <v>6366.6501066031497</v>
      </c>
      <c r="D2840" s="15">
        <v>7890.8639016539</v>
      </c>
      <c r="E2840" s="15">
        <v>9575.9301731473206</v>
      </c>
      <c r="F2840" s="15">
        <v>6747.3337416269596</v>
      </c>
      <c r="G2840" s="15">
        <v>11159.260350091999</v>
      </c>
      <c r="H2840" s="4">
        <v>0.72006232082009003</v>
      </c>
      <c r="I2840" s="4">
        <v>1.64720046717445</v>
      </c>
      <c r="J2840" s="6">
        <v>5.2112044903926697E-3</v>
      </c>
      <c r="K2840" s="6">
        <v>1.5439912730527101E-2</v>
      </c>
      <c r="L2840" s="11">
        <v>5368.7132913455198</v>
      </c>
      <c r="M2840" s="9">
        <v>8843.3470416300406</v>
      </c>
      <c r="N2840" t="s">
        <v>16</v>
      </c>
      <c r="O2840" t="s">
        <v>26</v>
      </c>
      <c r="P2840" t="s">
        <v>2851</v>
      </c>
      <c r="Q2840" s="2">
        <v>5369</v>
      </c>
      <c r="R2840" s="2">
        <v>8843</v>
      </c>
      <c r="S2840" s="2">
        <v>7106</v>
      </c>
      <c r="T2840" s="4">
        <v>0.71988248404916</v>
      </c>
      <c r="U2840" s="4">
        <v>1.6470478673868501</v>
      </c>
      <c r="V2840" s="16">
        <v>1.4470704075729499</v>
      </c>
      <c r="W2840" s="6">
        <v>0.15522565641182201</v>
      </c>
      <c r="X2840" s="6">
        <v>0.649982739502032</v>
      </c>
      <c r="Y2840" t="s">
        <v>36</v>
      </c>
      <c r="Z2840">
        <v>1</v>
      </c>
    </row>
    <row r="2841" spans="1:26">
      <c r="A2841" s="13">
        <v>77286.430951439295</v>
      </c>
      <c r="B2841" s="13">
        <v>79398.083397852795</v>
      </c>
      <c r="C2841" s="13">
        <v>91045.609167150702</v>
      </c>
      <c r="D2841" s="15">
        <v>60822.822771794999</v>
      </c>
      <c r="E2841" s="15">
        <v>58556.1270116413</v>
      </c>
      <c r="F2841" s="15">
        <v>59465.525325215101</v>
      </c>
      <c r="G2841" s="15">
        <v>54197.095912142802</v>
      </c>
      <c r="H2841" s="4">
        <v>-0.50321747406488404</v>
      </c>
      <c r="I2841" s="4">
        <v>-1.41737300305869</v>
      </c>
      <c r="J2841" s="6">
        <v>3.9368582659267398E-5</v>
      </c>
      <c r="K2841" s="6">
        <v>2.29120546564344E-4</v>
      </c>
      <c r="L2841" s="11">
        <v>82576.707838814298</v>
      </c>
      <c r="M2841" s="9">
        <v>58260.392755198503</v>
      </c>
      <c r="N2841" t="s">
        <v>35</v>
      </c>
      <c r="O2841" t="s">
        <v>17</v>
      </c>
      <c r="P2841" t="s">
        <v>2852</v>
      </c>
      <c r="Q2841" s="2">
        <v>82577</v>
      </c>
      <c r="R2841" s="2">
        <v>58260</v>
      </c>
      <c r="S2841" s="2">
        <v>70418.5</v>
      </c>
      <c r="T2841" s="4">
        <v>-0.50323430526856305</v>
      </c>
      <c r="U2841" s="4">
        <v>-1.4173875729488401</v>
      </c>
      <c r="V2841" s="16">
        <v>-1.3368088797459501</v>
      </c>
      <c r="W2841" s="6">
        <v>0.18702594355687199</v>
      </c>
      <c r="X2841" s="6">
        <v>0.68738093845238402</v>
      </c>
      <c r="Y2841" t="s">
        <v>36</v>
      </c>
      <c r="Z2841">
        <v>1</v>
      </c>
    </row>
    <row r="2842" spans="1:26">
      <c r="A2842" s="13">
        <v>15190.4387046431</v>
      </c>
      <c r="B2842" s="13">
        <v>13985.552501440199</v>
      </c>
      <c r="C2842" s="13">
        <v>15549.392868130601</v>
      </c>
      <c r="D2842" s="15">
        <v>14579.1713425899</v>
      </c>
      <c r="E2842" s="15">
        <v>15254.216298003899</v>
      </c>
      <c r="F2842" s="15">
        <v>15738.8222215269</v>
      </c>
      <c r="G2842" s="15">
        <v>17990.311812821699</v>
      </c>
      <c r="H2842" s="4">
        <v>9.2102106837175304E-2</v>
      </c>
      <c r="I2842" s="4">
        <v>1.0658799749400401</v>
      </c>
      <c r="J2842" s="6">
        <v>0.58874073731580201</v>
      </c>
      <c r="K2842" s="6">
        <v>0.69470569335627896</v>
      </c>
      <c r="L2842" s="11">
        <v>14908.461358071299</v>
      </c>
      <c r="M2842" s="9">
        <v>15890.6304187356</v>
      </c>
      <c r="N2842" t="s">
        <v>16</v>
      </c>
      <c r="O2842" t="s">
        <v>36</v>
      </c>
      <c r="P2842" t="s">
        <v>2853</v>
      </c>
      <c r="Q2842" s="2">
        <v>14908</v>
      </c>
      <c r="R2842" s="2">
        <v>15891</v>
      </c>
      <c r="S2842" s="2">
        <v>15399.5</v>
      </c>
      <c r="T2842" s="4">
        <v>9.2123190289692097E-2</v>
      </c>
      <c r="U2842" s="4">
        <v>1.0659377515427899</v>
      </c>
      <c r="V2842" s="16">
        <v>0.20991293817581599</v>
      </c>
      <c r="W2842" s="6">
        <v>0.780903747253471</v>
      </c>
      <c r="X2842" s="6">
        <v>0.91501466315089897</v>
      </c>
      <c r="Y2842" t="s">
        <v>36</v>
      </c>
      <c r="Z2842">
        <v>1</v>
      </c>
    </row>
    <row r="2843" spans="1:26">
      <c r="A2843" s="13">
        <v>8386.5129233605694</v>
      </c>
      <c r="B2843" s="13">
        <v>8507.5746976524897</v>
      </c>
      <c r="C2843" s="13">
        <v>9809.9370419138595</v>
      </c>
      <c r="D2843" s="15">
        <v>7763.06184864239</v>
      </c>
      <c r="E2843" s="15">
        <v>10379.9483435934</v>
      </c>
      <c r="F2843" s="15">
        <v>10058.6629808217</v>
      </c>
      <c r="G2843" s="15">
        <v>10410.4178928033</v>
      </c>
      <c r="H2843" s="4">
        <v>0.11698803653664</v>
      </c>
      <c r="I2843" s="4">
        <v>1.08444583409928</v>
      </c>
      <c r="J2843" s="6">
        <v>0.561360367817763</v>
      </c>
      <c r="K2843" s="6">
        <v>0.67341590893471304</v>
      </c>
      <c r="L2843" s="11">
        <v>8901.3415543089704</v>
      </c>
      <c r="M2843" s="9">
        <v>9653.0227664652102</v>
      </c>
      <c r="N2843" t="s">
        <v>16</v>
      </c>
      <c r="O2843" t="s">
        <v>36</v>
      </c>
      <c r="P2843" t="s">
        <v>2854</v>
      </c>
      <c r="Q2843" s="2">
        <v>8901</v>
      </c>
      <c r="R2843" s="2">
        <v>9653</v>
      </c>
      <c r="S2843" s="2">
        <v>9277</v>
      </c>
      <c r="T2843" s="4">
        <v>0.117009951370161</v>
      </c>
      <c r="U2843" s="4">
        <v>1.0844848893382699</v>
      </c>
      <c r="V2843" s="16">
        <v>0.161200107373627</v>
      </c>
      <c r="W2843" s="6">
        <v>0.81566098769230999</v>
      </c>
      <c r="X2843" s="6">
        <v>0.91727596099380104</v>
      </c>
      <c r="Y2843" t="s">
        <v>36</v>
      </c>
      <c r="Z2843">
        <v>1</v>
      </c>
    </row>
    <row r="2844" spans="1:26">
      <c r="A2844" s="13">
        <v>126723.438818258</v>
      </c>
      <c r="B2844" s="13">
        <v>118104.18586565299</v>
      </c>
      <c r="C2844" s="13">
        <v>123554.374032971</v>
      </c>
      <c r="D2844" s="15">
        <v>162907.451230165</v>
      </c>
      <c r="E2844" s="15">
        <v>175734.76785633701</v>
      </c>
      <c r="F2844" s="15">
        <v>167513.22616185001</v>
      </c>
      <c r="G2844" s="15">
        <v>174629.05588205101</v>
      </c>
      <c r="H2844" s="4">
        <v>0.47095947205270999</v>
      </c>
      <c r="I2844" s="4">
        <v>1.38602965841502</v>
      </c>
      <c r="J2844" s="6">
        <v>6.4279405082315103E-5</v>
      </c>
      <c r="K2844" s="6">
        <v>3.5304008795761601E-4</v>
      </c>
      <c r="L2844" s="11">
        <v>122793.99957229399</v>
      </c>
      <c r="M2844" s="9">
        <v>170196.12528260099</v>
      </c>
      <c r="N2844" t="s">
        <v>16</v>
      </c>
      <c r="O2844" t="s">
        <v>17</v>
      </c>
      <c r="P2844" t="s">
        <v>2855</v>
      </c>
      <c r="Q2844" s="2">
        <v>122794</v>
      </c>
      <c r="R2844" s="2">
        <v>170196</v>
      </c>
      <c r="S2844" s="2">
        <v>146495</v>
      </c>
      <c r="T2844" s="4">
        <v>0.47095706174878599</v>
      </c>
      <c r="U2844" s="4">
        <v>1.38602863332084</v>
      </c>
      <c r="V2844" s="16">
        <v>0.98649315079966804</v>
      </c>
      <c r="W2844" s="6">
        <v>0.319383417870783</v>
      </c>
      <c r="X2844" s="6">
        <v>0.80190835399043703</v>
      </c>
      <c r="Y2844" t="s">
        <v>36</v>
      </c>
      <c r="Z2844">
        <v>1</v>
      </c>
    </row>
    <row r="2845" spans="1:26">
      <c r="A2845" s="13">
        <v>5861.9096252836798</v>
      </c>
      <c r="B2845" s="13">
        <v>4751.2862725073201</v>
      </c>
      <c r="C2845" s="13">
        <v>4462.8400413317104</v>
      </c>
      <c r="D2845" s="15">
        <v>140174.50890544101</v>
      </c>
      <c r="E2845" s="15">
        <v>145630.557239599</v>
      </c>
      <c r="F2845" s="15">
        <v>35765.787212567098</v>
      </c>
      <c r="G2845" s="15">
        <v>43573.584595251901</v>
      </c>
      <c r="H2845" s="4">
        <v>4.1830593557775702</v>
      </c>
      <c r="I2845" s="4">
        <v>18.165141657295599</v>
      </c>
      <c r="J2845" s="6">
        <v>1.55154070396054E-12</v>
      </c>
      <c r="K2845" s="6">
        <v>4.4116951673757999E-11</v>
      </c>
      <c r="L2845" s="11">
        <v>5025.3453130409098</v>
      </c>
      <c r="M2845" s="9">
        <v>91286.109488214701</v>
      </c>
      <c r="N2845" t="s">
        <v>16</v>
      </c>
      <c r="O2845" t="s">
        <v>17</v>
      </c>
      <c r="P2845" t="s">
        <v>2856</v>
      </c>
      <c r="Q2845" s="2">
        <v>5025</v>
      </c>
      <c r="R2845" s="2">
        <v>91286</v>
      </c>
      <c r="S2845" s="2">
        <v>48155.5</v>
      </c>
      <c r="T2845" s="4">
        <v>4.1831981180681899</v>
      </c>
      <c r="U2845" s="4">
        <v>18.166368159203898</v>
      </c>
      <c r="V2845" s="16">
        <v>10.3114089009126</v>
      </c>
      <c r="W2845" s="6">
        <v>0</v>
      </c>
      <c r="X2845" s="6">
        <v>0</v>
      </c>
      <c r="Y2845" t="s">
        <v>17</v>
      </c>
      <c r="Z2845">
        <v>1</v>
      </c>
    </row>
    <row r="2846" spans="1:26">
      <c r="A2846" s="13">
        <v>13953.828405313699</v>
      </c>
      <c r="B2846" s="13">
        <v>14564.7098691462</v>
      </c>
      <c r="C2846" s="13">
        <v>16797.9830226132</v>
      </c>
      <c r="D2846" s="15">
        <v>16167.568287161601</v>
      </c>
      <c r="E2846" s="15">
        <v>19792.124357255401</v>
      </c>
      <c r="F2846" s="15">
        <v>26598.152030478599</v>
      </c>
      <c r="G2846" s="15">
        <v>26812.580601576599</v>
      </c>
      <c r="H2846" s="4">
        <v>0.56476684414883904</v>
      </c>
      <c r="I2846" s="4">
        <v>1.4791033609564199</v>
      </c>
      <c r="J2846" s="6">
        <v>1.30656126642814E-2</v>
      </c>
      <c r="K2846" s="6">
        <v>3.3272512086726803E-2</v>
      </c>
      <c r="L2846" s="11">
        <v>15105.5070990244</v>
      </c>
      <c r="M2846" s="9">
        <v>22342.606319118</v>
      </c>
      <c r="N2846" t="s">
        <v>16</v>
      </c>
      <c r="O2846" t="s">
        <v>26</v>
      </c>
      <c r="P2846" t="s">
        <v>2857</v>
      </c>
      <c r="Q2846" s="2">
        <v>15106</v>
      </c>
      <c r="R2846" s="2">
        <v>22343</v>
      </c>
      <c r="S2846" s="2">
        <v>18724.5</v>
      </c>
      <c r="T2846" s="4">
        <v>0.56470121784220595</v>
      </c>
      <c r="U2846" s="4">
        <v>1.4790811598040501</v>
      </c>
      <c r="V2846" s="16">
        <v>1.25603412459023</v>
      </c>
      <c r="W2846" s="6">
        <v>0.213208959464701</v>
      </c>
      <c r="X2846" s="6">
        <v>0.71587569655624395</v>
      </c>
      <c r="Y2846" t="s">
        <v>36</v>
      </c>
      <c r="Z2846">
        <v>1</v>
      </c>
    </row>
    <row r="2847" spans="1:26">
      <c r="A2847" s="13">
        <v>5886.7445966691103</v>
      </c>
      <c r="B2847" s="13">
        <v>5027.8270535328102</v>
      </c>
      <c r="C2847" s="13">
        <v>4185.4829404520697</v>
      </c>
      <c r="D2847" s="15">
        <v>9056.9054900827796</v>
      </c>
      <c r="E2847" s="15">
        <v>9559.7022834685904</v>
      </c>
      <c r="F2847" s="15">
        <v>4757.1047688466697</v>
      </c>
      <c r="G2847" s="15">
        <v>6754.6594805096402</v>
      </c>
      <c r="H2847" s="4">
        <v>0.58141823089264999</v>
      </c>
      <c r="I2847" s="4">
        <v>1.4964369089875</v>
      </c>
      <c r="J2847" s="6">
        <v>5.60057915773138E-2</v>
      </c>
      <c r="K2847" s="6">
        <v>0.10933103918741199</v>
      </c>
      <c r="L2847" s="11">
        <v>5033.3515302180003</v>
      </c>
      <c r="M2847" s="9">
        <v>7532.0930057269197</v>
      </c>
      <c r="N2847" t="s">
        <v>16</v>
      </c>
      <c r="O2847" t="s">
        <v>36</v>
      </c>
      <c r="P2847" t="s">
        <v>2858</v>
      </c>
      <c r="Q2847" s="2">
        <v>5033</v>
      </c>
      <c r="R2847" s="2">
        <v>7532</v>
      </c>
      <c r="S2847" s="2">
        <v>6282.5</v>
      </c>
      <c r="T2847" s="4">
        <v>0.58161440211732596</v>
      </c>
      <c r="U2847" s="4">
        <v>1.4965229485396301</v>
      </c>
      <c r="V2847" s="16">
        <v>1.2473095282359301</v>
      </c>
      <c r="W2847" s="6">
        <v>0.21618801165177501</v>
      </c>
      <c r="X2847" s="6">
        <v>0.71860490713375602</v>
      </c>
      <c r="Y2847" t="s">
        <v>36</v>
      </c>
      <c r="Z2847">
        <v>1</v>
      </c>
    </row>
    <row r="2848" spans="1:26">
      <c r="A2848" s="13">
        <v>9164.9608195450692</v>
      </c>
      <c r="B2848" s="13">
        <v>10024.088658114801</v>
      </c>
      <c r="C2848" s="13">
        <v>11152.268098087499</v>
      </c>
      <c r="D2848" s="15">
        <v>10955.678849111</v>
      </c>
      <c r="E2848" s="15">
        <v>9252.8476422708409</v>
      </c>
      <c r="F2848" s="15">
        <v>8735.2750948982994</v>
      </c>
      <c r="G2848" s="15">
        <v>10013.380616791201</v>
      </c>
      <c r="H2848" s="4">
        <v>-5.43958540330493E-2</v>
      </c>
      <c r="I2848" s="4">
        <v>-1.0384501088943501</v>
      </c>
      <c r="J2848" s="6">
        <v>0.76742190578190606</v>
      </c>
      <c r="K2848" s="6">
        <v>0.83450424020340097</v>
      </c>
      <c r="L2848" s="11">
        <v>10113.7725252491</v>
      </c>
      <c r="M2848" s="9">
        <v>9739.2955507678507</v>
      </c>
      <c r="N2848" t="s">
        <v>35</v>
      </c>
      <c r="O2848" t="s">
        <v>36</v>
      </c>
      <c r="P2848" t="s">
        <v>2859</v>
      </c>
      <c r="Q2848" s="2">
        <v>10114</v>
      </c>
      <c r="R2848" s="2">
        <v>9739</v>
      </c>
      <c r="S2848" s="2">
        <v>9926.5</v>
      </c>
      <c r="T2848" s="4">
        <v>-5.4508134402577499E-2</v>
      </c>
      <c r="U2848" s="4">
        <v>-1.03850497997741</v>
      </c>
      <c r="V2848" s="16">
        <v>-0.16814582430424299</v>
      </c>
      <c r="W2848" s="6">
        <v>0.81068116268811397</v>
      </c>
      <c r="X2848" s="6">
        <v>0.91727596099380104</v>
      </c>
      <c r="Y2848" t="s">
        <v>36</v>
      </c>
      <c r="Z2848">
        <v>1</v>
      </c>
    </row>
    <row r="2849" spans="1:26">
      <c r="A2849" s="13">
        <v>27800.609520172999</v>
      </c>
      <c r="B2849" s="13">
        <v>28979.140753070002</v>
      </c>
      <c r="C2849" s="13">
        <v>33229.700047897597</v>
      </c>
      <c r="D2849" s="15">
        <v>40096.981260556</v>
      </c>
      <c r="E2849" s="15">
        <v>39323.127216952998</v>
      </c>
      <c r="F2849" s="15">
        <v>47367.449552170801</v>
      </c>
      <c r="G2849" s="15">
        <v>43945.492929744301</v>
      </c>
      <c r="H2849" s="4">
        <v>0.50858902464413902</v>
      </c>
      <c r="I2849" s="4">
        <v>1.4226260438510101</v>
      </c>
      <c r="J2849" s="6">
        <v>4.31786322144747E-4</v>
      </c>
      <c r="K2849" s="6">
        <v>1.8162034987255001E-3</v>
      </c>
      <c r="L2849" s="11">
        <v>30003.150107046898</v>
      </c>
      <c r="M2849" s="9">
        <v>42683.262739856</v>
      </c>
      <c r="N2849" t="s">
        <v>16</v>
      </c>
      <c r="O2849" t="s">
        <v>17</v>
      </c>
      <c r="P2849" t="s">
        <v>2860</v>
      </c>
      <c r="Q2849" s="2">
        <v>30003</v>
      </c>
      <c r="R2849" s="2">
        <v>42683</v>
      </c>
      <c r="S2849" s="2">
        <v>36343</v>
      </c>
      <c r="T2849" s="4">
        <v>0.50855481739137298</v>
      </c>
      <c r="U2849" s="4">
        <v>1.4226244042262399</v>
      </c>
      <c r="V2849" s="16">
        <v>1.2340147923570699</v>
      </c>
      <c r="W2849" s="6">
        <v>0.22078499251328601</v>
      </c>
      <c r="X2849" s="6">
        <v>0.72101426339130503</v>
      </c>
      <c r="Y2849" t="s">
        <v>36</v>
      </c>
      <c r="Z2849">
        <v>1</v>
      </c>
    </row>
    <row r="2850" spans="1:26">
      <c r="A2850" s="13">
        <v>11843.7122158763</v>
      </c>
      <c r="B2850" s="13">
        <v>13575.2016650798</v>
      </c>
      <c r="C2850" s="13">
        <v>12007.5330258871</v>
      </c>
      <c r="D2850" s="15">
        <v>8905.9773512882293</v>
      </c>
      <c r="E2850" s="15">
        <v>9726.4069683500693</v>
      </c>
      <c r="F2850" s="15">
        <v>7978.0730374382101</v>
      </c>
      <c r="G2850" s="15">
        <v>9156.9862897980402</v>
      </c>
      <c r="H2850" s="4">
        <v>-0.48050939746240101</v>
      </c>
      <c r="I2850" s="4">
        <v>-1.3951774049551</v>
      </c>
      <c r="J2850" s="6">
        <v>6.9954046573287802E-3</v>
      </c>
      <c r="K2850" s="6">
        <v>1.9766685732463402E-2</v>
      </c>
      <c r="L2850" s="11">
        <v>12475.4823022811</v>
      </c>
      <c r="M2850" s="9">
        <v>8941.8609117186406</v>
      </c>
      <c r="N2850" t="s">
        <v>35</v>
      </c>
      <c r="O2850" t="s">
        <v>26</v>
      </c>
      <c r="P2850" t="s">
        <v>2861</v>
      </c>
      <c r="Q2850" s="2">
        <v>12475</v>
      </c>
      <c r="R2850" s="2">
        <v>8942</v>
      </c>
      <c r="S2850" s="2">
        <v>10708.5</v>
      </c>
      <c r="T2850" s="4">
        <v>-0.48037036456934301</v>
      </c>
      <c r="U2850" s="4">
        <v>-1.3951017669425101</v>
      </c>
      <c r="V2850" s="16">
        <v>-1.0673992317054299</v>
      </c>
      <c r="W2850" s="6">
        <v>0.28440084216844702</v>
      </c>
      <c r="X2850" s="6">
        <v>0.77932461574237999</v>
      </c>
      <c r="Y2850" t="s">
        <v>36</v>
      </c>
      <c r="Z2850">
        <v>1</v>
      </c>
    </row>
    <row r="2851" spans="1:26">
      <c r="A2851" s="13">
        <v>29099.735437127802</v>
      </c>
      <c r="B2851" s="13">
        <v>23772.900292424001</v>
      </c>
      <c r="C2851" s="13">
        <v>30982.8176104579</v>
      </c>
      <c r="D2851" s="15">
        <v>34210.783847568397</v>
      </c>
      <c r="E2851" s="15">
        <v>36661.753309641703</v>
      </c>
      <c r="F2851" s="15">
        <v>25804.3480608754</v>
      </c>
      <c r="G2851" s="15">
        <v>31291.563138057401</v>
      </c>
      <c r="H2851" s="4">
        <v>0.19477356391328801</v>
      </c>
      <c r="I2851" s="4">
        <v>1.1445449573559701</v>
      </c>
      <c r="J2851" s="6">
        <v>0.277681971435566</v>
      </c>
      <c r="K2851" s="6">
        <v>0.39244700317823</v>
      </c>
      <c r="L2851" s="11">
        <v>27951.817780003199</v>
      </c>
      <c r="M2851" s="9">
        <v>31992.112089035702</v>
      </c>
      <c r="N2851" t="s">
        <v>16</v>
      </c>
      <c r="O2851" t="s">
        <v>36</v>
      </c>
      <c r="P2851" t="s">
        <v>2862</v>
      </c>
      <c r="Q2851" s="2">
        <v>27952</v>
      </c>
      <c r="R2851" s="2">
        <v>31992</v>
      </c>
      <c r="S2851" s="2">
        <v>29972</v>
      </c>
      <c r="T2851" s="4">
        <v>0.19475967289336901</v>
      </c>
      <c r="U2851" s="4">
        <v>1.1445334859759499</v>
      </c>
      <c r="V2851" s="16">
        <v>0.52422912362029706</v>
      </c>
      <c r="W2851" s="6">
        <v>0.56964159766478994</v>
      </c>
      <c r="X2851" s="6">
        <v>0.86463352180990904</v>
      </c>
      <c r="Y2851" t="s">
        <v>36</v>
      </c>
      <c r="Z2851">
        <v>1</v>
      </c>
    </row>
    <row r="2852" spans="1:26">
      <c r="A2852" s="13">
        <v>13758.5741475249</v>
      </c>
      <c r="B2852" s="13">
        <v>13841.4493649257</v>
      </c>
      <c r="C2852" s="13">
        <v>14352.0219692112</v>
      </c>
      <c r="D2852" s="15">
        <v>19777.6719941345</v>
      </c>
      <c r="E2852" s="15">
        <v>23921.384649142499</v>
      </c>
      <c r="F2852" s="15">
        <v>16151.737542891</v>
      </c>
      <c r="G2852" s="15">
        <v>15102.493853371599</v>
      </c>
      <c r="H2852" s="4">
        <v>0.42214732389510701</v>
      </c>
      <c r="I2852" s="4">
        <v>1.33998152853423</v>
      </c>
      <c r="J2852" s="6">
        <v>4.3894132850656201E-2</v>
      </c>
      <c r="K2852" s="6">
        <v>9.00318240168448E-2</v>
      </c>
      <c r="L2852" s="11">
        <v>13984.015160553899</v>
      </c>
      <c r="M2852" s="9">
        <v>18738.322009884901</v>
      </c>
      <c r="N2852" t="s">
        <v>16</v>
      </c>
      <c r="O2852" t="s">
        <v>21</v>
      </c>
      <c r="P2852" t="s">
        <v>2863</v>
      </c>
      <c r="Q2852" s="2">
        <v>13984</v>
      </c>
      <c r="R2852" s="2">
        <v>18738</v>
      </c>
      <c r="S2852" s="2">
        <v>16361</v>
      </c>
      <c r="T2852" s="4">
        <v>0.42218988524113099</v>
      </c>
      <c r="U2852" s="4">
        <v>1.3399599542334</v>
      </c>
      <c r="V2852" s="16">
        <v>0.98380610844778904</v>
      </c>
      <c r="W2852" s="6">
        <v>0.32059162876549901</v>
      </c>
      <c r="X2852" s="6">
        <v>0.802142648029887</v>
      </c>
      <c r="Y2852" t="s">
        <v>36</v>
      </c>
      <c r="Z2852">
        <v>1</v>
      </c>
    </row>
    <row r="2853" spans="1:26">
      <c r="A2853" s="13">
        <v>19627.334799397599</v>
      </c>
      <c r="B2853" s="13">
        <v>21918.0870638585</v>
      </c>
      <c r="C2853" s="13">
        <v>15291.363788218199</v>
      </c>
      <c r="D2853" s="15">
        <v>18207.532485707299</v>
      </c>
      <c r="E2853" s="15">
        <v>18976.304085224801</v>
      </c>
      <c r="F2853" s="15">
        <v>16029.3498991626</v>
      </c>
      <c r="G2853" s="15">
        <v>15641.2583595551</v>
      </c>
      <c r="H2853" s="4">
        <v>-0.138388719449965</v>
      </c>
      <c r="I2853" s="4">
        <v>-1.10061712146722</v>
      </c>
      <c r="J2853" s="6">
        <v>0.46154435637087499</v>
      </c>
      <c r="K2853" s="6">
        <v>0.58054719850896697</v>
      </c>
      <c r="L2853" s="11">
        <v>18945.595217158101</v>
      </c>
      <c r="M2853" s="9">
        <v>17213.611207412501</v>
      </c>
      <c r="N2853" t="s">
        <v>35</v>
      </c>
      <c r="O2853" t="s">
        <v>36</v>
      </c>
      <c r="P2853" t="s">
        <v>2864</v>
      </c>
      <c r="Q2853" s="2">
        <v>18946</v>
      </c>
      <c r="R2853" s="2">
        <v>17214</v>
      </c>
      <c r="S2853" s="2">
        <v>18080</v>
      </c>
      <c r="T2853" s="4">
        <v>-0.13831091565374801</v>
      </c>
      <c r="U2853" s="4">
        <v>-1.1006157778552299</v>
      </c>
      <c r="V2853" s="16">
        <v>-0.36840696439517101</v>
      </c>
      <c r="W2853" s="6">
        <v>0.67113201383146304</v>
      </c>
      <c r="X2853" s="6">
        <v>0.88936253041415603</v>
      </c>
      <c r="Y2853" t="s">
        <v>36</v>
      </c>
      <c r="Z2853">
        <v>1</v>
      </c>
    </row>
    <row r="2854" spans="1:26">
      <c r="A2854" s="13">
        <v>32301.733989200198</v>
      </c>
      <c r="B2854" s="13">
        <v>35685.426244290997</v>
      </c>
      <c r="C2854" s="13">
        <v>33760.254223447802</v>
      </c>
      <c r="D2854" s="15">
        <v>38674.118403694403</v>
      </c>
      <c r="E2854" s="15">
        <v>38820.0626369124</v>
      </c>
      <c r="F2854" s="15">
        <v>42318.673295933899</v>
      </c>
      <c r="G2854" s="15">
        <v>42535.256731655703</v>
      </c>
      <c r="H2854" s="4">
        <v>0.25906645503106301</v>
      </c>
      <c r="I2854" s="4">
        <v>1.1966995323766001</v>
      </c>
      <c r="J2854" s="6">
        <v>4.3435315161159199E-2</v>
      </c>
      <c r="K2854" s="6">
        <v>8.93614154824246E-2</v>
      </c>
      <c r="L2854" s="11">
        <v>33915.804818979697</v>
      </c>
      <c r="M2854" s="9">
        <v>40587.027767049098</v>
      </c>
      <c r="N2854" t="s">
        <v>16</v>
      </c>
      <c r="O2854" t="s">
        <v>21</v>
      </c>
      <c r="P2854" t="s">
        <v>2865</v>
      </c>
      <c r="Q2854" s="2">
        <v>33916</v>
      </c>
      <c r="R2854" s="2">
        <v>40587</v>
      </c>
      <c r="S2854" s="2">
        <v>37251.5</v>
      </c>
      <c r="T2854" s="4">
        <v>0.25905167601276402</v>
      </c>
      <c r="U2854" s="4">
        <v>1.19669182686637</v>
      </c>
      <c r="V2854" s="16">
        <v>0.63053580357487105</v>
      </c>
      <c r="W2854" s="6">
        <v>0.50489344578258599</v>
      </c>
      <c r="X2854" s="6">
        <v>0.86060278458547901</v>
      </c>
      <c r="Y2854" t="s">
        <v>36</v>
      </c>
      <c r="Z2854">
        <v>1</v>
      </c>
    </row>
    <row r="2855" spans="1:26">
      <c r="A2855" s="13">
        <v>24177.272832872</v>
      </c>
      <c r="B2855" s="13">
        <v>31225.091066460602</v>
      </c>
      <c r="C2855" s="13">
        <v>16967.103206076401</v>
      </c>
      <c r="D2855" s="15">
        <v>82179.154411224197</v>
      </c>
      <c r="E2855" s="15">
        <v>65867.528943257101</v>
      </c>
      <c r="F2855" s="15">
        <v>26643.904420657502</v>
      </c>
      <c r="G2855" s="15">
        <v>37338.591625370798</v>
      </c>
      <c r="H2855" s="4">
        <v>1.1357463176784901</v>
      </c>
      <c r="I2855" s="4">
        <v>2.1973615519202401</v>
      </c>
      <c r="J2855" s="6">
        <v>5.1692513439495604E-3</v>
      </c>
      <c r="K2855" s="6">
        <v>1.5345757353469301E-2</v>
      </c>
      <c r="L2855" s="11">
        <v>24123.155701803</v>
      </c>
      <c r="M2855" s="9">
        <v>53007.2948501274</v>
      </c>
      <c r="N2855" t="s">
        <v>16</v>
      </c>
      <c r="O2855" t="s">
        <v>26</v>
      </c>
      <c r="P2855" t="s">
        <v>2866</v>
      </c>
      <c r="Q2855" s="2">
        <v>24123</v>
      </c>
      <c r="R2855" s="2">
        <v>53007</v>
      </c>
      <c r="S2855" s="2">
        <v>38565</v>
      </c>
      <c r="T2855" s="4">
        <v>1.1357735559604001</v>
      </c>
      <c r="U2855" s="4">
        <v>2.1973635120009898</v>
      </c>
      <c r="V2855" s="16">
        <v>2.7616085560563599</v>
      </c>
      <c r="W2855" s="6">
        <v>8.38928086578105E-3</v>
      </c>
      <c r="X2855" s="6">
        <v>0.11998945529397501</v>
      </c>
      <c r="Y2855" t="s">
        <v>36</v>
      </c>
      <c r="Z2855">
        <v>1</v>
      </c>
    </row>
    <row r="2856" spans="1:26">
      <c r="A2856" s="13">
        <v>79237.2607726805</v>
      </c>
      <c r="B2856" s="13">
        <v>80568.749830680201</v>
      </c>
      <c r="C2856" s="13">
        <v>76248.076314645106</v>
      </c>
      <c r="D2856" s="15">
        <v>68596.839082124105</v>
      </c>
      <c r="E2856" s="15">
        <v>69160.315285340694</v>
      </c>
      <c r="F2856" s="15">
        <v>64510.870152188603</v>
      </c>
      <c r="G2856" s="15">
        <v>63389.262720068502</v>
      </c>
      <c r="H2856" s="4">
        <v>-0.24460413864807701</v>
      </c>
      <c r="I2856" s="4">
        <v>-1.1847549368119901</v>
      </c>
      <c r="J2856" s="6">
        <v>2.9835841433981498E-2</v>
      </c>
      <c r="K2856" s="6">
        <v>6.6101134005116705E-2</v>
      </c>
      <c r="L2856" s="11">
        <v>78684.695639335303</v>
      </c>
      <c r="M2856" s="9">
        <v>66414.321809930494</v>
      </c>
      <c r="N2856" t="s">
        <v>35</v>
      </c>
      <c r="O2856" t="s">
        <v>21</v>
      </c>
      <c r="P2856" t="s">
        <v>2867</v>
      </c>
      <c r="Q2856" s="2">
        <v>78685</v>
      </c>
      <c r="R2856" s="2">
        <v>66414</v>
      </c>
      <c r="S2856" s="2">
        <v>72549.5</v>
      </c>
      <c r="T2856" s="4">
        <v>-0.24460124368438199</v>
      </c>
      <c r="U2856" s="4">
        <v>-1.1847652603366701</v>
      </c>
      <c r="V2856" s="16">
        <v>-0.77076052848951004</v>
      </c>
      <c r="W2856" s="6">
        <v>0.42580998141659299</v>
      </c>
      <c r="X2856" s="6">
        <v>0.83929125818767703</v>
      </c>
      <c r="Y2856" t="s">
        <v>36</v>
      </c>
      <c r="Z2856">
        <v>1</v>
      </c>
    </row>
    <row r="2857" spans="1:26">
      <c r="A2857" s="13">
        <v>8325.7100623824699</v>
      </c>
      <c r="B2857" s="13">
        <v>7694.4212844634103</v>
      </c>
      <c r="C2857" s="13">
        <v>8211.5097079245497</v>
      </c>
      <c r="D2857" s="15">
        <v>4834.5690910642097</v>
      </c>
      <c r="E2857" s="15">
        <v>4703.1374814348601</v>
      </c>
      <c r="F2857" s="15">
        <v>3059.69109321107</v>
      </c>
      <c r="G2857" s="15">
        <v>3111.9681178062301</v>
      </c>
      <c r="H2857" s="4">
        <v>-1.0404496962759899</v>
      </c>
      <c r="I2857" s="4">
        <v>-2.05666194198592</v>
      </c>
      <c r="J2857" s="6">
        <v>6.8459122317583094E-5</v>
      </c>
      <c r="K2857" s="6">
        <v>3.71891476694644E-4</v>
      </c>
      <c r="L2857" s="11">
        <v>8077.2136849234703</v>
      </c>
      <c r="M2857" s="9">
        <v>3927.3414458790899</v>
      </c>
      <c r="N2857" t="s">
        <v>35</v>
      </c>
      <c r="O2857" t="s">
        <v>17</v>
      </c>
      <c r="P2857" t="s">
        <v>2868</v>
      </c>
      <c r="Q2857" s="2">
        <v>8077</v>
      </c>
      <c r="R2857" s="2">
        <v>3927</v>
      </c>
      <c r="S2857" s="2">
        <v>6002</v>
      </c>
      <c r="T2857" s="4">
        <v>-1.04039194140806</v>
      </c>
      <c r="U2857" s="4">
        <v>-2.0567863509039901</v>
      </c>
      <c r="V2857" s="16">
        <v>-2.1443710095779598</v>
      </c>
      <c r="W2857" s="6">
        <v>3.8862401825490597E-2</v>
      </c>
      <c r="X2857" s="6">
        <v>0.32999882505740802</v>
      </c>
      <c r="Y2857" t="s">
        <v>36</v>
      </c>
      <c r="Z2857">
        <v>1</v>
      </c>
    </row>
    <row r="2858" spans="1:26">
      <c r="A2858" s="13">
        <v>322250.88129234803</v>
      </c>
      <c r="B2858" s="13">
        <v>320618.49945821601</v>
      </c>
      <c r="C2858" s="13">
        <v>361824.41811060201</v>
      </c>
      <c r="D2858" s="15">
        <v>340641.15777207603</v>
      </c>
      <c r="E2858" s="15">
        <v>359042.05914184701</v>
      </c>
      <c r="F2858" s="15">
        <v>486339.90093296999</v>
      </c>
      <c r="G2858" s="15">
        <v>511015.118642074</v>
      </c>
      <c r="H2858" s="4">
        <v>0.34122948770552802</v>
      </c>
      <c r="I2858" s="4">
        <v>1.26683242079272</v>
      </c>
      <c r="J2858" s="6">
        <v>5.9003706949374103E-2</v>
      </c>
      <c r="K2858" s="6">
        <v>0.113711249333883</v>
      </c>
      <c r="L2858" s="11">
        <v>334897.93295372202</v>
      </c>
      <c r="M2858" s="9">
        <v>424259.55912224198</v>
      </c>
      <c r="N2858" t="s">
        <v>16</v>
      </c>
      <c r="O2858" t="s">
        <v>36</v>
      </c>
      <c r="P2858" t="s">
        <v>2869</v>
      </c>
      <c r="Q2858" s="2">
        <v>334898</v>
      </c>
      <c r="R2858" s="2">
        <v>424260</v>
      </c>
      <c r="S2858" s="2">
        <v>379579</v>
      </c>
      <c r="T2858" s="4">
        <v>0.34122690480069301</v>
      </c>
      <c r="U2858" s="4">
        <v>1.2668334836278501</v>
      </c>
      <c r="V2858" s="16">
        <v>0.78769962889191003</v>
      </c>
      <c r="W2858" s="6">
        <v>0.41677192076574998</v>
      </c>
      <c r="X2858" s="6">
        <v>0.83325487734986603</v>
      </c>
      <c r="Y2858" t="s">
        <v>36</v>
      </c>
      <c r="Z2858">
        <v>1</v>
      </c>
    </row>
    <row r="2859" spans="1:26">
      <c r="A2859" s="13">
        <v>10981.339243975601</v>
      </c>
      <c r="B2859" s="13">
        <v>11003.303781001599</v>
      </c>
      <c r="C2859" s="13">
        <v>11029.535164945601</v>
      </c>
      <c r="D2859" s="15">
        <v>6018.8681156375997</v>
      </c>
      <c r="E2859" s="15">
        <v>8314.5805663007704</v>
      </c>
      <c r="F2859" s="15">
        <v>6839.9823317391401</v>
      </c>
      <c r="G2859" s="15">
        <v>7827.16270457271</v>
      </c>
      <c r="H2859" s="4">
        <v>-0.60207155943917201</v>
      </c>
      <c r="I2859" s="4">
        <v>-1.51786217485365</v>
      </c>
      <c r="J2859" s="6">
        <v>1.9307129531841701E-3</v>
      </c>
      <c r="K2859" s="6">
        <v>6.5938419046289798E-3</v>
      </c>
      <c r="L2859" s="11">
        <v>11004.7260633076</v>
      </c>
      <c r="M2859" s="9">
        <v>7250.1484295625596</v>
      </c>
      <c r="N2859" t="s">
        <v>35</v>
      </c>
      <c r="O2859" t="s">
        <v>17</v>
      </c>
      <c r="P2859" t="s">
        <v>2870</v>
      </c>
      <c r="Q2859" s="2">
        <v>11005</v>
      </c>
      <c r="R2859" s="2">
        <v>7250</v>
      </c>
      <c r="S2859" s="2">
        <v>9127.5</v>
      </c>
      <c r="T2859" s="4">
        <v>-0.60210624498926002</v>
      </c>
      <c r="U2859" s="4">
        <v>-1.5179310344827499</v>
      </c>
      <c r="V2859" s="16">
        <v>-1.2582171582125801</v>
      </c>
      <c r="W2859" s="6">
        <v>0.212468209690162</v>
      </c>
      <c r="X2859" s="6">
        <v>0.714835572290903</v>
      </c>
      <c r="Y2859" t="s">
        <v>36</v>
      </c>
      <c r="Z2859">
        <v>1</v>
      </c>
    </row>
    <row r="2860" spans="1:26">
      <c r="A2860" s="13">
        <v>125420.031009685</v>
      </c>
      <c r="B2860" s="13">
        <v>117256.035976453</v>
      </c>
      <c r="C2860" s="13">
        <v>106378.528200448</v>
      </c>
      <c r="D2860" s="15">
        <v>92662.574245397394</v>
      </c>
      <c r="E2860" s="15">
        <v>92572.734303650403</v>
      </c>
      <c r="F2860" s="15">
        <v>93763.804622795404</v>
      </c>
      <c r="G2860" s="15">
        <v>84387.006253974207</v>
      </c>
      <c r="H2860" s="4">
        <v>-0.35699573915274602</v>
      </c>
      <c r="I2860" s="4">
        <v>-1.28074822354479</v>
      </c>
      <c r="J2860" s="6">
        <v>3.34074790619978E-3</v>
      </c>
      <c r="K2860" s="6">
        <v>1.0468704736549201E-2</v>
      </c>
      <c r="L2860" s="11">
        <v>116351.531728862</v>
      </c>
      <c r="M2860" s="9">
        <v>90846.529856454305</v>
      </c>
      <c r="N2860" t="s">
        <v>35</v>
      </c>
      <c r="O2860" t="s">
        <v>26</v>
      </c>
      <c r="P2860" t="s">
        <v>2871</v>
      </c>
      <c r="Q2860" s="2">
        <v>116352</v>
      </c>
      <c r="R2860" s="2">
        <v>90847</v>
      </c>
      <c r="S2860" s="2">
        <v>103599.5</v>
      </c>
      <c r="T2860" s="4">
        <v>-0.35698523087413903</v>
      </c>
      <c r="U2860" s="4">
        <v>-1.2807467500302701</v>
      </c>
      <c r="V2860" s="16">
        <v>-1.10190037997917</v>
      </c>
      <c r="W2860" s="6">
        <v>0.27030275554636102</v>
      </c>
      <c r="X2860" s="6">
        <v>0.77262516911623402</v>
      </c>
      <c r="Y2860" t="s">
        <v>36</v>
      </c>
      <c r="Z2860">
        <v>1</v>
      </c>
    </row>
    <row r="2861" spans="1:26">
      <c r="A2861" s="13">
        <v>634.57633781376296</v>
      </c>
      <c r="B2861" s="13">
        <v>582.58839476584603</v>
      </c>
      <c r="C2861" s="13">
        <v>1031.14991860133</v>
      </c>
      <c r="D2861" s="15">
        <v>1029.71939854993</v>
      </c>
      <c r="E2861" s="15">
        <v>1609.5116035901599</v>
      </c>
      <c r="F2861" s="15">
        <v>2540.4014646810401</v>
      </c>
      <c r="G2861" s="15">
        <v>2526.9663592263801</v>
      </c>
      <c r="H2861" s="4">
        <v>1.36259865203416</v>
      </c>
      <c r="I2861" s="4">
        <v>2.5707919113989202</v>
      </c>
      <c r="J2861" s="6">
        <v>1.7440685582658E-3</v>
      </c>
      <c r="K2861" s="6">
        <v>6.0225434739282499E-3</v>
      </c>
      <c r="L2861" s="11">
        <v>749.43821706031304</v>
      </c>
      <c r="M2861" s="9">
        <v>1926.6497065118799</v>
      </c>
      <c r="N2861" t="s">
        <v>16</v>
      </c>
      <c r="O2861" t="s">
        <v>17</v>
      </c>
      <c r="P2861" t="s">
        <v>2872</v>
      </c>
      <c r="Q2861" s="2">
        <v>749</v>
      </c>
      <c r="R2861" s="2">
        <v>1927</v>
      </c>
      <c r="S2861" s="2">
        <v>1338</v>
      </c>
      <c r="T2861" s="4">
        <v>1.3633189478369701</v>
      </c>
      <c r="U2861" s="4">
        <v>2.5727636849132098</v>
      </c>
      <c r="V2861" s="16">
        <v>2.0268593305703599</v>
      </c>
      <c r="W2861" s="6">
        <v>5.0340834028537798E-2</v>
      </c>
      <c r="X2861" s="6">
        <v>0.38957385711664699</v>
      </c>
      <c r="Y2861" t="s">
        <v>36</v>
      </c>
      <c r="Z2861">
        <v>1</v>
      </c>
    </row>
    <row r="2862" spans="1:26">
      <c r="A2862" s="13">
        <v>14614.0960928365</v>
      </c>
      <c r="B2862" s="13">
        <v>13525.7948754177</v>
      </c>
      <c r="C2862" s="13">
        <v>14425.468448886601</v>
      </c>
      <c r="D2862" s="15">
        <v>11735.879953686101</v>
      </c>
      <c r="E2862" s="15">
        <v>14138.917698265899</v>
      </c>
      <c r="F2862" s="15">
        <v>13237.3102884978</v>
      </c>
      <c r="G2862" s="15">
        <v>10956.218502612401</v>
      </c>
      <c r="H2862" s="4">
        <v>-0.18086618693027401</v>
      </c>
      <c r="I2862" s="4">
        <v>-1.13352725341695</v>
      </c>
      <c r="J2862" s="6">
        <v>0.30551472948771202</v>
      </c>
      <c r="K2862" s="6">
        <v>0.42205477343999398</v>
      </c>
      <c r="L2862" s="11">
        <v>14188.4531390469</v>
      </c>
      <c r="M2862" s="9">
        <v>12517.081610765599</v>
      </c>
      <c r="N2862" t="s">
        <v>35</v>
      </c>
      <c r="O2862" t="s">
        <v>36</v>
      </c>
      <c r="P2862" t="s">
        <v>2873</v>
      </c>
      <c r="Q2862" s="2">
        <v>14188</v>
      </c>
      <c r="R2862" s="2">
        <v>12517</v>
      </c>
      <c r="S2862" s="2">
        <v>13352.5</v>
      </c>
      <c r="T2862" s="4">
        <v>-0.18078240823869501</v>
      </c>
      <c r="U2862" s="4">
        <v>-1.13349844211871</v>
      </c>
      <c r="V2862" s="16">
        <v>-0.41576654885374797</v>
      </c>
      <c r="W2862" s="6">
        <v>0.639529581037801</v>
      </c>
      <c r="X2862" s="6">
        <v>0.88048051429129304</v>
      </c>
      <c r="Y2862" t="s">
        <v>36</v>
      </c>
      <c r="Z2862">
        <v>1</v>
      </c>
    </row>
    <row r="2863" spans="1:26">
      <c r="A2863" s="13">
        <v>77925.289180871201</v>
      </c>
      <c r="B2863" s="13">
        <v>81390.823914224995</v>
      </c>
      <c r="C2863" s="13">
        <v>76062.527313359693</v>
      </c>
      <c r="D2863" s="15">
        <v>75241.328676313293</v>
      </c>
      <c r="E2863" s="15">
        <v>67974.204076095499</v>
      </c>
      <c r="F2863" s="15">
        <v>65175.423619536501</v>
      </c>
      <c r="G2863" s="15">
        <v>72574.393424368696</v>
      </c>
      <c r="H2863" s="4">
        <v>-0.15962910302601499</v>
      </c>
      <c r="I2863" s="4">
        <v>-1.1169996137914899</v>
      </c>
      <c r="J2863" s="6">
        <v>0.17406373625844401</v>
      </c>
      <c r="K2863" s="6">
        <v>0.27083838387180098</v>
      </c>
      <c r="L2863" s="11">
        <v>78459.546802818601</v>
      </c>
      <c r="M2863" s="9">
        <v>70241.337449078506</v>
      </c>
      <c r="N2863" t="s">
        <v>35</v>
      </c>
      <c r="O2863" t="s">
        <v>36</v>
      </c>
      <c r="P2863" t="s">
        <v>2874</v>
      </c>
      <c r="Q2863" s="2">
        <v>78460</v>
      </c>
      <c r="R2863" s="2">
        <v>70241</v>
      </c>
      <c r="S2863" s="2">
        <v>74350.5</v>
      </c>
      <c r="T2863" s="4">
        <v>-0.15964395117996</v>
      </c>
      <c r="U2863" s="4">
        <v>-1.1170114320695801</v>
      </c>
      <c r="V2863" s="16">
        <v>-0.59382657727994304</v>
      </c>
      <c r="W2863" s="6">
        <v>0.52680572302544704</v>
      </c>
      <c r="X2863" s="6">
        <v>0.86070376313184904</v>
      </c>
      <c r="Y2863" t="s">
        <v>36</v>
      </c>
      <c r="Z2863">
        <v>1</v>
      </c>
    </row>
    <row r="2864" spans="1:26">
      <c r="A2864" s="13">
        <v>67164.039166069997</v>
      </c>
      <c r="B2864" s="13">
        <v>71221.9459141837</v>
      </c>
      <c r="C2864" s="13">
        <v>66250.657469349098</v>
      </c>
      <c r="D2864" s="15">
        <v>77450.478449798102</v>
      </c>
      <c r="E2864" s="15">
        <v>82657.493709947797</v>
      </c>
      <c r="F2864" s="15">
        <v>73560.692929566503</v>
      </c>
      <c r="G2864" s="15">
        <v>70871.656346990203</v>
      </c>
      <c r="H2864" s="4">
        <v>0.158508592836477</v>
      </c>
      <c r="I2864" s="4">
        <v>1.1161502565302399</v>
      </c>
      <c r="J2864" s="6">
        <v>0.18557447292701401</v>
      </c>
      <c r="K2864" s="6">
        <v>0.28544623718232498</v>
      </c>
      <c r="L2864" s="11">
        <v>68212.214183200893</v>
      </c>
      <c r="M2864" s="9">
        <v>76135.080359075699</v>
      </c>
      <c r="N2864" t="s">
        <v>16</v>
      </c>
      <c r="O2864" t="s">
        <v>36</v>
      </c>
      <c r="P2864" t="s">
        <v>2875</v>
      </c>
      <c r="Q2864" s="2">
        <v>68212</v>
      </c>
      <c r="R2864" s="2">
        <v>76135</v>
      </c>
      <c r="S2864" s="2">
        <v>72173.5</v>
      </c>
      <c r="T2864" s="4">
        <v>0.158534263607993</v>
      </c>
      <c r="U2864" s="4">
        <v>1.1161525831232</v>
      </c>
      <c r="V2864" s="16">
        <v>0.20825769512304501</v>
      </c>
      <c r="W2864" s="6">
        <v>0.78207805393769003</v>
      </c>
      <c r="X2864" s="6">
        <v>0.91502948422147801</v>
      </c>
      <c r="Y2864" t="s">
        <v>36</v>
      </c>
      <c r="Z2864">
        <v>1</v>
      </c>
    </row>
    <row r="2865" spans="1:26">
      <c r="A2865" s="13">
        <v>23889.529716130601</v>
      </c>
      <c r="B2865" s="13">
        <v>22728.4956553997</v>
      </c>
      <c r="C2865" s="13">
        <v>27024.438916370698</v>
      </c>
      <c r="D2865" s="15">
        <v>28854.052082771501</v>
      </c>
      <c r="E2865" s="15">
        <v>32756.732947860601</v>
      </c>
      <c r="F2865" s="15">
        <v>32117.034095803199</v>
      </c>
      <c r="G2865" s="15">
        <v>33624.534068751302</v>
      </c>
      <c r="H2865" s="4">
        <v>0.37520722695789199</v>
      </c>
      <c r="I2865" s="4">
        <v>1.29699984675937</v>
      </c>
      <c r="J2865" s="6">
        <v>9.8785216913765093E-3</v>
      </c>
      <c r="K2865" s="6">
        <v>2.6234412890630401E-2</v>
      </c>
      <c r="L2865" s="11">
        <v>24547.488095967001</v>
      </c>
      <c r="M2865" s="9">
        <v>31838.0882987966</v>
      </c>
      <c r="N2865" t="s">
        <v>16</v>
      </c>
      <c r="O2865" t="s">
        <v>26</v>
      </c>
      <c r="P2865" t="s">
        <v>2876</v>
      </c>
      <c r="Q2865" s="2">
        <v>24547</v>
      </c>
      <c r="R2865" s="2">
        <v>31838</v>
      </c>
      <c r="S2865" s="2">
        <v>28192.5</v>
      </c>
      <c r="T2865" s="4">
        <v>0.37520299446643901</v>
      </c>
      <c r="U2865" s="4">
        <v>1.29702203935307</v>
      </c>
      <c r="V2865" s="16">
        <v>0.88239450751117099</v>
      </c>
      <c r="W2865" s="6">
        <v>0.36836756876745103</v>
      </c>
      <c r="X2865" s="6">
        <v>0.82182302131746798</v>
      </c>
      <c r="Y2865" t="s">
        <v>36</v>
      </c>
      <c r="Z2865">
        <v>1</v>
      </c>
    </row>
    <row r="2866" spans="1:26">
      <c r="A2866" s="13">
        <v>64090.497362542803</v>
      </c>
      <c r="B2866" s="13">
        <v>63354.600865902801</v>
      </c>
      <c r="C2866" s="13">
        <v>62357.994046550499</v>
      </c>
      <c r="D2866" s="15">
        <v>49247.608256180603</v>
      </c>
      <c r="E2866" s="15">
        <v>41487.337595015997</v>
      </c>
      <c r="F2866" s="15">
        <v>44275.731785834498</v>
      </c>
      <c r="G2866" s="15">
        <v>36424.903311712602</v>
      </c>
      <c r="H2866" s="4">
        <v>-0.56188525268865597</v>
      </c>
      <c r="I2866" s="4">
        <v>-1.4761859136794899</v>
      </c>
      <c r="J2866" s="6">
        <v>4.2967894421622599E-5</v>
      </c>
      <c r="K2866" s="6">
        <v>2.4746324379860501E-4</v>
      </c>
      <c r="L2866" s="11">
        <v>63267.697424998703</v>
      </c>
      <c r="M2866" s="9">
        <v>42858.895237185898</v>
      </c>
      <c r="N2866" t="s">
        <v>35</v>
      </c>
      <c r="O2866" t="s">
        <v>17</v>
      </c>
      <c r="P2866" t="s">
        <v>2877</v>
      </c>
      <c r="Q2866" s="2">
        <v>63268</v>
      </c>
      <c r="R2866" s="2">
        <v>42859</v>
      </c>
      <c r="S2866" s="2">
        <v>53063.5</v>
      </c>
      <c r="T2866" s="4">
        <v>-0.56187780175526603</v>
      </c>
      <c r="U2866" s="4">
        <v>-1.47618936512751</v>
      </c>
      <c r="V2866" s="16">
        <v>-1.3723908217168199</v>
      </c>
      <c r="W2866" s="6">
        <v>0.17627706622255199</v>
      </c>
      <c r="X2866" s="6">
        <v>0.67923963863278702</v>
      </c>
      <c r="Y2866" t="s">
        <v>36</v>
      </c>
      <c r="Z2866">
        <v>1</v>
      </c>
    </row>
    <row r="2867" spans="1:26">
      <c r="A2867" s="13">
        <v>128.45674854529599</v>
      </c>
      <c r="B2867" s="13">
        <v>2136.8436528867401</v>
      </c>
      <c r="C2867" s="13">
        <v>577.90782691995798</v>
      </c>
      <c r="D2867" s="15">
        <v>64327.033349129801</v>
      </c>
      <c r="E2867" s="15">
        <v>43031.937639891301</v>
      </c>
      <c r="F2867" s="15">
        <v>26084.5814507209</v>
      </c>
      <c r="G2867" s="15">
        <v>25318.916317642499</v>
      </c>
      <c r="H2867" s="4">
        <v>5.3877011007283704</v>
      </c>
      <c r="I2867" s="4">
        <v>41.879398906022402</v>
      </c>
      <c r="J2867" s="6">
        <v>2.71747747985863E-8</v>
      </c>
      <c r="K2867" s="6">
        <v>3.3637233681036102E-7</v>
      </c>
      <c r="L2867" s="11">
        <v>947.736076117332</v>
      </c>
      <c r="M2867" s="9">
        <v>39690.6171893461</v>
      </c>
      <c r="N2867" t="s">
        <v>16</v>
      </c>
      <c r="O2867" t="s">
        <v>17</v>
      </c>
      <c r="P2867" t="s">
        <v>2878</v>
      </c>
      <c r="Q2867" s="2">
        <v>948</v>
      </c>
      <c r="R2867" s="2">
        <v>39691</v>
      </c>
      <c r="S2867" s="2">
        <v>20319.5</v>
      </c>
      <c r="T2867" s="4">
        <v>5.3877810416124303</v>
      </c>
      <c r="U2867" s="4">
        <v>41.868143459915601</v>
      </c>
      <c r="V2867" s="16">
        <v>11.864935935541</v>
      </c>
      <c r="W2867" s="6">
        <v>0</v>
      </c>
      <c r="X2867" s="6">
        <v>0</v>
      </c>
      <c r="Y2867" t="s">
        <v>17</v>
      </c>
      <c r="Z2867">
        <v>1</v>
      </c>
    </row>
    <row r="2868" spans="1:26">
      <c r="A2868" s="13">
        <v>100740.06410083899</v>
      </c>
      <c r="B2868" s="13">
        <v>82886.0655069161</v>
      </c>
      <c r="C2868" s="13">
        <v>71908.935607503605</v>
      </c>
      <c r="D2868" s="15">
        <v>103659.63661643599</v>
      </c>
      <c r="E2868" s="15">
        <v>101144.010579415</v>
      </c>
      <c r="F2868" s="15">
        <v>100559.17837410999</v>
      </c>
      <c r="G2868" s="15">
        <v>96397.635142755404</v>
      </c>
      <c r="H2868" s="4">
        <v>0.23777021886706001</v>
      </c>
      <c r="I2868" s="4">
        <v>1.17917415866472</v>
      </c>
      <c r="J2868" s="6">
        <v>0.102318889887886</v>
      </c>
      <c r="K2868" s="6">
        <v>0.17733848696695301</v>
      </c>
      <c r="L2868" s="11">
        <v>85178.355071753103</v>
      </c>
      <c r="M2868" s="9">
        <v>100440.115178179</v>
      </c>
      <c r="N2868" t="s">
        <v>16</v>
      </c>
      <c r="O2868" t="s">
        <v>36</v>
      </c>
      <c r="P2868" t="s">
        <v>2879</v>
      </c>
      <c r="Q2868" s="2">
        <v>85178</v>
      </c>
      <c r="R2868" s="2">
        <v>100440</v>
      </c>
      <c r="S2868" s="2">
        <v>92809</v>
      </c>
      <c r="T2868" s="4">
        <v>0.23778117315126701</v>
      </c>
      <c r="U2868" s="4">
        <v>1.1791777219469799</v>
      </c>
      <c r="V2868" s="16">
        <v>0.36024171513032299</v>
      </c>
      <c r="W2868" s="6">
        <v>0.67664187057918501</v>
      </c>
      <c r="X2868" s="6">
        <v>0.88936253041415603</v>
      </c>
      <c r="Y2868" t="s">
        <v>36</v>
      </c>
      <c r="Z2868">
        <v>1</v>
      </c>
    </row>
    <row r="2869" spans="1:26">
      <c r="A2869" s="13">
        <v>52483.1455639899</v>
      </c>
      <c r="B2869" s="13">
        <v>50389.435812067903</v>
      </c>
      <c r="C2869" s="13">
        <v>31262.107513434301</v>
      </c>
      <c r="D2869" s="15">
        <v>162903.79974293601</v>
      </c>
      <c r="E2869" s="15">
        <v>182602.11571583501</v>
      </c>
      <c r="F2869" s="15">
        <v>97894.101646191702</v>
      </c>
      <c r="G2869" s="15">
        <v>105457.121139457</v>
      </c>
      <c r="H2869" s="4">
        <v>1.6176924695058901</v>
      </c>
      <c r="I2869" s="4">
        <v>3.0688769407177698</v>
      </c>
      <c r="J2869" s="6">
        <v>3.5526279430556803E-8</v>
      </c>
      <c r="K2869" s="6">
        <v>4.2392989555503697E-7</v>
      </c>
      <c r="L2869" s="11">
        <v>44711.562963163997</v>
      </c>
      <c r="M2869" s="9">
        <v>137214.28456110501</v>
      </c>
      <c r="N2869" t="s">
        <v>16</v>
      </c>
      <c r="O2869" t="s">
        <v>17</v>
      </c>
      <c r="P2869" t="s">
        <v>2880</v>
      </c>
      <c r="Q2869" s="2">
        <v>44712</v>
      </c>
      <c r="R2869" s="2">
        <v>137214</v>
      </c>
      <c r="S2869" s="2">
        <v>90963</v>
      </c>
      <c r="T2869" s="4">
        <v>1.6176937025540199</v>
      </c>
      <c r="U2869" s="4">
        <v>3.0688405797101401</v>
      </c>
      <c r="V2869" s="16">
        <v>3.6467967781305899</v>
      </c>
      <c r="W2869" s="6">
        <v>5.5248283949849099E-4</v>
      </c>
      <c r="X2869" s="6">
        <v>1.56233172144292E-2</v>
      </c>
      <c r="Y2869" t="s">
        <v>26</v>
      </c>
      <c r="Z2869">
        <v>1</v>
      </c>
    </row>
    <row r="2870" spans="1:26">
      <c r="A2870" s="13">
        <v>15857.557418754999</v>
      </c>
      <c r="B2870" s="13">
        <v>14903.009137249301</v>
      </c>
      <c r="C2870" s="13">
        <v>24764.026864254</v>
      </c>
      <c r="D2870" s="15">
        <v>18842.891263535999</v>
      </c>
      <c r="E2870" s="15">
        <v>18179.662228269099</v>
      </c>
      <c r="F2870" s="15">
        <v>21330.908111137702</v>
      </c>
      <c r="G2870" s="15">
        <v>21670.1940089743</v>
      </c>
      <c r="H2870" s="4">
        <v>0.112328240198155</v>
      </c>
      <c r="I2870" s="4">
        <v>1.08092176838958</v>
      </c>
      <c r="J2870" s="6">
        <v>0.61564610191993296</v>
      </c>
      <c r="K2870" s="6">
        <v>0.717436768888428</v>
      </c>
      <c r="L2870" s="11">
        <v>18508.1978067528</v>
      </c>
      <c r="M2870" s="9">
        <v>20005.9139029793</v>
      </c>
      <c r="N2870" t="s">
        <v>16</v>
      </c>
      <c r="O2870" t="s">
        <v>36</v>
      </c>
      <c r="P2870" t="s">
        <v>2881</v>
      </c>
      <c r="Q2870" s="2">
        <v>18508</v>
      </c>
      <c r="R2870" s="2">
        <v>20006</v>
      </c>
      <c r="S2870" s="2">
        <v>19257</v>
      </c>
      <c r="T2870" s="4">
        <v>0.112283739588124</v>
      </c>
      <c r="U2870" s="4">
        <v>1.08093797276853</v>
      </c>
      <c r="V2870" s="16">
        <v>0.129573245321565</v>
      </c>
      <c r="W2870" s="6">
        <v>0.83842764642330403</v>
      </c>
      <c r="X2870" s="6">
        <v>0.91956696270837501</v>
      </c>
      <c r="Y2870" t="s">
        <v>36</v>
      </c>
      <c r="Z2870">
        <v>1</v>
      </c>
    </row>
    <row r="2871" spans="1:26">
      <c r="A2871" s="13">
        <v>54264.412477151302</v>
      </c>
      <c r="B2871" s="13">
        <v>59580.471100046401</v>
      </c>
      <c r="C2871" s="13">
        <v>98915.979305003799</v>
      </c>
      <c r="D2871" s="15">
        <v>10906.9923527257</v>
      </c>
      <c r="E2871" s="15">
        <v>6314.1243477230801</v>
      </c>
      <c r="F2871" s="15">
        <v>10241.6725415372</v>
      </c>
      <c r="G2871" s="15">
        <v>10153.0975316411</v>
      </c>
      <c r="H2871" s="4">
        <v>-2.9147630455934799</v>
      </c>
      <c r="I2871" s="4">
        <v>-7.5415250002425704</v>
      </c>
      <c r="J2871" s="6">
        <v>1.7013638916498099E-25</v>
      </c>
      <c r="K2871" s="6">
        <v>2.4899960955439499E-23</v>
      </c>
      <c r="L2871" s="11">
        <v>70920.287627400496</v>
      </c>
      <c r="M2871" s="9">
        <v>9403.9716934067492</v>
      </c>
      <c r="N2871" t="s">
        <v>35</v>
      </c>
      <c r="O2871" t="s">
        <v>17</v>
      </c>
      <c r="P2871" t="s">
        <v>2882</v>
      </c>
      <c r="Q2871" s="2">
        <v>70920</v>
      </c>
      <c r="R2871" s="2">
        <v>9404</v>
      </c>
      <c r="S2871" s="2">
        <v>40162</v>
      </c>
      <c r="T2871" s="4">
        <v>-2.9148460921330299</v>
      </c>
      <c r="U2871" s="4">
        <v>-7.5414717141641798</v>
      </c>
      <c r="V2871" s="16">
        <v>-7.6887098255278996</v>
      </c>
      <c r="W2871" s="6">
        <v>6.5369931689929197E-13</v>
      </c>
      <c r="X2871" s="6">
        <v>8.7913724348402103E-11</v>
      </c>
      <c r="Y2871" t="s">
        <v>17</v>
      </c>
      <c r="Z2871">
        <v>1</v>
      </c>
    </row>
    <row r="2872" spans="1:26">
      <c r="A2872" s="13">
        <v>99267.093384186795</v>
      </c>
      <c r="B2872" s="13">
        <v>64829.942501646699</v>
      </c>
      <c r="C2872" s="13">
        <v>80415.197635178294</v>
      </c>
      <c r="D2872" s="15">
        <v>84001.246538445499</v>
      </c>
      <c r="E2872" s="15">
        <v>71385.011434024404</v>
      </c>
      <c r="F2872" s="15">
        <v>114345.517344754</v>
      </c>
      <c r="G2872" s="15">
        <v>123255.447839068</v>
      </c>
      <c r="H2872" s="4">
        <v>0.26955357149867698</v>
      </c>
      <c r="I2872" s="4">
        <v>1.20542196651232</v>
      </c>
      <c r="J2872" s="6">
        <v>0.25255383517648999</v>
      </c>
      <c r="K2872" s="6">
        <v>0.36352556662951002</v>
      </c>
      <c r="L2872" s="11">
        <v>81504.077840337297</v>
      </c>
      <c r="M2872" s="9">
        <v>98246.805789072896</v>
      </c>
      <c r="N2872" t="s">
        <v>16</v>
      </c>
      <c r="O2872" t="s">
        <v>36</v>
      </c>
      <c r="P2872" t="s">
        <v>2883</v>
      </c>
      <c r="Q2872" s="2">
        <v>81504</v>
      </c>
      <c r="R2872" s="2">
        <v>98247</v>
      </c>
      <c r="S2872" s="2">
        <v>89875.5</v>
      </c>
      <c r="T2872" s="4">
        <v>0.26954249021696502</v>
      </c>
      <c r="U2872" s="4">
        <v>1.2054255005889201</v>
      </c>
      <c r="V2872" s="16">
        <v>0.40869508964099799</v>
      </c>
      <c r="W2872" s="6">
        <v>0.64420870271175801</v>
      </c>
      <c r="X2872" s="6">
        <v>0.88138094712502302</v>
      </c>
      <c r="Y2872" t="s">
        <v>36</v>
      </c>
      <c r="Z2872">
        <v>1</v>
      </c>
    </row>
    <row r="2873" spans="1:26">
      <c r="A2873" s="13">
        <v>86059.170498759398</v>
      </c>
      <c r="B2873" s="13">
        <v>76036.363084592595</v>
      </c>
      <c r="C2873" s="13">
        <v>36229.408902010502</v>
      </c>
      <c r="D2873" s="15">
        <v>58683.051255659397</v>
      </c>
      <c r="E2873" s="15">
        <v>46361.605549426597</v>
      </c>
      <c r="F2873" s="15">
        <v>28393.933344998699</v>
      </c>
      <c r="G2873" s="15">
        <v>20379.571572519799</v>
      </c>
      <c r="H2873" s="4">
        <v>-0.78169164915049405</v>
      </c>
      <c r="I2873" s="4">
        <v>-1.71912896166337</v>
      </c>
      <c r="J2873" s="6">
        <v>5.2665615123729803E-2</v>
      </c>
      <c r="K2873" s="6">
        <v>0.10395243984755199</v>
      </c>
      <c r="L2873" s="11">
        <v>66108.314161787494</v>
      </c>
      <c r="M2873" s="9">
        <v>38454.540430651097</v>
      </c>
      <c r="N2873" t="s">
        <v>35</v>
      </c>
      <c r="O2873" t="s">
        <v>36</v>
      </c>
      <c r="P2873" t="s">
        <v>2884</v>
      </c>
      <c r="Q2873" s="2">
        <v>66108</v>
      </c>
      <c r="R2873" s="2">
        <v>38455</v>
      </c>
      <c r="S2873" s="2">
        <v>52281.5</v>
      </c>
      <c r="T2873" s="4">
        <v>-0.78165367610942205</v>
      </c>
      <c r="U2873" s="4">
        <v>-1.71910024704199</v>
      </c>
      <c r="V2873" s="16">
        <v>-1.92222782082042</v>
      </c>
      <c r="W2873" s="6">
        <v>6.2832678002891301E-2</v>
      </c>
      <c r="X2873" s="6">
        <v>0.43815945571328402</v>
      </c>
      <c r="Y2873" t="s">
        <v>36</v>
      </c>
      <c r="Z2873">
        <v>1</v>
      </c>
    </row>
    <row r="2874" spans="1:26">
      <c r="A2874" s="13">
        <v>22726.567952633799</v>
      </c>
      <c r="B2874" s="13">
        <v>17421.382999193502</v>
      </c>
      <c r="C2874" s="13">
        <v>19123.143944970099</v>
      </c>
      <c r="D2874" s="15">
        <v>19181.262413414101</v>
      </c>
      <c r="E2874" s="15">
        <v>11462.7911639739</v>
      </c>
      <c r="F2874" s="15">
        <v>15933.269879787</v>
      </c>
      <c r="G2874" s="15">
        <v>15307.546016172801</v>
      </c>
      <c r="H2874" s="4">
        <v>-0.35272688194726898</v>
      </c>
      <c r="I2874" s="4">
        <v>-1.27701855399563</v>
      </c>
      <c r="J2874" s="6">
        <v>0.10298721196631801</v>
      </c>
      <c r="K2874" s="6">
        <v>0.178372560648938</v>
      </c>
      <c r="L2874" s="11">
        <v>19757.0316322658</v>
      </c>
      <c r="M2874" s="9">
        <v>15471.217368337</v>
      </c>
      <c r="N2874" t="s">
        <v>35</v>
      </c>
      <c r="O2874" t="s">
        <v>36</v>
      </c>
      <c r="P2874" t="s">
        <v>2885</v>
      </c>
      <c r="Q2874" s="2">
        <v>19757</v>
      </c>
      <c r="R2874" s="2">
        <v>15471</v>
      </c>
      <c r="S2874" s="2">
        <v>17614</v>
      </c>
      <c r="T2874" s="4">
        <v>-0.35279744627510301</v>
      </c>
      <c r="U2874" s="4">
        <v>-1.27703445155452</v>
      </c>
      <c r="V2874" s="16">
        <v>-0.90075842821679297</v>
      </c>
      <c r="W2874" s="6">
        <v>0.35940250767735399</v>
      </c>
      <c r="X2874" s="6">
        <v>0.81682801884613099</v>
      </c>
      <c r="Y2874" t="s">
        <v>36</v>
      </c>
      <c r="Z2874">
        <v>1</v>
      </c>
    </row>
    <row r="2875" spans="1:26">
      <c r="A2875" s="13">
        <v>21713.472395773199</v>
      </c>
      <c r="B2875" s="13">
        <v>25785.540765743499</v>
      </c>
      <c r="C2875" s="13">
        <v>23275.769249777899</v>
      </c>
      <c r="D2875" s="15">
        <v>33908.9275699793</v>
      </c>
      <c r="E2875" s="15">
        <v>33050.3102247758</v>
      </c>
      <c r="F2875" s="15">
        <v>34217.068805012801</v>
      </c>
      <c r="G2875" s="15">
        <v>36772.687862346</v>
      </c>
      <c r="H2875" s="4">
        <v>0.54778143847851501</v>
      </c>
      <c r="I2875" s="4">
        <v>1.4618447746732199</v>
      </c>
      <c r="J2875" s="6">
        <v>9.5716996497372903E-5</v>
      </c>
      <c r="K2875" s="6">
        <v>4.9254164898751595E-4</v>
      </c>
      <c r="L2875" s="11">
        <v>23591.5941370982</v>
      </c>
      <c r="M2875" s="9">
        <v>34487.248615528501</v>
      </c>
      <c r="N2875" t="s">
        <v>16</v>
      </c>
      <c r="O2875" t="s">
        <v>17</v>
      </c>
      <c r="P2875" t="s">
        <v>2886</v>
      </c>
      <c r="Q2875" s="2">
        <v>23592</v>
      </c>
      <c r="R2875" s="2">
        <v>34487</v>
      </c>
      <c r="S2875" s="2">
        <v>29039.5</v>
      </c>
      <c r="T2875" s="4">
        <v>0.547754907712522</v>
      </c>
      <c r="U2875" s="4">
        <v>1.4618090878263801</v>
      </c>
      <c r="V2875" s="16">
        <v>1.33756716427883</v>
      </c>
      <c r="W2875" s="6">
        <v>0.18679193682923101</v>
      </c>
      <c r="X2875" s="6">
        <v>0.68738093845238402</v>
      </c>
      <c r="Y2875" t="s">
        <v>36</v>
      </c>
      <c r="Z2875">
        <v>1</v>
      </c>
    </row>
    <row r="2876" spans="1:26">
      <c r="A2876" s="13">
        <v>37122.2875729433</v>
      </c>
      <c r="B2876" s="13">
        <v>34312.329214931196</v>
      </c>
      <c r="C2876" s="13">
        <v>52260.069492224997</v>
      </c>
      <c r="D2876" s="15">
        <v>56590.749073499399</v>
      </c>
      <c r="E2876" s="15">
        <v>49197.060455109699</v>
      </c>
      <c r="F2876" s="15">
        <v>64771.658776208104</v>
      </c>
      <c r="G2876" s="15">
        <v>58630.846353888002</v>
      </c>
      <c r="H2876" s="4">
        <v>0.47476019737858199</v>
      </c>
      <c r="I2876" s="4">
        <v>1.38965335669139</v>
      </c>
      <c r="J2876" s="6">
        <v>1.0245598464118299E-2</v>
      </c>
      <c r="K2876" s="6">
        <v>2.70462058129722E-2</v>
      </c>
      <c r="L2876" s="11">
        <v>41231.562093366498</v>
      </c>
      <c r="M2876" s="9">
        <v>57297.578664676301</v>
      </c>
      <c r="N2876" t="s">
        <v>16</v>
      </c>
      <c r="O2876" t="s">
        <v>26</v>
      </c>
      <c r="P2876" t="s">
        <v>2887</v>
      </c>
      <c r="Q2876" s="2">
        <v>41232</v>
      </c>
      <c r="R2876" s="2">
        <v>57298</v>
      </c>
      <c r="S2876" s="2">
        <v>49265</v>
      </c>
      <c r="T2876" s="4">
        <v>0.47472033994532897</v>
      </c>
      <c r="U2876" s="4">
        <v>1.3896488164532399</v>
      </c>
      <c r="V2876" s="16">
        <v>0.99176105648833401</v>
      </c>
      <c r="W2876" s="6">
        <v>0.317023396526187</v>
      </c>
      <c r="X2876" s="6">
        <v>0.79989822483819795</v>
      </c>
      <c r="Y2876" t="s">
        <v>36</v>
      </c>
      <c r="Z2876">
        <v>1</v>
      </c>
    </row>
    <row r="2877" spans="1:26">
      <c r="A2877" s="13">
        <v>739.05449329727105</v>
      </c>
      <c r="B2877" s="13">
        <v>1517.20016587431</v>
      </c>
      <c r="C2877" s="13">
        <v>2335.7913338888602</v>
      </c>
      <c r="D2877" s="15">
        <v>884.87707180354596</v>
      </c>
      <c r="E2877" s="15">
        <v>1290.85486080787</v>
      </c>
      <c r="F2877" s="15">
        <v>1364.5650370844101</v>
      </c>
      <c r="G2877" s="15">
        <v>150.77364911851899</v>
      </c>
      <c r="H2877" s="4">
        <v>-0.73025943744853905</v>
      </c>
      <c r="I2877" s="4">
        <v>-1.65879459459218</v>
      </c>
      <c r="J2877" s="6">
        <v>0.27744951579593202</v>
      </c>
      <c r="K2877" s="6">
        <v>0.39244700317823</v>
      </c>
      <c r="L2877" s="11">
        <v>1530.6819976868101</v>
      </c>
      <c r="M2877" s="9">
        <v>922.76765470358805</v>
      </c>
      <c r="N2877" t="s">
        <v>35</v>
      </c>
      <c r="O2877" t="s">
        <v>36</v>
      </c>
      <c r="P2877" t="s">
        <v>2888</v>
      </c>
      <c r="Q2877" s="2">
        <v>1531</v>
      </c>
      <c r="R2877" s="2">
        <v>923</v>
      </c>
      <c r="S2877" s="2">
        <v>1227</v>
      </c>
      <c r="T2877" s="4">
        <v>-0.73007172985401303</v>
      </c>
      <c r="U2877" s="4">
        <v>-1.65872156013001</v>
      </c>
      <c r="V2877" s="16">
        <v>-0.92498371084243103</v>
      </c>
      <c r="W2877" s="6">
        <v>0.34778768090036499</v>
      </c>
      <c r="X2877" s="6">
        <v>0.81397821329409803</v>
      </c>
      <c r="Y2877" t="s">
        <v>36</v>
      </c>
      <c r="Z2877">
        <v>1</v>
      </c>
    </row>
    <row r="2878" spans="1:26">
      <c r="A2878" s="13">
        <v>8551.7939398221897</v>
      </c>
      <c r="B2878" s="13">
        <v>9323.4729324894597</v>
      </c>
      <c r="C2878" s="13">
        <v>9071.6066409659597</v>
      </c>
      <c r="D2878" s="15">
        <v>28109.148688075798</v>
      </c>
      <c r="E2878" s="15">
        <v>25539.747828921001</v>
      </c>
      <c r="F2878" s="15">
        <v>33893.370644497401</v>
      </c>
      <c r="G2878" s="15">
        <v>37000.858651345297</v>
      </c>
      <c r="H2878" s="4">
        <v>1.7934326956681601</v>
      </c>
      <c r="I2878" s="4">
        <v>3.4663518316366</v>
      </c>
      <c r="J2878" s="6">
        <v>1.5600021827436801E-20</v>
      </c>
      <c r="K2878" s="6">
        <v>1.1942416709742401E-18</v>
      </c>
      <c r="L2878" s="11">
        <v>8982.29117109254</v>
      </c>
      <c r="M2878" s="9">
        <v>31135.7814532099</v>
      </c>
      <c r="N2878" t="s">
        <v>16</v>
      </c>
      <c r="O2878" t="s">
        <v>17</v>
      </c>
      <c r="P2878" t="s">
        <v>2889</v>
      </c>
      <c r="Q2878" s="2">
        <v>8982</v>
      </c>
      <c r="R2878" s="2">
        <v>31136</v>
      </c>
      <c r="S2878" s="2">
        <v>20059</v>
      </c>
      <c r="T2878" s="4">
        <v>1.7934749880015299</v>
      </c>
      <c r="U2878" s="4">
        <v>3.4664885326207902</v>
      </c>
      <c r="V2878" s="16">
        <v>3.8626508484886299</v>
      </c>
      <c r="W2878" s="6">
        <v>2.5880587535276301E-4</v>
      </c>
      <c r="X2878" s="6">
        <v>8.0488627234709398E-3</v>
      </c>
      <c r="Y2878" t="s">
        <v>17</v>
      </c>
      <c r="Z2878">
        <v>1</v>
      </c>
    </row>
    <row r="2879" spans="1:26">
      <c r="A2879" s="13">
        <v>5998.9301570653297</v>
      </c>
      <c r="B2879" s="13">
        <v>7531.1043964136197</v>
      </c>
      <c r="C2879" s="13">
        <v>9026.1857916929894</v>
      </c>
      <c r="D2879" s="15">
        <v>30003.053397465501</v>
      </c>
      <c r="E2879" s="15">
        <v>29863.742796952902</v>
      </c>
      <c r="F2879" s="15">
        <v>42355.275208077001</v>
      </c>
      <c r="G2879" s="15">
        <v>40717.9316809472</v>
      </c>
      <c r="H2879" s="4">
        <v>2.2488143850928601</v>
      </c>
      <c r="I2879" s="4">
        <v>4.7527910559505004</v>
      </c>
      <c r="J2879" s="6">
        <v>9.0203358461214701E-22</v>
      </c>
      <c r="K2879" s="6">
        <v>8.1609438491455402E-20</v>
      </c>
      <c r="L2879" s="11">
        <v>7518.7401150573096</v>
      </c>
      <c r="M2879" s="9">
        <v>35735.000770860599</v>
      </c>
      <c r="N2879" t="s">
        <v>16</v>
      </c>
      <c r="O2879" t="s">
        <v>17</v>
      </c>
      <c r="P2879" t="s">
        <v>2890</v>
      </c>
      <c r="Q2879" s="2">
        <v>7519</v>
      </c>
      <c r="R2879" s="2">
        <v>35735</v>
      </c>
      <c r="S2879" s="2">
        <v>21627</v>
      </c>
      <c r="T2879" s="4">
        <v>2.2487250817595301</v>
      </c>
      <c r="U2879" s="4">
        <v>4.7526266790796603</v>
      </c>
      <c r="V2879" s="16">
        <v>4.5986724401595103</v>
      </c>
      <c r="W2879" s="6">
        <v>1.4676282798165E-5</v>
      </c>
      <c r="X2879" s="6">
        <v>6.8251573087541202E-4</v>
      </c>
      <c r="Y2879" t="s">
        <v>17</v>
      </c>
      <c r="Z2879">
        <v>1</v>
      </c>
    </row>
    <row r="2880" spans="1:26">
      <c r="A2880" s="13">
        <v>35320.467580014702</v>
      </c>
      <c r="B2880" s="13">
        <v>31764.448520272101</v>
      </c>
      <c r="C2880" s="13">
        <v>36908.788839008397</v>
      </c>
      <c r="D2880" s="15">
        <v>30950.005752160301</v>
      </c>
      <c r="E2880" s="15">
        <v>24409.696602202399</v>
      </c>
      <c r="F2880" s="15">
        <v>26316.774830878599</v>
      </c>
      <c r="G2880" s="15">
        <v>34959.383442280603</v>
      </c>
      <c r="H2880" s="4">
        <v>-0.24946899158017199</v>
      </c>
      <c r="I2880" s="4">
        <v>-1.1888133932942</v>
      </c>
      <c r="J2880" s="6">
        <v>0.14031220648707199</v>
      </c>
      <c r="K2880" s="6">
        <v>0.22876590415454501</v>
      </c>
      <c r="L2880" s="11">
        <v>34664.568313098403</v>
      </c>
      <c r="M2880" s="9">
        <v>29158.965156880498</v>
      </c>
      <c r="N2880" t="s">
        <v>35</v>
      </c>
      <c r="O2880" t="s">
        <v>36</v>
      </c>
      <c r="P2880" t="s">
        <v>2891</v>
      </c>
      <c r="Q2880" s="2">
        <v>34665</v>
      </c>
      <c r="R2880" s="2">
        <v>29159</v>
      </c>
      <c r="S2880" s="2">
        <v>31912</v>
      </c>
      <c r="T2880" s="4">
        <v>-0.249538516848785</v>
      </c>
      <c r="U2880" s="4">
        <v>-1.18882677732432</v>
      </c>
      <c r="V2880" s="16">
        <v>-0.51643487840168301</v>
      </c>
      <c r="W2880" s="6">
        <v>0.57454036204602699</v>
      </c>
      <c r="X2880" s="6">
        <v>0.86545723296936405</v>
      </c>
      <c r="Y2880" t="s">
        <v>36</v>
      </c>
      <c r="Z2880">
        <v>1</v>
      </c>
    </row>
    <row r="2881" spans="1:26">
      <c r="A2881" s="13">
        <v>7433.3638491544798</v>
      </c>
      <c r="B2881" s="13">
        <v>6776.9646486542997</v>
      </c>
      <c r="C2881" s="13">
        <v>9615.6904311932794</v>
      </c>
      <c r="D2881" s="15">
        <v>9190.7933551424703</v>
      </c>
      <c r="E2881" s="15">
        <v>6187.2517556893999</v>
      </c>
      <c r="F2881" s="15">
        <v>7393.5862529033102</v>
      </c>
      <c r="G2881" s="15">
        <v>8459.4068732097003</v>
      </c>
      <c r="H2881" s="4">
        <v>-2.44610831923282E-2</v>
      </c>
      <c r="I2881" s="4">
        <v>-1.01719401697921</v>
      </c>
      <c r="J2881" s="6">
        <v>0.91073496548509303</v>
      </c>
      <c r="K2881" s="6">
        <v>0.94068010314499695</v>
      </c>
      <c r="L2881" s="11">
        <v>7942.0063096673503</v>
      </c>
      <c r="M2881" s="9">
        <v>7807.7595592362204</v>
      </c>
      <c r="N2881" t="s">
        <v>35</v>
      </c>
      <c r="O2881" t="s">
        <v>36</v>
      </c>
      <c r="P2881" t="s">
        <v>2892</v>
      </c>
      <c r="Q2881" s="2">
        <v>7942</v>
      </c>
      <c r="R2881" s="2">
        <v>7808</v>
      </c>
      <c r="S2881" s="2">
        <v>7875</v>
      </c>
      <c r="T2881" s="4">
        <v>-2.45493079615819E-2</v>
      </c>
      <c r="U2881" s="4">
        <v>-1.0171618852458999</v>
      </c>
      <c r="V2881" s="16">
        <v>-7.5513724565841503E-2</v>
      </c>
      <c r="W2881" s="6">
        <v>0.87764723628371299</v>
      </c>
      <c r="X2881" s="6">
        <v>0.92325845209561597</v>
      </c>
      <c r="Y2881" t="s">
        <v>36</v>
      </c>
      <c r="Z2881">
        <v>1</v>
      </c>
    </row>
    <row r="2882" spans="1:26">
      <c r="A2882" s="13">
        <v>35907.9431100285</v>
      </c>
      <c r="B2882" s="13">
        <v>38517.395979507302</v>
      </c>
      <c r="C2882" s="13">
        <v>31150.971392872802</v>
      </c>
      <c r="D2882" s="15">
        <v>96791.189138874193</v>
      </c>
      <c r="E2882" s="15">
        <v>117391.07867321699</v>
      </c>
      <c r="F2882" s="15">
        <v>50615.8692548697</v>
      </c>
      <c r="G2882" s="15">
        <v>51992.785162029999</v>
      </c>
      <c r="H2882" s="4">
        <v>1.17018663105973</v>
      </c>
      <c r="I2882" s="4">
        <v>2.2504403742289498</v>
      </c>
      <c r="J2882" s="6">
        <v>2.7088817078072002E-4</v>
      </c>
      <c r="K2882" s="6">
        <v>1.2187518424998801E-3</v>
      </c>
      <c r="L2882" s="11">
        <v>35192.103494136201</v>
      </c>
      <c r="M2882" s="9">
        <v>79197.730557247705</v>
      </c>
      <c r="N2882" t="s">
        <v>16</v>
      </c>
      <c r="O2882" t="s">
        <v>17</v>
      </c>
      <c r="P2882" t="s">
        <v>2893</v>
      </c>
      <c r="Q2882" s="2">
        <v>35192</v>
      </c>
      <c r="R2882" s="2">
        <v>79198</v>
      </c>
      <c r="S2882" s="2">
        <v>57195</v>
      </c>
      <c r="T2882" s="4">
        <v>1.1702164917912501</v>
      </c>
      <c r="U2882" s="4">
        <v>2.2504546487838102</v>
      </c>
      <c r="V2882" s="16">
        <v>2.6479170760309598</v>
      </c>
      <c r="W2882" s="6">
        <v>1.13759546441292E-2</v>
      </c>
      <c r="X2882" s="6">
        <v>0.149753307696261</v>
      </c>
      <c r="Y2882" t="s">
        <v>36</v>
      </c>
      <c r="Z2882">
        <v>1</v>
      </c>
    </row>
    <row r="2883" spans="1:26">
      <c r="A2883" s="13">
        <v>14783.659000916299</v>
      </c>
      <c r="B2883" s="13">
        <v>18566.659831778001</v>
      </c>
      <c r="C2883" s="13">
        <v>25702.402282212701</v>
      </c>
      <c r="D2883" s="15">
        <v>21058.126849069002</v>
      </c>
      <c r="E2883" s="15">
        <v>25910.0387661356</v>
      </c>
      <c r="F2883" s="15">
        <v>29103.095392771</v>
      </c>
      <c r="G2883" s="15">
        <v>28329.3635117089</v>
      </c>
      <c r="H2883" s="4">
        <v>0.40704959729263102</v>
      </c>
      <c r="I2883" s="4">
        <v>1.3259417502100099</v>
      </c>
      <c r="J2883" s="6">
        <v>7.5910149620188397E-2</v>
      </c>
      <c r="K2883" s="6">
        <v>0.139229231297478</v>
      </c>
      <c r="L2883" s="11">
        <v>19684.2403716357</v>
      </c>
      <c r="M2883" s="9">
        <v>26100.156129921099</v>
      </c>
      <c r="N2883" t="s">
        <v>16</v>
      </c>
      <c r="O2883" t="s">
        <v>36</v>
      </c>
      <c r="P2883" t="s">
        <v>2894</v>
      </c>
      <c r="Q2883" s="2">
        <v>19684</v>
      </c>
      <c r="R2883" s="2">
        <v>26100</v>
      </c>
      <c r="S2883" s="2">
        <v>22892</v>
      </c>
      <c r="T2883" s="4">
        <v>0.40702638521446899</v>
      </c>
      <c r="U2883" s="4">
        <v>1.3259500101605299</v>
      </c>
      <c r="V2883" s="16">
        <v>0.69332885368436803</v>
      </c>
      <c r="W2883" s="6">
        <v>0.46855459752851097</v>
      </c>
      <c r="X2883" s="6">
        <v>0.85164849087146599</v>
      </c>
      <c r="Y2883" t="s">
        <v>36</v>
      </c>
      <c r="Z2883">
        <v>1</v>
      </c>
    </row>
    <row r="2884" spans="1:26">
      <c r="A2884" s="13">
        <v>21650.100399824201</v>
      </c>
      <c r="B2884" s="13">
        <v>23260.991055091501</v>
      </c>
      <c r="C2884" s="13">
        <v>25186.344122387902</v>
      </c>
      <c r="D2884" s="15">
        <v>23261.190810505599</v>
      </c>
      <c r="E2884" s="15">
        <v>22202.7036058954</v>
      </c>
      <c r="F2884" s="15">
        <v>27157.475000415099</v>
      </c>
      <c r="G2884" s="15">
        <v>18560.236206489699</v>
      </c>
      <c r="H2884" s="4">
        <v>-3.5660111741214598E-2</v>
      </c>
      <c r="I2884" s="4">
        <v>-1.0250230493036601</v>
      </c>
      <c r="J2884" s="6">
        <v>0.83660032537352602</v>
      </c>
      <c r="K2884" s="6">
        <v>0.88535159911924</v>
      </c>
      <c r="L2884" s="11">
        <v>23365.811859101199</v>
      </c>
      <c r="M2884" s="9">
        <v>22795.401405826498</v>
      </c>
      <c r="N2884" t="s">
        <v>35</v>
      </c>
      <c r="O2884" t="s">
        <v>36</v>
      </c>
      <c r="P2884" t="s">
        <v>2895</v>
      </c>
      <c r="Q2884" s="2">
        <v>23366</v>
      </c>
      <c r="R2884" s="2">
        <v>22795</v>
      </c>
      <c r="S2884" s="2">
        <v>23080.5</v>
      </c>
      <c r="T2884" s="4">
        <v>-3.5693372668075402E-2</v>
      </c>
      <c r="U2884" s="4">
        <v>-1.02504935292827</v>
      </c>
      <c r="V2884" s="16">
        <v>-0.19369499673094501</v>
      </c>
      <c r="W2884" s="6">
        <v>0.79243064471161995</v>
      </c>
      <c r="X2884" s="6">
        <v>0.91658179639354298</v>
      </c>
      <c r="Y2884" t="s">
        <v>36</v>
      </c>
      <c r="Z2884">
        <v>1</v>
      </c>
    </row>
    <row r="2885" spans="1:26">
      <c r="A2885" s="13">
        <v>102805.64861744799</v>
      </c>
      <c r="B2885" s="13">
        <v>118372.492181735</v>
      </c>
      <c r="C2885" s="13">
        <v>124219.257954243</v>
      </c>
      <c r="D2885" s="15">
        <v>131990.308863065</v>
      </c>
      <c r="E2885" s="15">
        <v>145460.90202932199</v>
      </c>
      <c r="F2885" s="15">
        <v>136211.72842098499</v>
      </c>
      <c r="G2885" s="15">
        <v>138027.24482203901</v>
      </c>
      <c r="H2885" s="4">
        <v>0.26056161807304601</v>
      </c>
      <c r="I2885" s="4">
        <v>1.1979465959931599</v>
      </c>
      <c r="J2885" s="6">
        <v>4.0562115329961297E-2</v>
      </c>
      <c r="K2885" s="6">
        <v>8.4698735158156693E-2</v>
      </c>
      <c r="L2885" s="11">
        <v>115132.466251142</v>
      </c>
      <c r="M2885" s="9">
        <v>137922.546033853</v>
      </c>
      <c r="N2885" t="s">
        <v>16</v>
      </c>
      <c r="O2885" t="s">
        <v>21</v>
      </c>
      <c r="P2885" t="s">
        <v>2896</v>
      </c>
      <c r="Q2885" s="2">
        <v>115132</v>
      </c>
      <c r="R2885" s="2">
        <v>137923</v>
      </c>
      <c r="S2885" s="2">
        <v>126527.5</v>
      </c>
      <c r="T2885" s="4">
        <v>0.260574185805026</v>
      </c>
      <c r="U2885" s="4">
        <v>1.1979553903345701</v>
      </c>
      <c r="V2885" s="16">
        <v>0.63761143614662097</v>
      </c>
      <c r="W2885" s="6">
        <v>0.50072579749766599</v>
      </c>
      <c r="X2885" s="6">
        <v>0.86060278458547901</v>
      </c>
      <c r="Y2885" t="s">
        <v>36</v>
      </c>
      <c r="Z2885">
        <v>1</v>
      </c>
    </row>
    <row r="2886" spans="1:26">
      <c r="A2886" s="13">
        <v>101014.10516440299</v>
      </c>
      <c r="B2886" s="13">
        <v>98099.9256957896</v>
      </c>
      <c r="C2886" s="13">
        <v>96589.851981598593</v>
      </c>
      <c r="D2886" s="15">
        <v>100655.67978946101</v>
      </c>
      <c r="E2886" s="15">
        <v>116207.917989368</v>
      </c>
      <c r="F2886" s="15">
        <v>120512.939540864</v>
      </c>
      <c r="G2886" s="15">
        <v>124478.72471224899</v>
      </c>
      <c r="H2886" s="4">
        <v>0.22825361803795999</v>
      </c>
      <c r="I2886" s="4">
        <v>1.1714132502929799</v>
      </c>
      <c r="J2886" s="6">
        <v>7.3377401075770496E-2</v>
      </c>
      <c r="K2886" s="6">
        <v>0.13542768264697699</v>
      </c>
      <c r="L2886" s="11">
        <v>98567.960947263695</v>
      </c>
      <c r="M2886" s="9">
        <v>115463.815507985</v>
      </c>
      <c r="N2886" t="s">
        <v>16</v>
      </c>
      <c r="O2886" t="s">
        <v>36</v>
      </c>
      <c r="P2886" t="s">
        <v>2897</v>
      </c>
      <c r="Q2886" s="2">
        <v>98568</v>
      </c>
      <c r="R2886" s="2">
        <v>115464</v>
      </c>
      <c r="S2886" s="2">
        <v>107016</v>
      </c>
      <c r="T2886" s="4">
        <v>0.22825185210316601</v>
      </c>
      <c r="U2886" s="4">
        <v>1.17141465790114</v>
      </c>
      <c r="V2886" s="16">
        <v>0.444419208393461</v>
      </c>
      <c r="W2886" s="6">
        <v>0.62071830961582897</v>
      </c>
      <c r="X2886" s="6">
        <v>0.87739124891565701</v>
      </c>
      <c r="Y2886" t="s">
        <v>36</v>
      </c>
      <c r="Z2886">
        <v>1</v>
      </c>
    </row>
    <row r="2887" spans="1:26">
      <c r="A2887" s="13">
        <v>26491.207063334601</v>
      </c>
      <c r="B2887" s="13">
        <v>30014.6247197386</v>
      </c>
      <c r="C2887" s="13">
        <v>19789.960668339299</v>
      </c>
      <c r="D2887" s="15">
        <v>27881.5393174743</v>
      </c>
      <c r="E2887" s="15">
        <v>29996.516439778901</v>
      </c>
      <c r="F2887" s="15">
        <v>20669.786073053201</v>
      </c>
      <c r="G2887" s="15">
        <v>21690.297162190102</v>
      </c>
      <c r="H2887" s="4">
        <v>-2.1343663517057899E-2</v>
      </c>
      <c r="I2887" s="4">
        <v>-1.0148604542245701</v>
      </c>
      <c r="J2887" s="6">
        <v>0.915427726251552</v>
      </c>
      <c r="K2887" s="6">
        <v>0.94348368654422998</v>
      </c>
      <c r="L2887" s="11">
        <v>25431.930817137501</v>
      </c>
      <c r="M2887" s="9">
        <v>25059.534748124101</v>
      </c>
      <c r="N2887" t="s">
        <v>35</v>
      </c>
      <c r="O2887" t="s">
        <v>36</v>
      </c>
      <c r="P2887" t="s">
        <v>2898</v>
      </c>
      <c r="Q2887" s="2">
        <v>25432</v>
      </c>
      <c r="R2887" s="2">
        <v>25060</v>
      </c>
      <c r="S2887" s="2">
        <v>25246</v>
      </c>
      <c r="T2887" s="4">
        <v>-2.1258506928753199E-2</v>
      </c>
      <c r="U2887" s="4">
        <v>-1.0148443735035899</v>
      </c>
      <c r="V2887" s="16">
        <v>-0.161089936188687</v>
      </c>
      <c r="W2887" s="6">
        <v>0.815740036990522</v>
      </c>
      <c r="X2887" s="6">
        <v>0.91727596099380104</v>
      </c>
      <c r="Y2887" t="s">
        <v>36</v>
      </c>
      <c r="Z2887">
        <v>1</v>
      </c>
    </row>
    <row r="2888" spans="1:26">
      <c r="A2888" s="13">
        <v>46885.000462385899</v>
      </c>
      <c r="B2888" s="13">
        <v>51435.8990653281</v>
      </c>
      <c r="C2888" s="13">
        <v>44318.185676793197</v>
      </c>
      <c r="D2888" s="15">
        <v>57666.720643615401</v>
      </c>
      <c r="E2888" s="15">
        <v>56021.625696363597</v>
      </c>
      <c r="F2888" s="15">
        <v>60048.868299995498</v>
      </c>
      <c r="G2888" s="15">
        <v>62569.054068863697</v>
      </c>
      <c r="H2888" s="4">
        <v>0.31324600411611198</v>
      </c>
      <c r="I2888" s="4">
        <v>1.2425044739843101</v>
      </c>
      <c r="J2888" s="6">
        <v>9.6019231783150399E-3</v>
      </c>
      <c r="K2888" s="6">
        <v>2.56188577669146E-2</v>
      </c>
      <c r="L2888" s="11">
        <v>47546.3617348357</v>
      </c>
      <c r="M2888" s="9">
        <v>59076.567177209603</v>
      </c>
      <c r="N2888" t="s">
        <v>16</v>
      </c>
      <c r="O2888" t="s">
        <v>26</v>
      </c>
      <c r="P2888" t="s">
        <v>2899</v>
      </c>
      <c r="Q2888" s="2">
        <v>47546</v>
      </c>
      <c r="R2888" s="2">
        <v>59077</v>
      </c>
      <c r="S2888" s="2">
        <v>53311.5</v>
      </c>
      <c r="T2888" s="4">
        <v>0.31327259257856899</v>
      </c>
      <c r="U2888" s="4">
        <v>1.24252303032852</v>
      </c>
      <c r="V2888" s="16">
        <v>0.64622540930988903</v>
      </c>
      <c r="W2888" s="6">
        <v>0.49567676459444998</v>
      </c>
      <c r="X2888" s="6">
        <v>0.86060278458547901</v>
      </c>
      <c r="Y2888" t="s">
        <v>36</v>
      </c>
      <c r="Z2888">
        <v>1</v>
      </c>
    </row>
    <row r="2889" spans="1:26">
      <c r="A2889" s="13">
        <v>8759.8938724655709</v>
      </c>
      <c r="B2889" s="13">
        <v>9843.6166347656799</v>
      </c>
      <c r="C2889" s="13">
        <v>11528.198105900001</v>
      </c>
      <c r="D2889" s="15">
        <v>11632.421148867201</v>
      </c>
      <c r="E2889" s="15">
        <v>14895.727462373799</v>
      </c>
      <c r="F2889" s="15">
        <v>11853.300485587401</v>
      </c>
      <c r="G2889" s="15">
        <v>13091.1733741306</v>
      </c>
      <c r="H2889" s="4">
        <v>0.35747316462741302</v>
      </c>
      <c r="I2889" s="4">
        <v>1.2811907664736899</v>
      </c>
      <c r="J2889" s="6">
        <v>6.9967241390422596E-2</v>
      </c>
      <c r="K2889" s="6">
        <v>0.13049362562171801</v>
      </c>
      <c r="L2889" s="11">
        <v>10043.9028710437</v>
      </c>
      <c r="M2889" s="9">
        <v>12868.1556177398</v>
      </c>
      <c r="N2889" t="s">
        <v>16</v>
      </c>
      <c r="O2889" t="s">
        <v>36</v>
      </c>
      <c r="P2889" t="s">
        <v>2900</v>
      </c>
      <c r="Q2889" s="2">
        <v>10044</v>
      </c>
      <c r="R2889" s="2">
        <v>12868</v>
      </c>
      <c r="S2889" s="2">
        <v>11456</v>
      </c>
      <c r="T2889" s="4">
        <v>0.357453907381238</v>
      </c>
      <c r="U2889" s="4">
        <v>1.2811628833134201</v>
      </c>
      <c r="V2889" s="16">
        <v>0.80350638862664403</v>
      </c>
      <c r="W2889" s="6">
        <v>0.408440974771343</v>
      </c>
      <c r="X2889" s="6">
        <v>0.82984785032675401</v>
      </c>
      <c r="Y2889" t="s">
        <v>36</v>
      </c>
      <c r="Z2889">
        <v>1</v>
      </c>
    </row>
    <row r="2890" spans="1:26">
      <c r="A2890" s="13">
        <v>54517.044082623703</v>
      </c>
      <c r="B2890" s="13">
        <v>50889.679557396797</v>
      </c>
      <c r="C2890" s="13">
        <v>43418.466300769003</v>
      </c>
      <c r="D2890" s="15">
        <v>24434.5353733923</v>
      </c>
      <c r="E2890" s="15">
        <v>17608.735564117502</v>
      </c>
      <c r="F2890" s="15">
        <v>14092.879984842501</v>
      </c>
      <c r="G2890" s="15">
        <v>13330.4008973986</v>
      </c>
      <c r="H2890" s="4">
        <v>-1.51429384906196</v>
      </c>
      <c r="I2890" s="4">
        <v>-2.8565342800173399</v>
      </c>
      <c r="J2890" s="6">
        <v>8.2290931304793394E-11</v>
      </c>
      <c r="K2890" s="6">
        <v>1.7277623382812301E-9</v>
      </c>
      <c r="L2890" s="11">
        <v>49608.396646929898</v>
      </c>
      <c r="M2890" s="9">
        <v>17366.637954937702</v>
      </c>
      <c r="N2890" t="s">
        <v>35</v>
      </c>
      <c r="O2890" t="s">
        <v>17</v>
      </c>
      <c r="P2890" t="s">
        <v>2901</v>
      </c>
      <c r="Q2890" s="2">
        <v>49608</v>
      </c>
      <c r="R2890" s="2">
        <v>17367</v>
      </c>
      <c r="S2890" s="2">
        <v>33487.5</v>
      </c>
      <c r="T2890" s="4">
        <v>-1.51422423219656</v>
      </c>
      <c r="U2890" s="4">
        <v>-2.8564518915183901</v>
      </c>
      <c r="V2890" s="16">
        <v>-3.7122520993713901</v>
      </c>
      <c r="W2890" s="6">
        <v>4.4072910940373602E-4</v>
      </c>
      <c r="X2890" s="6">
        <v>1.29767340141597E-2</v>
      </c>
      <c r="Y2890" t="s">
        <v>26</v>
      </c>
      <c r="Z2890">
        <v>1</v>
      </c>
    </row>
    <row r="2891" spans="1:26">
      <c r="A2891" s="13">
        <v>53759.149266206499</v>
      </c>
      <c r="B2891" s="13">
        <v>53886.3385914869</v>
      </c>
      <c r="C2891" s="13">
        <v>54479.892700310498</v>
      </c>
      <c r="D2891" s="15">
        <v>76931.967263294195</v>
      </c>
      <c r="E2891" s="15">
        <v>77399.657454040105</v>
      </c>
      <c r="F2891" s="15">
        <v>78525.971073727007</v>
      </c>
      <c r="G2891" s="15">
        <v>76169.842377014895</v>
      </c>
      <c r="H2891" s="4">
        <v>0.51558666130361297</v>
      </c>
      <c r="I2891" s="4">
        <v>1.4295761578375199</v>
      </c>
      <c r="J2891" s="6">
        <v>2.7433095652638299E-6</v>
      </c>
      <c r="K2891" s="6">
        <v>2.2017271607665801E-5</v>
      </c>
      <c r="L2891" s="11">
        <v>54041.793519334598</v>
      </c>
      <c r="M2891" s="9">
        <v>77256.859542019098</v>
      </c>
      <c r="N2891" t="s">
        <v>16</v>
      </c>
      <c r="O2891" t="s">
        <v>17</v>
      </c>
      <c r="P2891" t="s">
        <v>2902</v>
      </c>
      <c r="Q2891" s="2">
        <v>54042</v>
      </c>
      <c r="R2891" s="2">
        <v>77257</v>
      </c>
      <c r="S2891" s="2">
        <v>65649.5</v>
      </c>
      <c r="T2891" s="4">
        <v>0.51558458946762997</v>
      </c>
      <c r="U2891" s="4">
        <v>1.4295732948447499</v>
      </c>
      <c r="V2891" s="16">
        <v>1.27294239494374</v>
      </c>
      <c r="W2891" s="6">
        <v>0.20752014415660799</v>
      </c>
      <c r="X2891" s="6">
        <v>0.71117096234385802</v>
      </c>
      <c r="Y2891" t="s">
        <v>36</v>
      </c>
      <c r="Z2891">
        <v>1</v>
      </c>
    </row>
    <row r="2892" spans="1:26">
      <c r="A2892" s="13">
        <v>24584.908914922398</v>
      </c>
      <c r="B2892" s="13">
        <v>26871.803932898201</v>
      </c>
      <c r="C2892" s="13">
        <v>26396.278234935999</v>
      </c>
      <c r="D2892" s="15">
        <v>21916.2263478606</v>
      </c>
      <c r="E2892" s="15">
        <v>23908.1072848599</v>
      </c>
      <c r="F2892" s="15">
        <v>27665.326531400398</v>
      </c>
      <c r="G2892" s="15">
        <v>24530.872711583001</v>
      </c>
      <c r="H2892" s="4">
        <v>-8.2697137027597206E-2</v>
      </c>
      <c r="I2892" s="4">
        <v>-1.05900248718268</v>
      </c>
      <c r="J2892" s="6">
        <v>0.57981493029861997</v>
      </c>
      <c r="K2892" s="6">
        <v>0.68825360046897199</v>
      </c>
      <c r="L2892" s="11">
        <v>25950.997027585501</v>
      </c>
      <c r="M2892" s="9">
        <v>24505.133218925999</v>
      </c>
      <c r="N2892" t="s">
        <v>35</v>
      </c>
      <c r="O2892" t="s">
        <v>36</v>
      </c>
      <c r="P2892" t="s">
        <v>2903</v>
      </c>
      <c r="Q2892" s="2">
        <v>25951</v>
      </c>
      <c r="R2892" s="2">
        <v>24505</v>
      </c>
      <c r="S2892" s="2">
        <v>25228</v>
      </c>
      <c r="T2892" s="4">
        <v>-8.27139859489361E-2</v>
      </c>
      <c r="U2892" s="4">
        <v>-1.0590083656396601</v>
      </c>
      <c r="V2892" s="16">
        <v>-0.30054238703678898</v>
      </c>
      <c r="W2892" s="6">
        <v>0.71743728364541504</v>
      </c>
      <c r="X2892" s="6">
        <v>0.90427027719191599</v>
      </c>
      <c r="Y2892" t="s">
        <v>36</v>
      </c>
      <c r="Z2892">
        <v>1</v>
      </c>
    </row>
    <row r="2893" spans="1:26">
      <c r="A2893" s="13">
        <v>19074.9707806529</v>
      </c>
      <c r="B2893" s="13">
        <v>16681.6535650857</v>
      </c>
      <c r="C2893" s="13">
        <v>22137.348814808502</v>
      </c>
      <c r="D2893" s="15">
        <v>27450.6638244641</v>
      </c>
      <c r="E2893" s="15">
        <v>31557.344374332799</v>
      </c>
      <c r="F2893" s="15">
        <v>32596.2903829268</v>
      </c>
      <c r="G2893" s="15">
        <v>25635.5409807914</v>
      </c>
      <c r="H2893" s="4">
        <v>0.60295795397635998</v>
      </c>
      <c r="I2893" s="4">
        <v>1.5188088650963001</v>
      </c>
      <c r="J2893" s="6">
        <v>5.7336348194447805E-4</v>
      </c>
      <c r="K2893" s="6">
        <v>2.31391458731202E-3</v>
      </c>
      <c r="L2893" s="11">
        <v>19297.9910535157</v>
      </c>
      <c r="M2893" s="9">
        <v>29309.959890628801</v>
      </c>
      <c r="N2893" t="s">
        <v>16</v>
      </c>
      <c r="O2893" t="s">
        <v>17</v>
      </c>
      <c r="P2893" t="s">
        <v>2904</v>
      </c>
      <c r="Q2893" s="2">
        <v>19298</v>
      </c>
      <c r="R2893" s="2">
        <v>29310</v>
      </c>
      <c r="S2893" s="2">
        <v>24304</v>
      </c>
      <c r="T2893" s="4">
        <v>0.60294163035763104</v>
      </c>
      <c r="U2893" s="4">
        <v>1.5188102394030401</v>
      </c>
      <c r="V2893" s="16">
        <v>1.21361628244544</v>
      </c>
      <c r="W2893" s="6">
        <v>0.22797385096501399</v>
      </c>
      <c r="X2893" s="6">
        <v>0.72846734774642696</v>
      </c>
      <c r="Y2893" t="s">
        <v>36</v>
      </c>
      <c r="Z2893">
        <v>1</v>
      </c>
    </row>
    <row r="2894" spans="1:26">
      <c r="A2894" s="13">
        <v>3400.6783231558102</v>
      </c>
      <c r="B2894" s="13">
        <v>4362.2078039181197</v>
      </c>
      <c r="C2894" s="13">
        <v>4141.0284922274604</v>
      </c>
      <c r="D2894" s="15">
        <v>4023.9389262483101</v>
      </c>
      <c r="E2894" s="15">
        <v>3937.4761411385298</v>
      </c>
      <c r="F2894" s="15">
        <v>3601.8569168305298</v>
      </c>
      <c r="G2894" s="15">
        <v>3248.6695596736899</v>
      </c>
      <c r="H2894" s="4">
        <v>-9.9825288149683306E-2</v>
      </c>
      <c r="I2894" s="4">
        <v>-1.0715601403122299</v>
      </c>
      <c r="J2894" s="6">
        <v>0.68001600563562803</v>
      </c>
      <c r="K2894" s="6">
        <v>0.77041622380727204</v>
      </c>
      <c r="L2894" s="11">
        <v>3967.9715397671298</v>
      </c>
      <c r="M2894" s="9">
        <v>3702.98538597276</v>
      </c>
      <c r="N2894" t="s">
        <v>35</v>
      </c>
      <c r="O2894" t="s">
        <v>36</v>
      </c>
      <c r="P2894" t="s">
        <v>2905</v>
      </c>
      <c r="Q2894" s="2">
        <v>3968</v>
      </c>
      <c r="R2894" s="2">
        <v>3703</v>
      </c>
      <c r="S2894" s="2">
        <v>3835.5</v>
      </c>
      <c r="T2894" s="4">
        <v>-9.9717476215245293E-2</v>
      </c>
      <c r="U2894" s="4">
        <v>-1.0715635970834401</v>
      </c>
      <c r="V2894" s="16">
        <v>-9.65400257320225E-2</v>
      </c>
      <c r="W2894" s="6">
        <v>0.86235164811529497</v>
      </c>
      <c r="X2894" s="6">
        <v>0.92172526424886303</v>
      </c>
      <c r="Y2894" t="s">
        <v>36</v>
      </c>
      <c r="Z2894">
        <v>1</v>
      </c>
    </row>
    <row r="2895" spans="1:26">
      <c r="A2895" s="13">
        <v>28811.135942062701</v>
      </c>
      <c r="B2895" s="13">
        <v>28173.535599412699</v>
      </c>
      <c r="C2895" s="13">
        <v>26476.489521949999</v>
      </c>
      <c r="D2895" s="15">
        <v>42082.173150668197</v>
      </c>
      <c r="E2895" s="15">
        <v>40870.677787224398</v>
      </c>
      <c r="F2895" s="15">
        <v>40583.513898400801</v>
      </c>
      <c r="G2895" s="15">
        <v>40577.209608436599</v>
      </c>
      <c r="H2895" s="4">
        <v>0.56046642240068101</v>
      </c>
      <c r="I2895" s="4">
        <v>1.47475998734322</v>
      </c>
      <c r="J2895" s="6">
        <v>8.2515143211953803E-6</v>
      </c>
      <c r="K2895" s="6">
        <v>5.8656478946097397E-5</v>
      </c>
      <c r="L2895" s="11">
        <v>27820.3870211418</v>
      </c>
      <c r="M2895" s="9">
        <v>41028.393611182502</v>
      </c>
      <c r="N2895" t="s">
        <v>16</v>
      </c>
      <c r="O2895" t="s">
        <v>17</v>
      </c>
      <c r="P2895" t="s">
        <v>2906</v>
      </c>
      <c r="Q2895" s="2">
        <v>27820</v>
      </c>
      <c r="R2895" s="2">
        <v>41028</v>
      </c>
      <c r="S2895" s="2">
        <v>34424</v>
      </c>
      <c r="T2895" s="4">
        <v>0.56048640872494904</v>
      </c>
      <c r="U2895" s="4">
        <v>1.47476635514018</v>
      </c>
      <c r="V2895" s="16">
        <v>1.4578202967059199</v>
      </c>
      <c r="W2895" s="6">
        <v>0.15235953020335399</v>
      </c>
      <c r="X2895" s="6">
        <v>0.64752271138291995</v>
      </c>
      <c r="Y2895" t="s">
        <v>36</v>
      </c>
      <c r="Z2895">
        <v>1</v>
      </c>
    </row>
    <row r="2896" spans="1:26">
      <c r="A2896" s="13">
        <v>132789.16648456699</v>
      </c>
      <c r="B2896" s="13">
        <v>126622.053644485</v>
      </c>
      <c r="C2896" s="13">
        <v>134854.50149145801</v>
      </c>
      <c r="D2896" s="15">
        <v>135680.745289074</v>
      </c>
      <c r="E2896" s="15">
        <v>131518.194269898</v>
      </c>
      <c r="F2896" s="15">
        <v>133464.297390744</v>
      </c>
      <c r="G2896" s="15">
        <v>144760.795991672</v>
      </c>
      <c r="H2896" s="4">
        <v>5.3180324446707103E-2</v>
      </c>
      <c r="I2896" s="4">
        <v>1.0375439767492101</v>
      </c>
      <c r="J2896" s="6">
        <v>0.65083386769295604</v>
      </c>
      <c r="K2896" s="6">
        <v>0.74689790720483196</v>
      </c>
      <c r="L2896" s="11">
        <v>131421.907206837</v>
      </c>
      <c r="M2896" s="9">
        <v>136356.00823534699</v>
      </c>
      <c r="N2896" t="s">
        <v>16</v>
      </c>
      <c r="O2896" t="s">
        <v>36</v>
      </c>
      <c r="P2896" t="s">
        <v>2907</v>
      </c>
      <c r="Q2896" s="2">
        <v>131422</v>
      </c>
      <c r="R2896" s="2">
        <v>136356</v>
      </c>
      <c r="S2896" s="2">
        <v>133889</v>
      </c>
      <c r="T2896" s="4">
        <v>5.3171381230128101E-2</v>
      </c>
      <c r="U2896" s="4">
        <v>1.0375431815069001</v>
      </c>
      <c r="V2896" s="16">
        <v>-1.2002740757731801E-2</v>
      </c>
      <c r="W2896" s="6">
        <v>0.92410329665955704</v>
      </c>
      <c r="X2896" s="6">
        <v>0.93076858939961105</v>
      </c>
      <c r="Y2896" t="s">
        <v>36</v>
      </c>
      <c r="Z2896">
        <v>1</v>
      </c>
    </row>
    <row r="2897" spans="1:26">
      <c r="A2897" s="13">
        <v>63138.2046666604</v>
      </c>
      <c r="B2897" s="13">
        <v>70110.979352197901</v>
      </c>
      <c r="C2897" s="13">
        <v>58615.122786247797</v>
      </c>
      <c r="D2897" s="15">
        <v>54111.389245076003</v>
      </c>
      <c r="E2897" s="15">
        <v>48102.415533144602</v>
      </c>
      <c r="F2897" s="15">
        <v>56861.070514283703</v>
      </c>
      <c r="G2897" s="15">
        <v>63742.073059005801</v>
      </c>
      <c r="H2897" s="4">
        <v>-0.199249863360007</v>
      </c>
      <c r="I2897" s="4">
        <v>-1.14811318273944</v>
      </c>
      <c r="J2897" s="6">
        <v>0.159226238594108</v>
      </c>
      <c r="K2897" s="6">
        <v>0.25224761644198701</v>
      </c>
      <c r="L2897" s="11">
        <v>63954.768935035398</v>
      </c>
      <c r="M2897" s="9">
        <v>55704.237087877496</v>
      </c>
      <c r="N2897" t="s">
        <v>35</v>
      </c>
      <c r="O2897" t="s">
        <v>36</v>
      </c>
      <c r="P2897" t="s">
        <v>2908</v>
      </c>
      <c r="Q2897" s="2">
        <v>63955</v>
      </c>
      <c r="R2897" s="2">
        <v>55704</v>
      </c>
      <c r="S2897" s="2">
        <v>59829.5</v>
      </c>
      <c r="T2897" s="4">
        <v>-0.19927622485534299</v>
      </c>
      <c r="U2897" s="4">
        <v>-1.1481222174350101</v>
      </c>
      <c r="V2897" s="16">
        <v>-0.58676351356590695</v>
      </c>
      <c r="W2897" s="6">
        <v>0.531076783831817</v>
      </c>
      <c r="X2897" s="6">
        <v>0.86228452719306103</v>
      </c>
      <c r="Y2897" t="s">
        <v>36</v>
      </c>
      <c r="Z2897">
        <v>1</v>
      </c>
    </row>
    <row r="2898" spans="1:26">
      <c r="A2898" s="13">
        <v>33546.908071765902</v>
      </c>
      <c r="B2898" s="13">
        <v>31540.745555968599</v>
      </c>
      <c r="C2898" s="13">
        <v>29642.419356381</v>
      </c>
      <c r="D2898" s="15">
        <v>28233.2992538584</v>
      </c>
      <c r="E2898" s="15">
        <v>33034.082335097002</v>
      </c>
      <c r="F2898" s="15">
        <v>28979.563939288098</v>
      </c>
      <c r="G2898" s="15">
        <v>26067.758774931099</v>
      </c>
      <c r="H2898" s="4">
        <v>-0.11894381380539</v>
      </c>
      <c r="I2898" s="4">
        <v>-1.0859053869027799</v>
      </c>
      <c r="J2898" s="6">
        <v>0.413343687127879</v>
      </c>
      <c r="K2898" s="6">
        <v>0.53409456950099399</v>
      </c>
      <c r="L2898" s="11">
        <v>31576.690994705201</v>
      </c>
      <c r="M2898" s="9">
        <v>29078.676075793701</v>
      </c>
      <c r="N2898" t="s">
        <v>35</v>
      </c>
      <c r="O2898" t="s">
        <v>36</v>
      </c>
      <c r="P2898" t="s">
        <v>2909</v>
      </c>
      <c r="Q2898" s="2">
        <v>31577</v>
      </c>
      <c r="R2898" s="2">
        <v>29079</v>
      </c>
      <c r="S2898" s="2">
        <v>30328</v>
      </c>
      <c r="T2898" s="4">
        <v>-0.118896456069281</v>
      </c>
      <c r="U2898" s="4">
        <v>-1.0859039169159801</v>
      </c>
      <c r="V2898" s="16">
        <v>-0.231377716784846</v>
      </c>
      <c r="W2898" s="6">
        <v>0.76572177678920395</v>
      </c>
      <c r="X2898" s="6">
        <v>0.912807131398785</v>
      </c>
      <c r="Y2898" t="s">
        <v>36</v>
      </c>
      <c r="Z2898">
        <v>1</v>
      </c>
    </row>
    <row r="2899" spans="1:26">
      <c r="A2899" s="13">
        <v>147273.949450535</v>
      </c>
      <c r="B2899" s="13">
        <v>150621.40172286</v>
      </c>
      <c r="C2899" s="13">
        <v>131086.503803898</v>
      </c>
      <c r="D2899" s="15">
        <v>112254.020390858</v>
      </c>
      <c r="E2899" s="15">
        <v>100770.769116804</v>
      </c>
      <c r="F2899" s="15">
        <v>101159.67849520801</v>
      </c>
      <c r="G2899" s="15">
        <v>105178.692467418</v>
      </c>
      <c r="H2899" s="4">
        <v>-0.44775624156977401</v>
      </c>
      <c r="I2899" s="4">
        <v>-1.3639152423282901</v>
      </c>
      <c r="J2899" s="6">
        <v>2.3437275348832401E-4</v>
      </c>
      <c r="K2899" s="6">
        <v>1.07092637406602E-3</v>
      </c>
      <c r="L2899" s="11">
        <v>142993.95165909801</v>
      </c>
      <c r="M2899" s="9">
        <v>104840.790117572</v>
      </c>
      <c r="N2899" t="s">
        <v>35</v>
      </c>
      <c r="O2899" t="s">
        <v>17</v>
      </c>
      <c r="P2899" t="s">
        <v>2910</v>
      </c>
      <c r="Q2899" s="2">
        <v>142994</v>
      </c>
      <c r="R2899" s="2">
        <v>104841</v>
      </c>
      <c r="S2899" s="2">
        <v>123917.5</v>
      </c>
      <c r="T2899" s="4">
        <v>-0.44775159343951998</v>
      </c>
      <c r="U2899" s="4">
        <v>-1.3639129729781201</v>
      </c>
      <c r="V2899" s="16">
        <v>-1.2752329972387799</v>
      </c>
      <c r="W2899" s="6">
        <v>0.20675801700809401</v>
      </c>
      <c r="X2899" s="6">
        <v>0.71009916711772902</v>
      </c>
      <c r="Y2899" t="s">
        <v>36</v>
      </c>
      <c r="Z2899">
        <v>1</v>
      </c>
    </row>
    <row r="2900" spans="1:26">
      <c r="A2900" s="13">
        <v>40781.592149837001</v>
      </c>
      <c r="B2900" s="13">
        <v>41200.4591403253</v>
      </c>
      <c r="C2900" s="13">
        <v>37972.796393254001</v>
      </c>
      <c r="D2900" s="15">
        <v>39288.785420559398</v>
      </c>
      <c r="E2900" s="15">
        <v>45529.557387717301</v>
      </c>
      <c r="F2900" s="15">
        <v>43213.132523930602</v>
      </c>
      <c r="G2900" s="15">
        <v>47863.597491504202</v>
      </c>
      <c r="H2900" s="4">
        <v>0.13718144161402199</v>
      </c>
      <c r="I2900" s="4">
        <v>1.09975801033026</v>
      </c>
      <c r="J2900" s="6">
        <v>0.29860121003582502</v>
      </c>
      <c r="K2900" s="6">
        <v>0.41446014536632197</v>
      </c>
      <c r="L2900" s="11">
        <v>39984.949227805402</v>
      </c>
      <c r="M2900" s="9">
        <v>43973.768205927801</v>
      </c>
      <c r="N2900" t="s">
        <v>16</v>
      </c>
      <c r="O2900" t="s">
        <v>36</v>
      </c>
      <c r="P2900" t="s">
        <v>2911</v>
      </c>
      <c r="Q2900" s="2">
        <v>39985</v>
      </c>
      <c r="R2900" s="2">
        <v>43974</v>
      </c>
      <c r="S2900" s="2">
        <v>41979.5</v>
      </c>
      <c r="T2900" s="4">
        <v>0.13719188226531401</v>
      </c>
      <c r="U2900" s="4">
        <v>1.09976241090408</v>
      </c>
      <c r="V2900" s="16">
        <v>0.190923535432763</v>
      </c>
      <c r="W2900" s="6">
        <v>0.79440508360270201</v>
      </c>
      <c r="X2900" s="6">
        <v>0.91658179639354298</v>
      </c>
      <c r="Y2900" t="s">
        <v>36</v>
      </c>
      <c r="Z2900">
        <v>1</v>
      </c>
    </row>
    <row r="2901" spans="1:26">
      <c r="A2901" s="13">
        <v>129662.52922497501</v>
      </c>
      <c r="B2901" s="13">
        <v>123831.942439399</v>
      </c>
      <c r="C2901" s="13">
        <v>110216.106763491</v>
      </c>
      <c r="D2901" s="15">
        <v>110472.094623155</v>
      </c>
      <c r="E2901" s="15">
        <v>110708.13865097699</v>
      </c>
      <c r="F2901" s="15">
        <v>102477.347332359</v>
      </c>
      <c r="G2901" s="15">
        <v>99184.937336126401</v>
      </c>
      <c r="H2901" s="4">
        <v>-0.19771930307004801</v>
      </c>
      <c r="I2901" s="4">
        <v>-1.14687482295626</v>
      </c>
      <c r="J2901" s="6">
        <v>0.110659162733934</v>
      </c>
      <c r="K2901" s="6">
        <v>0.18860285565089699</v>
      </c>
      <c r="L2901" s="11">
        <v>121236.859475955</v>
      </c>
      <c r="M2901" s="9">
        <v>105710.629485654</v>
      </c>
      <c r="N2901" t="s">
        <v>35</v>
      </c>
      <c r="O2901" t="s">
        <v>36</v>
      </c>
      <c r="P2901" t="s">
        <v>2912</v>
      </c>
      <c r="Q2901" s="2">
        <v>121237</v>
      </c>
      <c r="R2901" s="2">
        <v>105711</v>
      </c>
      <c r="S2901" s="2">
        <v>113474</v>
      </c>
      <c r="T2901" s="4">
        <v>-0.19770455083601399</v>
      </c>
      <c r="U2901" s="4">
        <v>-1.14687213251222</v>
      </c>
      <c r="V2901" s="16">
        <v>-0.57738811826852499</v>
      </c>
      <c r="W2901" s="6">
        <v>0.53677312613835204</v>
      </c>
      <c r="X2901" s="6">
        <v>0.86279696663633099</v>
      </c>
      <c r="Y2901" t="s">
        <v>36</v>
      </c>
      <c r="Z2901">
        <v>1</v>
      </c>
    </row>
    <row r="2902" spans="1:26">
      <c r="A2902" s="13">
        <v>55681.718602767702</v>
      </c>
      <c r="B2902" s="13">
        <v>47898.510166602602</v>
      </c>
      <c r="C2902" s="13">
        <v>44136.502279701301</v>
      </c>
      <c r="D2902" s="15">
        <v>41095.054436455503</v>
      </c>
      <c r="E2902" s="15">
        <v>27528.4019459142</v>
      </c>
      <c r="F2902" s="15">
        <v>30991.525297403401</v>
      </c>
      <c r="G2902" s="15">
        <v>27332.247112205099</v>
      </c>
      <c r="H2902" s="4">
        <v>-0.63364090689947805</v>
      </c>
      <c r="I2902" s="4">
        <v>-1.5514764936027301</v>
      </c>
      <c r="J2902" s="6">
        <v>6.7089051136339796E-4</v>
      </c>
      <c r="K2902" s="6">
        <v>2.6473839687107602E-3</v>
      </c>
      <c r="L2902" s="11">
        <v>49238.910349690501</v>
      </c>
      <c r="M2902" s="9">
        <v>31736.807197994502</v>
      </c>
      <c r="N2902" t="s">
        <v>35</v>
      </c>
      <c r="O2902" t="s">
        <v>17</v>
      </c>
      <c r="P2902" t="s">
        <v>2913</v>
      </c>
      <c r="Q2902" s="2">
        <v>49239</v>
      </c>
      <c r="R2902" s="2">
        <v>31737</v>
      </c>
      <c r="S2902" s="2">
        <v>40488</v>
      </c>
      <c r="T2902" s="4">
        <v>-0.63363570113689205</v>
      </c>
      <c r="U2902" s="4">
        <v>-1.55146989318461</v>
      </c>
      <c r="V2902" s="16">
        <v>-1.83677698139955</v>
      </c>
      <c r="W2902" s="6">
        <v>7.4844772158407097E-2</v>
      </c>
      <c r="X2902" s="6">
        <v>0.47685990558288499</v>
      </c>
      <c r="Y2902" t="s">
        <v>36</v>
      </c>
      <c r="Z2902">
        <v>1</v>
      </c>
    </row>
    <row r="2903" spans="1:26">
      <c r="A2903" s="13">
        <v>108534.81960256799</v>
      </c>
      <c r="B2903" s="13">
        <v>109090.87777937599</v>
      </c>
      <c r="C2903" s="13">
        <v>100071.794958844</v>
      </c>
      <c r="D2903" s="15">
        <v>88935.622947099706</v>
      </c>
      <c r="E2903" s="15">
        <v>80423.945985075698</v>
      </c>
      <c r="F2903" s="15">
        <v>78595.743468749701</v>
      </c>
      <c r="G2903" s="15">
        <v>80142.225452457496</v>
      </c>
      <c r="H2903" s="4">
        <v>-0.36857150477587902</v>
      </c>
      <c r="I2903" s="4">
        <v>-1.2910692936796</v>
      </c>
      <c r="J2903" s="6">
        <v>1.64548920315919E-3</v>
      </c>
      <c r="K2903" s="6">
        <v>5.7419034185975798E-3</v>
      </c>
      <c r="L2903" s="11">
        <v>105899.16411359599</v>
      </c>
      <c r="M2903" s="9">
        <v>82024.384463345705</v>
      </c>
      <c r="N2903" t="s">
        <v>35</v>
      </c>
      <c r="O2903" t="s">
        <v>17</v>
      </c>
      <c r="P2903" t="s">
        <v>2914</v>
      </c>
      <c r="Q2903" s="2">
        <v>105899</v>
      </c>
      <c r="R2903" s="2">
        <v>82024</v>
      </c>
      <c r="S2903" s="2">
        <v>93961.5</v>
      </c>
      <c r="T2903" s="4">
        <v>-0.36857096081379698</v>
      </c>
      <c r="U2903" s="4">
        <v>-1.2910733443869999</v>
      </c>
      <c r="V2903" s="16">
        <v>-1.0812052496495399</v>
      </c>
      <c r="W2903" s="6">
        <v>0.27870072560118903</v>
      </c>
      <c r="X2903" s="6">
        <v>0.77872052242302403</v>
      </c>
      <c r="Y2903" t="s">
        <v>36</v>
      </c>
      <c r="Z2903">
        <v>1</v>
      </c>
    </row>
    <row r="2904" spans="1:26">
      <c r="A2904" s="13">
        <v>965.99474906062801</v>
      </c>
      <c r="B2904" s="13">
        <v>1517.20016587431</v>
      </c>
      <c r="C2904" s="13">
        <v>1108.4620024702201</v>
      </c>
      <c r="D2904" s="15">
        <v>1214.72808481422</v>
      </c>
      <c r="E2904" s="15">
        <v>1004.65389738304</v>
      </c>
      <c r="F2904" s="15">
        <v>2421.4452502160102</v>
      </c>
      <c r="G2904" s="15">
        <v>1885.6757716422801</v>
      </c>
      <c r="H2904" s="4">
        <v>0.44670503676305401</v>
      </c>
      <c r="I2904" s="4">
        <v>1.3628465540016099</v>
      </c>
      <c r="J2904" s="6">
        <v>0.26764764511082001</v>
      </c>
      <c r="K2904" s="6">
        <v>0.38084491909391999</v>
      </c>
      <c r="L2904" s="11">
        <v>1197.2189724683799</v>
      </c>
      <c r="M2904" s="9">
        <v>1631.6257510138901</v>
      </c>
      <c r="N2904" t="s">
        <v>16</v>
      </c>
      <c r="O2904" t="s">
        <v>36</v>
      </c>
      <c r="P2904" t="s">
        <v>2915</v>
      </c>
      <c r="Q2904" s="2">
        <v>1197</v>
      </c>
      <c r="R2904" s="2">
        <v>1632</v>
      </c>
      <c r="S2904" s="2">
        <v>1414.5</v>
      </c>
      <c r="T2904" s="4">
        <v>0.44721790502799302</v>
      </c>
      <c r="U2904" s="4">
        <v>1.3634085213032501</v>
      </c>
      <c r="V2904" s="16">
        <v>0.73508588509509598</v>
      </c>
      <c r="W2904" s="6">
        <v>0.44521437695628702</v>
      </c>
      <c r="X2904" s="6">
        <v>0.84775010072661205</v>
      </c>
      <c r="Y2904" t="s">
        <v>36</v>
      </c>
      <c r="Z2904">
        <v>1</v>
      </c>
    </row>
    <row r="2905" spans="1:26">
      <c r="A2905" s="13">
        <v>47719.969327930303</v>
      </c>
      <c r="B2905" s="13">
        <v>55861.237767147803</v>
      </c>
      <c r="C2905" s="13">
        <v>57207.076458785697</v>
      </c>
      <c r="D2905" s="15">
        <v>55441.747758805403</v>
      </c>
      <c r="E2905" s="15">
        <v>49992.227049367299</v>
      </c>
      <c r="F2905" s="15">
        <v>42344.980920286798</v>
      </c>
      <c r="G2905" s="15">
        <v>51364.5616240362</v>
      </c>
      <c r="H2905" s="4">
        <v>-0.10639317055057899</v>
      </c>
      <c r="I2905" s="4">
        <v>-1.0765320454411</v>
      </c>
      <c r="J2905" s="6">
        <v>0.45409926919288301</v>
      </c>
      <c r="K2905" s="6">
        <v>0.57321105111714499</v>
      </c>
      <c r="L2905" s="11">
        <v>53596.094517954603</v>
      </c>
      <c r="M2905" s="9">
        <v>49785.879338123901</v>
      </c>
      <c r="N2905" t="s">
        <v>35</v>
      </c>
      <c r="O2905" t="s">
        <v>36</v>
      </c>
      <c r="P2905" t="s">
        <v>2916</v>
      </c>
      <c r="Q2905" s="2">
        <v>53596</v>
      </c>
      <c r="R2905" s="2">
        <v>49786</v>
      </c>
      <c r="S2905" s="2">
        <v>51691</v>
      </c>
      <c r="T2905" s="4">
        <v>-0.10638522450177899</v>
      </c>
      <c r="U2905" s="4">
        <v>-1.07652753786204</v>
      </c>
      <c r="V2905" s="16">
        <v>-0.37668126873969798</v>
      </c>
      <c r="W2905" s="6">
        <v>0.66556654596487896</v>
      </c>
      <c r="X2905" s="6">
        <v>0.88802660590209503</v>
      </c>
      <c r="Y2905" t="s">
        <v>36</v>
      </c>
      <c r="Z2905">
        <v>1</v>
      </c>
    </row>
    <row r="2906" spans="1:26">
      <c r="A2906" s="13">
        <v>10660.1973726123</v>
      </c>
      <c r="B2906" s="13">
        <v>9848.4200726495001</v>
      </c>
      <c r="C2906" s="13">
        <v>12306.1509498307</v>
      </c>
      <c r="D2906" s="15">
        <v>17402.988132939601</v>
      </c>
      <c r="E2906" s="15">
        <v>14355.7813148816</v>
      </c>
      <c r="F2906" s="15">
        <v>12747.759713584101</v>
      </c>
      <c r="G2906" s="15">
        <v>12162.4076955605</v>
      </c>
      <c r="H2906" s="4">
        <v>0.37318086256184502</v>
      </c>
      <c r="I2906" s="4">
        <v>1.2952004454518899</v>
      </c>
      <c r="J2906" s="6">
        <v>6.9064324320342804E-2</v>
      </c>
      <c r="K2906" s="6">
        <v>0.12919702173610001</v>
      </c>
      <c r="L2906" s="11">
        <v>10938.256131697501</v>
      </c>
      <c r="M2906" s="9">
        <v>14167.2342142415</v>
      </c>
      <c r="N2906" t="s">
        <v>16</v>
      </c>
      <c r="O2906" t="s">
        <v>36</v>
      </c>
      <c r="P2906" t="s">
        <v>2917</v>
      </c>
      <c r="Q2906" s="2">
        <v>10938</v>
      </c>
      <c r="R2906" s="2">
        <v>14167</v>
      </c>
      <c r="S2906" s="2">
        <v>12552.5</v>
      </c>
      <c r="T2906" s="4">
        <v>0.37318531868465399</v>
      </c>
      <c r="U2906" s="4">
        <v>1.29520936185774</v>
      </c>
      <c r="V2906" s="16">
        <v>0.865530864776488</v>
      </c>
      <c r="W2906" s="6">
        <v>0.37672167536149198</v>
      </c>
      <c r="X2906" s="6">
        <v>0.82334645606126799</v>
      </c>
      <c r="Y2906" t="s">
        <v>36</v>
      </c>
      <c r="Z2906">
        <v>1</v>
      </c>
    </row>
    <row r="2907" spans="1:26">
      <c r="A2907" s="13">
        <v>44070.9412909202</v>
      </c>
      <c r="B2907" s="13">
        <v>45448.070640443802</v>
      </c>
      <c r="C2907" s="13">
        <v>44812.983013554098</v>
      </c>
      <c r="D2907" s="15">
        <v>58586.895425298302</v>
      </c>
      <c r="E2907" s="15">
        <v>66003.253111479193</v>
      </c>
      <c r="F2907" s="15">
        <v>58086.090761322601</v>
      </c>
      <c r="G2907" s="15">
        <v>67435.022304748694</v>
      </c>
      <c r="H2907" s="4">
        <v>0.481724787566984</v>
      </c>
      <c r="I2907" s="4">
        <v>1.3964167380902399</v>
      </c>
      <c r="J2907" s="6">
        <v>7.4989353993429103E-5</v>
      </c>
      <c r="K2907" s="6">
        <v>4.0166525884962701E-4</v>
      </c>
      <c r="L2907" s="11">
        <v>44777.331648305997</v>
      </c>
      <c r="M2907" s="9">
        <v>62527.815400712199</v>
      </c>
      <c r="N2907" t="s">
        <v>16</v>
      </c>
      <c r="O2907" t="s">
        <v>17</v>
      </c>
      <c r="P2907" t="s">
        <v>2918</v>
      </c>
      <c r="Q2907" s="2">
        <v>44777</v>
      </c>
      <c r="R2907" s="2">
        <v>62528</v>
      </c>
      <c r="S2907" s="2">
        <v>53652.5</v>
      </c>
      <c r="T2907" s="4">
        <v>0.481744499657354</v>
      </c>
      <c r="U2907" s="4">
        <v>1.39643120351966</v>
      </c>
      <c r="V2907" s="16">
        <v>1.03962609703553</v>
      </c>
      <c r="W2907" s="6">
        <v>0.29610513479855999</v>
      </c>
      <c r="X2907" s="6">
        <v>0.78876828199016902</v>
      </c>
      <c r="Y2907" t="s">
        <v>36</v>
      </c>
      <c r="Z2907">
        <v>1</v>
      </c>
    </row>
    <row r="2908" spans="1:26">
      <c r="A2908" s="13">
        <v>87433.657708194107</v>
      </c>
      <c r="B2908" s="13">
        <v>96202.567731681702</v>
      </c>
      <c r="C2908" s="13">
        <v>99593.426439905001</v>
      </c>
      <c r="D2908" s="15">
        <v>93624.132549007903</v>
      </c>
      <c r="E2908" s="15">
        <v>93471.169286772594</v>
      </c>
      <c r="F2908" s="15">
        <v>105667.43273758001</v>
      </c>
      <c r="G2908" s="15">
        <v>103508.120435185</v>
      </c>
      <c r="H2908" s="4">
        <v>6.9486639294423905E-2</v>
      </c>
      <c r="I2908" s="4">
        <v>1.0493362516385101</v>
      </c>
      <c r="J2908" s="6">
        <v>0.57423812971172705</v>
      </c>
      <c r="K2908" s="6">
        <v>0.68362900111144698</v>
      </c>
      <c r="L2908" s="11">
        <v>94409.883959926898</v>
      </c>
      <c r="M2908" s="9">
        <v>99067.713752136202</v>
      </c>
      <c r="N2908" t="s">
        <v>16</v>
      </c>
      <c r="O2908" t="s">
        <v>36</v>
      </c>
      <c r="P2908" t="s">
        <v>2919</v>
      </c>
      <c r="Q2908" s="2">
        <v>94410</v>
      </c>
      <c r="R2908" s="2">
        <v>99068</v>
      </c>
      <c r="S2908" s="2">
        <v>96739</v>
      </c>
      <c r="T2908" s="4">
        <v>6.9479447715268094E-2</v>
      </c>
      <c r="U2908" s="4">
        <v>1.0493379938565801</v>
      </c>
      <c r="V2908" s="16">
        <v>1.46098888486875E-2</v>
      </c>
      <c r="W2908" s="6">
        <v>0.92219004838702801</v>
      </c>
      <c r="X2908" s="6">
        <v>0.93076858939961105</v>
      </c>
      <c r="Y2908" t="s">
        <v>36</v>
      </c>
      <c r="Z2908">
        <v>1</v>
      </c>
    </row>
    <row r="2909" spans="1:26">
      <c r="A2909" s="13">
        <v>83031.873124708596</v>
      </c>
      <c r="B2909" s="13">
        <v>59032.879181291202</v>
      </c>
      <c r="C2909" s="13">
        <v>77641.626626381796</v>
      </c>
      <c r="D2909" s="15">
        <v>57540.135753013499</v>
      </c>
      <c r="E2909" s="15">
        <v>71929.383369610805</v>
      </c>
      <c r="F2909" s="15">
        <v>64596.655883773899</v>
      </c>
      <c r="G2909" s="15">
        <v>60305.439016764401</v>
      </c>
      <c r="H2909" s="4">
        <v>-0.203675585808785</v>
      </c>
      <c r="I2909" s="4">
        <v>-1.15162943672573</v>
      </c>
      <c r="J2909" s="6">
        <v>0.19818205180745699</v>
      </c>
      <c r="K2909" s="6">
        <v>0.30157611308682197</v>
      </c>
      <c r="L2909" s="11">
        <v>73235.459644127201</v>
      </c>
      <c r="M2909" s="9">
        <v>63592.903505790702</v>
      </c>
      <c r="N2909" t="s">
        <v>35</v>
      </c>
      <c r="O2909" t="s">
        <v>36</v>
      </c>
      <c r="P2909" t="s">
        <v>2920</v>
      </c>
      <c r="Q2909" s="2">
        <v>73235</v>
      </c>
      <c r="R2909" s="2">
        <v>63593</v>
      </c>
      <c r="S2909" s="2">
        <v>68414</v>
      </c>
      <c r="T2909" s="4">
        <v>-0.20366532726945299</v>
      </c>
      <c r="U2909" s="4">
        <v>-1.15162046137153</v>
      </c>
      <c r="V2909" s="16">
        <v>-0.56336914681106198</v>
      </c>
      <c r="W2909" s="6">
        <v>0.54534776982455502</v>
      </c>
      <c r="X2909" s="6">
        <v>0.86339480791920098</v>
      </c>
      <c r="Y2909" t="s">
        <v>36</v>
      </c>
      <c r="Z2909">
        <v>1</v>
      </c>
    </row>
    <row r="2910" spans="1:26">
      <c r="A2910" s="13">
        <v>22464.516185601398</v>
      </c>
      <c r="B2910" s="13">
        <v>24312.2577462355</v>
      </c>
      <c r="C2910" s="13">
        <v>37002.5297406994</v>
      </c>
      <c r="D2910" s="15">
        <v>49320.638000758598</v>
      </c>
      <c r="E2910" s="15">
        <v>53059.2981986468</v>
      </c>
      <c r="F2910" s="15">
        <v>73343.369076216899</v>
      </c>
      <c r="G2910" s="15">
        <v>108920.89443854</v>
      </c>
      <c r="H2910" s="4">
        <v>1.34947715496465</v>
      </c>
      <c r="I2910" s="4">
        <v>2.5481609470049</v>
      </c>
      <c r="J2910" s="6">
        <v>2.50070326106181E-5</v>
      </c>
      <c r="K2910" s="6">
        <v>1.5381334273230601E-4</v>
      </c>
      <c r="L2910" s="11">
        <v>27926.434557512101</v>
      </c>
      <c r="M2910" s="9">
        <v>71161.049928540495</v>
      </c>
      <c r="N2910" t="s">
        <v>16</v>
      </c>
      <c r="O2910" t="s">
        <v>17</v>
      </c>
      <c r="P2910" t="s">
        <v>2921</v>
      </c>
      <c r="Q2910" s="2">
        <v>27926</v>
      </c>
      <c r="R2910" s="2">
        <v>71161</v>
      </c>
      <c r="S2910" s="2">
        <v>49543.5</v>
      </c>
      <c r="T2910" s="4">
        <v>1.34947784143323</v>
      </c>
      <c r="U2910" s="4">
        <v>2.5481988111437301</v>
      </c>
      <c r="V2910" s="16">
        <v>3.0712700743756498</v>
      </c>
      <c r="W2910" s="6">
        <v>3.4765263001299502E-3</v>
      </c>
      <c r="X2910" s="6">
        <v>6.4524669205099902E-2</v>
      </c>
      <c r="Y2910" t="s">
        <v>21</v>
      </c>
      <c r="Z2910">
        <v>1</v>
      </c>
    </row>
    <row r="2911" spans="1:26">
      <c r="A2911" s="13">
        <v>26870.582660705099</v>
      </c>
      <c r="B2911" s="13">
        <v>28784.258416069399</v>
      </c>
      <c r="C2911" s="13">
        <v>37345.6021128676</v>
      </c>
      <c r="D2911" s="15">
        <v>50324.796988706199</v>
      </c>
      <c r="E2911" s="15">
        <v>63381.711297015601</v>
      </c>
      <c r="F2911" s="15">
        <v>102014.104381798</v>
      </c>
      <c r="G2911" s="15">
        <v>113354.64488028501</v>
      </c>
      <c r="H2911" s="4">
        <v>1.40808448027902</v>
      </c>
      <c r="I2911" s="4">
        <v>2.6538200754331598</v>
      </c>
      <c r="J2911" s="6">
        <v>3.8548447880744696E-6</v>
      </c>
      <c r="K2911" s="6">
        <v>2.9878049323144101E-5</v>
      </c>
      <c r="L2911" s="11">
        <v>31000.1477298807</v>
      </c>
      <c r="M2911" s="9">
        <v>82268.814386951097</v>
      </c>
      <c r="N2911" t="s">
        <v>16</v>
      </c>
      <c r="O2911" t="s">
        <v>17</v>
      </c>
      <c r="P2911" t="s">
        <v>2922</v>
      </c>
      <c r="Q2911" s="2">
        <v>31000</v>
      </c>
      <c r="R2911" s="2">
        <v>82269</v>
      </c>
      <c r="S2911" s="2">
        <v>56634.5</v>
      </c>
      <c r="T2911" s="4">
        <v>1.40808069180099</v>
      </c>
      <c r="U2911" s="4">
        <v>2.6538387096774101</v>
      </c>
      <c r="V2911" s="16">
        <v>3.1620944157791802</v>
      </c>
      <c r="W2911" s="6">
        <v>2.6466640010862599E-3</v>
      </c>
      <c r="X2911" s="6">
        <v>5.19490201276578E-2</v>
      </c>
      <c r="Y2911" t="s">
        <v>21</v>
      </c>
      <c r="Z2911">
        <v>1</v>
      </c>
    </row>
    <row r="2912" spans="1:26">
      <c r="A2912" s="13">
        <v>6473.3637483592902</v>
      </c>
      <c r="B2912" s="13">
        <v>6555.3203005867199</v>
      </c>
      <c r="C2912" s="13">
        <v>6828.5898077197699</v>
      </c>
      <c r="D2912" s="15">
        <v>6571.4598496112003</v>
      </c>
      <c r="E2912" s="15">
        <v>6451.3237786432401</v>
      </c>
      <c r="F2912" s="15">
        <v>4591.2523544483101</v>
      </c>
      <c r="G2912" s="15">
        <v>4436.7659147276099</v>
      </c>
      <c r="H2912" s="4">
        <v>-0.26399129820255202</v>
      </c>
      <c r="I2912" s="4">
        <v>-1.20069851724106</v>
      </c>
      <c r="J2912" s="6">
        <v>0.27443456144303302</v>
      </c>
      <c r="K2912" s="6">
        <v>0.38894513749374299</v>
      </c>
      <c r="L2912" s="11">
        <v>6619.0912855552597</v>
      </c>
      <c r="M2912" s="9">
        <v>5512.7004743575899</v>
      </c>
      <c r="N2912" t="s">
        <v>35</v>
      </c>
      <c r="O2912" t="s">
        <v>36</v>
      </c>
      <c r="P2912" t="s">
        <v>2923</v>
      </c>
      <c r="Q2912" s="2">
        <v>6619</v>
      </c>
      <c r="R2912" s="2">
        <v>5513</v>
      </c>
      <c r="S2912" s="2">
        <v>6066</v>
      </c>
      <c r="T2912" s="4">
        <v>-0.26377566937737401</v>
      </c>
      <c r="U2912" s="4">
        <v>-1.2006167241066501</v>
      </c>
      <c r="V2912" s="16">
        <v>-0.54474322418137</v>
      </c>
      <c r="W2912" s="6">
        <v>0.55684439634445404</v>
      </c>
      <c r="X2912" s="6">
        <v>0.86339480791920098</v>
      </c>
      <c r="Y2912" t="s">
        <v>36</v>
      </c>
      <c r="Z2912">
        <v>1</v>
      </c>
    </row>
    <row r="2913" spans="1:26">
      <c r="A2913" s="13">
        <v>17290.2783541969</v>
      </c>
      <c r="B2913" s="13">
        <v>14470.6997277057</v>
      </c>
      <c r="C2913" s="13">
        <v>16533.1891353623</v>
      </c>
      <c r="D2913" s="15">
        <v>17400.553808120301</v>
      </c>
      <c r="E2913" s="15">
        <v>19188.7419137463</v>
      </c>
      <c r="F2913" s="15">
        <v>20458.181268476001</v>
      </c>
      <c r="G2913" s="15">
        <v>16979.123206066801</v>
      </c>
      <c r="H2913" s="4">
        <v>0.20116568157523601</v>
      </c>
      <c r="I2913" s="4">
        <v>1.14962019942357</v>
      </c>
      <c r="J2913" s="6">
        <v>0.234722473538581</v>
      </c>
      <c r="K2913" s="6">
        <v>0.34374475095728402</v>
      </c>
      <c r="L2913" s="11">
        <v>16098.0557390883</v>
      </c>
      <c r="M2913" s="9">
        <v>18506.650049102402</v>
      </c>
      <c r="N2913" t="s">
        <v>16</v>
      </c>
      <c r="O2913" t="s">
        <v>36</v>
      </c>
      <c r="P2913" t="s">
        <v>2924</v>
      </c>
      <c r="Q2913" s="2">
        <v>16098</v>
      </c>
      <c r="R2913" s="2">
        <v>18507</v>
      </c>
      <c r="S2913" s="2">
        <v>17302.5</v>
      </c>
      <c r="T2913" s="4">
        <v>0.201189591670002</v>
      </c>
      <c r="U2913" s="4">
        <v>1.14964591874767</v>
      </c>
      <c r="V2913" s="16">
        <v>0.438333699450909</v>
      </c>
      <c r="W2913" s="6">
        <v>0.62469347408246101</v>
      </c>
      <c r="X2913" s="6">
        <v>0.87844427531076297</v>
      </c>
      <c r="Y2913" t="s">
        <v>36</v>
      </c>
      <c r="Z2913">
        <v>1</v>
      </c>
    </row>
    <row r="2914" spans="1:26">
      <c r="A2914" s="13">
        <v>13612.1334541832</v>
      </c>
      <c r="B2914" s="13">
        <v>15432.759715293099</v>
      </c>
      <c r="C2914" s="13">
        <v>15080.6883596755</v>
      </c>
      <c r="D2914" s="15">
        <v>13251.2471536798</v>
      </c>
      <c r="E2914" s="15">
        <v>10570.2572316439</v>
      </c>
      <c r="F2914" s="15">
        <v>10329.745892631499</v>
      </c>
      <c r="G2914" s="15">
        <v>15371.8761064634</v>
      </c>
      <c r="H2914" s="4">
        <v>-0.248489827986798</v>
      </c>
      <c r="I2914" s="4">
        <v>-1.18801281342461</v>
      </c>
      <c r="J2914" s="6">
        <v>0.22588180531055899</v>
      </c>
      <c r="K2914" s="6">
        <v>0.33342861561119602</v>
      </c>
      <c r="L2914" s="11">
        <v>14708.527176383999</v>
      </c>
      <c r="M2914" s="9">
        <v>12380.7815961046</v>
      </c>
      <c r="N2914" t="s">
        <v>35</v>
      </c>
      <c r="O2914" t="s">
        <v>36</v>
      </c>
      <c r="P2914" t="s">
        <v>2925</v>
      </c>
      <c r="Q2914" s="2">
        <v>14709</v>
      </c>
      <c r="R2914" s="2">
        <v>12381</v>
      </c>
      <c r="S2914" s="2">
        <v>13545</v>
      </c>
      <c r="T2914" s="4">
        <v>-0.24857132327865</v>
      </c>
      <c r="U2914" s="4">
        <v>-1.18803004603828</v>
      </c>
      <c r="V2914" s="16">
        <v>-0.59544208669115795</v>
      </c>
      <c r="W2914" s="6">
        <v>0.52583128849587901</v>
      </c>
      <c r="X2914" s="6">
        <v>0.86070376313184904</v>
      </c>
      <c r="Y2914" t="s">
        <v>36</v>
      </c>
      <c r="Z2914">
        <v>1</v>
      </c>
    </row>
    <row r="2915" spans="1:26">
      <c r="A2915" s="13">
        <v>53044.929744294597</v>
      </c>
      <c r="B2915" s="13">
        <v>56327.85744729</v>
      </c>
      <c r="C2915" s="13">
        <v>50194.870451877301</v>
      </c>
      <c r="D2915" s="15">
        <v>38265.1518340576</v>
      </c>
      <c r="E2915" s="15">
        <v>33160.954927130697</v>
      </c>
      <c r="F2915" s="15">
        <v>28135.432340488202</v>
      </c>
      <c r="G2915" s="15">
        <v>29553.645542551301</v>
      </c>
      <c r="H2915" s="4">
        <v>-0.72057282704230297</v>
      </c>
      <c r="I2915" s="4">
        <v>-1.6478067815508499</v>
      </c>
      <c r="J2915" s="6">
        <v>1.7709157977216601E-6</v>
      </c>
      <c r="K2915" s="6">
        <v>1.4860163590999999E-5</v>
      </c>
      <c r="L2915" s="11">
        <v>53189.219214487297</v>
      </c>
      <c r="M2915" s="9">
        <v>32278.7961610569</v>
      </c>
      <c r="N2915" t="s">
        <v>35</v>
      </c>
      <c r="O2915" t="s">
        <v>17</v>
      </c>
      <c r="P2915" t="s">
        <v>2926</v>
      </c>
      <c r="Q2915" s="2">
        <v>53189</v>
      </c>
      <c r="R2915" s="2">
        <v>32279</v>
      </c>
      <c r="S2915" s="2">
        <v>42734</v>
      </c>
      <c r="T2915" s="4">
        <v>-0.72053202850807896</v>
      </c>
      <c r="U2915" s="4">
        <v>-1.64778958455962</v>
      </c>
      <c r="V2915" s="16">
        <v>-1.9433681955877999</v>
      </c>
      <c r="W2915" s="6">
        <v>6.0120613642885998E-2</v>
      </c>
      <c r="X2915" s="6">
        <v>0.43106653240201798</v>
      </c>
      <c r="Y2915" t="s">
        <v>36</v>
      </c>
      <c r="Z2915">
        <v>1</v>
      </c>
    </row>
    <row r="2916" spans="1:26">
      <c r="A2916" s="13">
        <v>4069.50979391498</v>
      </c>
      <c r="B2916" s="13">
        <v>3635.5162726377498</v>
      </c>
      <c r="C2916" s="13">
        <v>3549.5910506304399</v>
      </c>
      <c r="D2916" s="15">
        <v>8835.3819315294895</v>
      </c>
      <c r="E2916" s="15">
        <v>10332.739937255301</v>
      </c>
      <c r="F2916" s="15">
        <v>8272.0321443373705</v>
      </c>
      <c r="G2916" s="15">
        <v>10731.0631865954</v>
      </c>
      <c r="H2916" s="4">
        <v>1.34689435911718</v>
      </c>
      <c r="I2916" s="4">
        <v>2.5437038507582099</v>
      </c>
      <c r="J2916" s="6">
        <v>5.1930515679738795E-10</v>
      </c>
      <c r="K2916" s="6">
        <v>9.1309627569745699E-9</v>
      </c>
      <c r="L2916" s="11">
        <v>3751.5390390610601</v>
      </c>
      <c r="M2916" s="9">
        <v>9542.8042999293702</v>
      </c>
      <c r="N2916" t="s">
        <v>16</v>
      </c>
      <c r="O2916" t="s">
        <v>17</v>
      </c>
      <c r="P2916" t="s">
        <v>2927</v>
      </c>
      <c r="Q2916" s="2">
        <v>3752</v>
      </c>
      <c r="R2916" s="2">
        <v>9543</v>
      </c>
      <c r="S2916" s="2">
        <v>6647.5</v>
      </c>
      <c r="T2916" s="4">
        <v>1.34678304474529</v>
      </c>
      <c r="U2916" s="4">
        <v>2.5434434968017001</v>
      </c>
      <c r="V2916" s="16">
        <v>2.7717525650176702</v>
      </c>
      <c r="W2916" s="6">
        <v>8.1603822281344201E-3</v>
      </c>
      <c r="X2916" s="6">
        <v>0.118040877811618</v>
      </c>
      <c r="Y2916" t="s">
        <v>36</v>
      </c>
      <c r="Z2916">
        <v>1</v>
      </c>
    </row>
    <row r="2917" spans="1:26">
      <c r="A2917" s="13">
        <v>71041.720215490597</v>
      </c>
      <c r="B2917" s="13">
        <v>68515.551769358601</v>
      </c>
      <c r="C2917" s="13">
        <v>69457.176147811406</v>
      </c>
      <c r="D2917" s="15">
        <v>82257.052805440704</v>
      </c>
      <c r="E2917" s="15">
        <v>90767.012761217396</v>
      </c>
      <c r="F2917" s="15">
        <v>91381.248904231397</v>
      </c>
      <c r="G2917" s="15">
        <v>86603.378896016395</v>
      </c>
      <c r="H2917" s="4">
        <v>0.33286434383865598</v>
      </c>
      <c r="I2917" s="4">
        <v>1.2595135043396199</v>
      </c>
      <c r="J2917" s="6">
        <v>3.6409787216158001E-3</v>
      </c>
      <c r="K2917" s="6">
        <v>1.1281139550909199E-2</v>
      </c>
      <c r="L2917" s="11">
        <v>69671.482710886907</v>
      </c>
      <c r="M2917" s="9">
        <v>87752.173341726506</v>
      </c>
      <c r="N2917" t="s">
        <v>16</v>
      </c>
      <c r="O2917" t="s">
        <v>26</v>
      </c>
      <c r="P2917" t="s">
        <v>2928</v>
      </c>
      <c r="Q2917" s="2">
        <v>69671</v>
      </c>
      <c r="R2917" s="2">
        <v>87752</v>
      </c>
      <c r="S2917" s="2">
        <v>78711.5</v>
      </c>
      <c r="T2917" s="4">
        <v>0.33287373628700601</v>
      </c>
      <c r="U2917" s="4">
        <v>1.25951974279111</v>
      </c>
      <c r="V2917" s="16">
        <v>0.62225035487561398</v>
      </c>
      <c r="W2917" s="6">
        <v>0.50979683132698606</v>
      </c>
      <c r="X2917" s="6">
        <v>0.86060278458547901</v>
      </c>
      <c r="Y2917" t="s">
        <v>36</v>
      </c>
      <c r="Z2917">
        <v>1</v>
      </c>
    </row>
    <row r="2918" spans="1:26">
      <c r="A2918" s="13">
        <v>22980.055936429901</v>
      </c>
      <c r="B2918" s="13">
        <v>22250.210483253901</v>
      </c>
      <c r="C2918" s="13">
        <v>14795.600050409001</v>
      </c>
      <c r="D2918" s="15">
        <v>17634.24899077</v>
      </c>
      <c r="E2918" s="15">
        <v>17852.153909298399</v>
      </c>
      <c r="F2918" s="15">
        <v>16399.9442596113</v>
      </c>
      <c r="G2918" s="15">
        <v>13693.2628129439</v>
      </c>
      <c r="H2918" s="4">
        <v>-0.28743712411398498</v>
      </c>
      <c r="I2918" s="4">
        <v>-1.2204172708590499</v>
      </c>
      <c r="J2918" s="6">
        <v>0.17441738698322501</v>
      </c>
      <c r="K2918" s="6">
        <v>0.27119069490052899</v>
      </c>
      <c r="L2918" s="11">
        <v>20008.622156697598</v>
      </c>
      <c r="M2918" s="9">
        <v>16394.9024931559</v>
      </c>
      <c r="N2918" t="s">
        <v>35</v>
      </c>
      <c r="O2918" t="s">
        <v>36</v>
      </c>
      <c r="P2918" t="s">
        <v>2929</v>
      </c>
      <c r="Q2918" s="2">
        <v>20009</v>
      </c>
      <c r="R2918" s="2">
        <v>16395</v>
      </c>
      <c r="S2918" s="2">
        <v>18202</v>
      </c>
      <c r="T2918" s="4">
        <v>-0.28739316500835999</v>
      </c>
      <c r="U2918" s="4">
        <v>-1.2204330588593999</v>
      </c>
      <c r="V2918" s="16">
        <v>-0.76210828107464701</v>
      </c>
      <c r="W2918" s="6">
        <v>0.430470284547252</v>
      </c>
      <c r="X2918" s="6">
        <v>0.84050746840621404</v>
      </c>
      <c r="Y2918" t="s">
        <v>36</v>
      </c>
      <c r="Z2918">
        <v>1</v>
      </c>
    </row>
    <row r="2919" spans="1:26">
      <c r="A2919" s="13">
        <v>7281.7848858710304</v>
      </c>
      <c r="B2919" s="13">
        <v>12429.238627083399</v>
      </c>
      <c r="C2919" s="13">
        <v>9980.9900274737793</v>
      </c>
      <c r="D2919" s="15">
        <v>9740.9507642968001</v>
      </c>
      <c r="E2919" s="15">
        <v>12784.626541441199</v>
      </c>
      <c r="F2919" s="15">
        <v>6763.3470781895603</v>
      </c>
      <c r="G2919" s="15">
        <v>8630.2836755440203</v>
      </c>
      <c r="H2919" s="4">
        <v>-6.2288769101357E-2</v>
      </c>
      <c r="I2919" s="4">
        <v>-1.04404478398248</v>
      </c>
      <c r="J2919" s="6">
        <v>0.81929693913756396</v>
      </c>
      <c r="K2919" s="6">
        <v>0.87447910106145799</v>
      </c>
      <c r="L2919" s="11">
        <v>9897.3378468093906</v>
      </c>
      <c r="M2919" s="9">
        <v>9479.8020148678897</v>
      </c>
      <c r="N2919" t="s">
        <v>35</v>
      </c>
      <c r="O2919" t="s">
        <v>36</v>
      </c>
      <c r="P2919" t="s">
        <v>2930</v>
      </c>
      <c r="Q2919" s="2">
        <v>9897</v>
      </c>
      <c r="R2919" s="2">
        <v>9480</v>
      </c>
      <c r="S2919" s="2">
        <v>9688.5</v>
      </c>
      <c r="T2919" s="4">
        <v>-6.21042195004654E-2</v>
      </c>
      <c r="U2919" s="4">
        <v>-1.0439873417721499</v>
      </c>
      <c r="V2919" s="16">
        <v>-0.17359050255123101</v>
      </c>
      <c r="W2919" s="6">
        <v>0.80678286673066302</v>
      </c>
      <c r="X2919" s="6">
        <v>0.91727596099380104</v>
      </c>
      <c r="Y2919" t="s">
        <v>36</v>
      </c>
      <c r="Z2919">
        <v>1</v>
      </c>
    </row>
    <row r="2920" spans="1:26">
      <c r="A2920" s="13">
        <v>21487.388518333501</v>
      </c>
      <c r="B2920" s="13">
        <v>22201.489899003798</v>
      </c>
      <c r="C2920" s="13">
        <v>21698.6027388525</v>
      </c>
      <c r="D2920" s="15">
        <v>18499.6514640194</v>
      </c>
      <c r="E2920" s="15">
        <v>20820.382457807402</v>
      </c>
      <c r="F2920" s="15">
        <v>20936.293745845</v>
      </c>
      <c r="G2920" s="15">
        <v>22254.190609893401</v>
      </c>
      <c r="H2920" s="4">
        <v>-7.9463352352425201E-2</v>
      </c>
      <c r="I2920" s="4">
        <v>-1.0566326576081899</v>
      </c>
      <c r="J2920" s="6">
        <v>0.59431045405221306</v>
      </c>
      <c r="K2920" s="6">
        <v>0.69928796863651299</v>
      </c>
      <c r="L2920" s="11">
        <v>21795.827052063301</v>
      </c>
      <c r="M2920" s="9">
        <v>20627.629569391302</v>
      </c>
      <c r="N2920" t="s">
        <v>35</v>
      </c>
      <c r="O2920" t="s">
        <v>36</v>
      </c>
      <c r="P2920" t="s">
        <v>2931</v>
      </c>
      <c r="Q2920" s="2">
        <v>21796</v>
      </c>
      <c r="R2920" s="2">
        <v>20628</v>
      </c>
      <c r="S2920" s="2">
        <v>21212</v>
      </c>
      <c r="T2920" s="4">
        <v>-7.9459445377310006E-2</v>
      </c>
      <c r="U2920" s="4">
        <v>-1.05662206709327</v>
      </c>
      <c r="V2920" s="16">
        <v>-0.279210963015743</v>
      </c>
      <c r="W2920" s="6">
        <v>0.73221918369140804</v>
      </c>
      <c r="X2920" s="6">
        <v>0.90647914727006595</v>
      </c>
      <c r="Y2920" t="s">
        <v>36</v>
      </c>
      <c r="Z2920">
        <v>1</v>
      </c>
    </row>
    <row r="2921" spans="1:26">
      <c r="A2921" s="13">
        <v>6188.18976658874</v>
      </c>
      <c r="B2921" s="13">
        <v>7308.0876375220996</v>
      </c>
      <c r="C2921" s="13">
        <v>10275.742347223901</v>
      </c>
      <c r="D2921" s="15">
        <v>41696.3326668144</v>
      </c>
      <c r="E2921" s="15">
        <v>48164.376566463397</v>
      </c>
      <c r="F2921" s="15">
        <v>23486.989498316299</v>
      </c>
      <c r="G2921" s="15">
        <v>19754.3635075083</v>
      </c>
      <c r="H2921" s="4">
        <v>2.0701454451091501</v>
      </c>
      <c r="I2921" s="4">
        <v>4.1993296204341899</v>
      </c>
      <c r="J2921" s="6">
        <v>2.7991119185010102E-8</v>
      </c>
      <c r="K2921" s="6">
        <v>3.4476190362527299E-7</v>
      </c>
      <c r="L2921" s="11">
        <v>7924.0065837782604</v>
      </c>
      <c r="M2921" s="9">
        <v>33275.515559775602</v>
      </c>
      <c r="N2921" t="s">
        <v>16</v>
      </c>
      <c r="O2921" t="s">
        <v>17</v>
      </c>
      <c r="P2921" t="s">
        <v>2932</v>
      </c>
      <c r="Q2921" s="2">
        <v>7924</v>
      </c>
      <c r="R2921" s="2">
        <v>33276</v>
      </c>
      <c r="S2921" s="2">
        <v>20600</v>
      </c>
      <c r="T2921" s="4">
        <v>2.0701812368711399</v>
      </c>
      <c r="U2921" s="4">
        <v>4.1993942453306401</v>
      </c>
      <c r="V2921" s="16">
        <v>4.36145802265853</v>
      </c>
      <c r="W2921" s="6">
        <v>3.8835915177059999E-5</v>
      </c>
      <c r="X2921" s="6">
        <v>1.5337104279448399E-3</v>
      </c>
      <c r="Y2921" t="s">
        <v>17</v>
      </c>
      <c r="Z2921">
        <v>1</v>
      </c>
    </row>
    <row r="2922" spans="1:26">
      <c r="A2922" s="13">
        <v>7065.9775483149297</v>
      </c>
      <c r="B2922" s="13">
        <v>6697.3648208653203</v>
      </c>
      <c r="C2922" s="13">
        <v>7814.3188770481202</v>
      </c>
      <c r="D2922" s="15">
        <v>7957.8078341837399</v>
      </c>
      <c r="E2922" s="15">
        <v>8538.8204964068209</v>
      </c>
      <c r="F2922" s="15">
        <v>9473.0323865323699</v>
      </c>
      <c r="G2922" s="15">
        <v>8246.3134491221899</v>
      </c>
      <c r="H2922" s="4">
        <v>0.250138886377265</v>
      </c>
      <c r="I2922" s="4">
        <v>1.18928461856214</v>
      </c>
      <c r="J2922" s="6">
        <v>0.19241664355544599</v>
      </c>
      <c r="K2922" s="6">
        <v>0.29451406285201398</v>
      </c>
      <c r="L2922" s="11">
        <v>7192.55374874279</v>
      </c>
      <c r="M2922" s="9">
        <v>8553.9935415612799</v>
      </c>
      <c r="N2922" t="s">
        <v>16</v>
      </c>
      <c r="O2922" t="s">
        <v>36</v>
      </c>
      <c r="P2922" t="s">
        <v>2933</v>
      </c>
      <c r="Q2922" s="2">
        <v>7193</v>
      </c>
      <c r="R2922" s="2">
        <v>8554</v>
      </c>
      <c r="S2922" s="2">
        <v>7873.5</v>
      </c>
      <c r="T2922" s="4">
        <v>0.25000560310944098</v>
      </c>
      <c r="U2922" s="4">
        <v>1.18921173362991</v>
      </c>
      <c r="V2922" s="16">
        <v>0.45572620888798798</v>
      </c>
      <c r="W2922" s="6">
        <v>0.61336177176825801</v>
      </c>
      <c r="X2922" s="6">
        <v>0.87643400457908704</v>
      </c>
      <c r="Y2922" t="s">
        <v>36</v>
      </c>
      <c r="Z2922">
        <v>1</v>
      </c>
    </row>
    <row r="2923" spans="1:26">
      <c r="A2923" s="13">
        <v>7417.0926610054003</v>
      </c>
      <c r="B2923" s="13">
        <v>7768.5314689565903</v>
      </c>
      <c r="C2923" s="13">
        <v>8304.28420856722</v>
      </c>
      <c r="D2923" s="15">
        <v>7388.1758264752698</v>
      </c>
      <c r="E2923" s="15">
        <v>5026.2200123113398</v>
      </c>
      <c r="F2923" s="15">
        <v>9073.84278222184</v>
      </c>
      <c r="G2923" s="15">
        <v>7774.89450621162</v>
      </c>
      <c r="H2923" s="4">
        <v>-9.7872445186776402E-2</v>
      </c>
      <c r="I2923" s="4">
        <v>-1.0702844992210501</v>
      </c>
      <c r="J2923" s="6">
        <v>0.684735569010961</v>
      </c>
      <c r="K2923" s="6">
        <v>0.77419772583470603</v>
      </c>
      <c r="L2923" s="11">
        <v>7829.9694461764002</v>
      </c>
      <c r="M2923" s="9">
        <v>7315.7832818050201</v>
      </c>
      <c r="N2923" t="s">
        <v>35</v>
      </c>
      <c r="O2923" t="s">
        <v>36</v>
      </c>
      <c r="P2923" t="s">
        <v>2934</v>
      </c>
      <c r="Q2923" s="2">
        <v>7830</v>
      </c>
      <c r="R2923" s="2">
        <v>7316</v>
      </c>
      <c r="S2923" s="2">
        <v>7573</v>
      </c>
      <c r="T2923" s="4">
        <v>-9.79572324296865E-2</v>
      </c>
      <c r="U2923" s="4">
        <v>-1.0702569710224099</v>
      </c>
      <c r="V2923" s="16">
        <v>-0.26273634718126698</v>
      </c>
      <c r="W2923" s="6">
        <v>0.74370421888715399</v>
      </c>
      <c r="X2923" s="6">
        <v>0.90939700890441499</v>
      </c>
      <c r="Y2923" t="s">
        <v>36</v>
      </c>
      <c r="Z2923">
        <v>1</v>
      </c>
    </row>
    <row r="2924" spans="1:26">
      <c r="A2924" s="13">
        <v>7706.54853439414</v>
      </c>
      <c r="B2924" s="13">
        <v>9139.56988208045</v>
      </c>
      <c r="C2924" s="13">
        <v>8571.0108979148899</v>
      </c>
      <c r="D2924" s="15">
        <v>9919.8736385129305</v>
      </c>
      <c r="E2924" s="15">
        <v>7026.6762308890302</v>
      </c>
      <c r="F2924" s="15">
        <v>7924.3139789780598</v>
      </c>
      <c r="G2924" s="15">
        <v>4930.2983261755699</v>
      </c>
      <c r="H2924" s="4">
        <v>-0.18552240032738099</v>
      </c>
      <c r="I2924" s="4">
        <v>-1.1371873873245899</v>
      </c>
      <c r="J2924" s="6">
        <v>0.48003249423605698</v>
      </c>
      <c r="K2924" s="6">
        <v>0.59865706549338904</v>
      </c>
      <c r="L2924" s="11">
        <v>8472.3764381298297</v>
      </c>
      <c r="M2924" s="9">
        <v>7450.2905436389001</v>
      </c>
      <c r="N2924" t="s">
        <v>35</v>
      </c>
      <c r="O2924" t="s">
        <v>36</v>
      </c>
      <c r="P2924" t="s">
        <v>2935</v>
      </c>
      <c r="Q2924" s="2">
        <v>8472</v>
      </c>
      <c r="R2924" s="2">
        <v>7450</v>
      </c>
      <c r="S2924" s="2">
        <v>7961</v>
      </c>
      <c r="T2924" s="4">
        <v>-0.18546216375544999</v>
      </c>
      <c r="U2924" s="4">
        <v>-1.1371812080536901</v>
      </c>
      <c r="V2924" s="16">
        <v>-0.39664577419309999</v>
      </c>
      <c r="W2924" s="6">
        <v>0.65221411892847303</v>
      </c>
      <c r="X2924" s="6">
        <v>0.88356613618697499</v>
      </c>
      <c r="Y2924" t="s">
        <v>36</v>
      </c>
      <c r="Z2924">
        <v>1</v>
      </c>
    </row>
    <row r="2925" spans="1:26">
      <c r="A2925" s="13">
        <v>3221.6952535160299</v>
      </c>
      <c r="B2925" s="13">
        <v>3096.1588188262599</v>
      </c>
      <c r="C2925" s="13">
        <v>3014.2048698383801</v>
      </c>
      <c r="D2925" s="15">
        <v>3515.16503902151</v>
      </c>
      <c r="E2925" s="15">
        <v>4747.3953623768402</v>
      </c>
      <c r="F2925" s="15">
        <v>4747.9542908108997</v>
      </c>
      <c r="G2925" s="15">
        <v>4085.9658911118599</v>
      </c>
      <c r="H2925" s="4">
        <v>0.45832102318232398</v>
      </c>
      <c r="I2925" s="4">
        <v>1.3740119428022599</v>
      </c>
      <c r="J2925" s="6">
        <v>6.8235302973176398E-2</v>
      </c>
      <c r="K2925" s="6">
        <v>0.12803124720758899</v>
      </c>
      <c r="L2925" s="11">
        <v>3110.68631406022</v>
      </c>
      <c r="M2925" s="9">
        <v>4274.1201458302803</v>
      </c>
      <c r="N2925" t="s">
        <v>16</v>
      </c>
      <c r="O2925" t="s">
        <v>36</v>
      </c>
      <c r="P2925" t="s">
        <v>2936</v>
      </c>
      <c r="Q2925" s="2">
        <v>3111</v>
      </c>
      <c r="R2925" s="2">
        <v>4274</v>
      </c>
      <c r="S2925" s="2">
        <v>3692.5</v>
      </c>
      <c r="T2925" s="4">
        <v>0.45820851312542898</v>
      </c>
      <c r="U2925" s="4">
        <v>1.3738347798135599</v>
      </c>
      <c r="V2925" s="16">
        <v>0.91925332311382402</v>
      </c>
      <c r="W2925" s="6">
        <v>0.35051333375474503</v>
      </c>
      <c r="X2925" s="6">
        <v>0.81397821329409803</v>
      </c>
      <c r="Y2925" t="s">
        <v>36</v>
      </c>
      <c r="Z2925">
        <v>1</v>
      </c>
    </row>
    <row r="2926" spans="1:26">
      <c r="A2926" s="13">
        <v>21206.496428181101</v>
      </c>
      <c r="B2926" s="13">
        <v>22391.568798120501</v>
      </c>
      <c r="C2926" s="13">
        <v>22725.887053260401</v>
      </c>
      <c r="D2926" s="15">
        <v>15114.722802828701</v>
      </c>
      <c r="E2926" s="15">
        <v>15065.3826726514</v>
      </c>
      <c r="F2926" s="15">
        <v>16504.030947268198</v>
      </c>
      <c r="G2926" s="15">
        <v>12180.5005334547</v>
      </c>
      <c r="H2926" s="4">
        <v>-0.58719530590317304</v>
      </c>
      <c r="I2926" s="4">
        <v>-1.5022930734890201</v>
      </c>
      <c r="J2926" s="6">
        <v>5.8905814682546297E-4</v>
      </c>
      <c r="K2926" s="6">
        <v>2.3695661589357301E-3</v>
      </c>
      <c r="L2926" s="11">
        <v>22107.984093187399</v>
      </c>
      <c r="M2926" s="9">
        <v>14716.159239050799</v>
      </c>
      <c r="N2926" t="s">
        <v>35</v>
      </c>
      <c r="O2926" t="s">
        <v>17</v>
      </c>
      <c r="P2926" t="s">
        <v>2937</v>
      </c>
      <c r="Q2926" s="2">
        <v>22108</v>
      </c>
      <c r="R2926" s="2">
        <v>14716</v>
      </c>
      <c r="S2926" s="2">
        <v>18412</v>
      </c>
      <c r="T2926" s="4">
        <v>-0.587182936241186</v>
      </c>
      <c r="U2926" s="4">
        <v>-1.5023104104376099</v>
      </c>
      <c r="V2926" s="16">
        <v>-1.44149180674362</v>
      </c>
      <c r="W2926" s="6">
        <v>0.15672906092847599</v>
      </c>
      <c r="X2926" s="6">
        <v>0.652045394655694</v>
      </c>
      <c r="Y2926" t="s">
        <v>36</v>
      </c>
      <c r="Z2926">
        <v>1</v>
      </c>
    </row>
    <row r="2927" spans="1:26">
      <c r="A2927" s="13">
        <v>30587.264585282301</v>
      </c>
      <c r="B2927" s="13">
        <v>28209.904486247298</v>
      </c>
      <c r="C2927" s="13">
        <v>31913.461820029701</v>
      </c>
      <c r="D2927" s="15">
        <v>22930.122635085299</v>
      </c>
      <c r="E2927" s="15">
        <v>22901.978124778801</v>
      </c>
      <c r="F2927" s="15">
        <v>24698.284028301601</v>
      </c>
      <c r="G2927" s="15">
        <v>27317.169747293199</v>
      </c>
      <c r="H2927" s="4">
        <v>-0.30572112052870298</v>
      </c>
      <c r="I2927" s="4">
        <v>-1.2360810490320699</v>
      </c>
      <c r="J2927" s="6">
        <v>3.55921609657424E-2</v>
      </c>
      <c r="K2927" s="6">
        <v>7.6558074993301806E-2</v>
      </c>
      <c r="L2927" s="11">
        <v>30236.876963853101</v>
      </c>
      <c r="M2927" s="9">
        <v>24461.888633864699</v>
      </c>
      <c r="N2927" t="s">
        <v>35</v>
      </c>
      <c r="O2927" t="s">
        <v>21</v>
      </c>
      <c r="P2927" t="s">
        <v>2938</v>
      </c>
      <c r="Q2927" s="2">
        <v>30237</v>
      </c>
      <c r="R2927" s="2">
        <v>24462</v>
      </c>
      <c r="S2927" s="2">
        <v>27349.5</v>
      </c>
      <c r="T2927" s="4">
        <v>-0.305772645290807</v>
      </c>
      <c r="U2927" s="4">
        <v>-1.2360804513122301</v>
      </c>
      <c r="V2927" s="16">
        <v>-0.65316648670698096</v>
      </c>
      <c r="W2927" s="6">
        <v>0.49162814891964102</v>
      </c>
      <c r="X2927" s="6">
        <v>0.85963568567725002</v>
      </c>
      <c r="Y2927" t="s">
        <v>36</v>
      </c>
      <c r="Z2927">
        <v>1</v>
      </c>
    </row>
    <row r="2928" spans="1:26">
      <c r="A2928" s="13">
        <v>81324.254747379804</v>
      </c>
      <c r="B2928" s="13">
        <v>83657.360389974798</v>
      </c>
      <c r="C2928" s="13">
        <v>86731.594887266605</v>
      </c>
      <c r="D2928" s="15">
        <v>82057.438170260895</v>
      </c>
      <c r="E2928" s="15">
        <v>78731.819670393801</v>
      </c>
      <c r="F2928" s="15">
        <v>72487.799379872304</v>
      </c>
      <c r="G2928" s="15">
        <v>86795.364009227298</v>
      </c>
      <c r="H2928" s="4">
        <v>-6.8412258050479194E-2</v>
      </c>
      <c r="I2928" s="4">
        <v>-1.0485677337543799</v>
      </c>
      <c r="J2928" s="6">
        <v>0.56852213839591903</v>
      </c>
      <c r="K2928" s="6">
        <v>0.67906052824246099</v>
      </c>
      <c r="L2928" s="11">
        <v>83904.403341540397</v>
      </c>
      <c r="M2928" s="9">
        <v>80018.1053074386</v>
      </c>
      <c r="N2928" t="s">
        <v>35</v>
      </c>
      <c r="O2928" t="s">
        <v>36</v>
      </c>
      <c r="P2928" t="s">
        <v>2939</v>
      </c>
      <c r="Q2928" s="2">
        <v>83904</v>
      </c>
      <c r="R2928" s="2">
        <v>80018</v>
      </c>
      <c r="S2928" s="2">
        <v>81961</v>
      </c>
      <c r="T2928" s="4">
        <v>-6.8415020800846493E-2</v>
      </c>
      <c r="U2928" s="4">
        <v>-1.0485640730835499</v>
      </c>
      <c r="V2928" s="16">
        <v>-0.360280169824922</v>
      </c>
      <c r="W2928" s="6">
        <v>0.67661588070203904</v>
      </c>
      <c r="X2928" s="6">
        <v>0.88936253041415603</v>
      </c>
      <c r="Y2928" t="s">
        <v>36</v>
      </c>
      <c r="Z2928">
        <v>1</v>
      </c>
    </row>
    <row r="2929" spans="1:26">
      <c r="A2929" s="13">
        <v>11618.4847167602</v>
      </c>
      <c r="B2929" s="13">
        <v>8972.1357615588204</v>
      </c>
      <c r="C2929" s="13">
        <v>12545.8184098242</v>
      </c>
      <c r="D2929" s="15">
        <v>17081.657256796399</v>
      </c>
      <c r="E2929" s="15">
        <v>20202.2473873177</v>
      </c>
      <c r="F2929" s="15">
        <v>21863.923456721401</v>
      </c>
      <c r="G2929" s="15">
        <v>20289.1073830487</v>
      </c>
      <c r="H2929" s="4">
        <v>0.84641798758197995</v>
      </c>
      <c r="I2929" s="4">
        <v>1.7979512467838199</v>
      </c>
      <c r="J2929" s="6">
        <v>1.7476397878377899E-5</v>
      </c>
      <c r="K2929" s="6">
        <v>1.1206514928197E-4</v>
      </c>
      <c r="L2929" s="11">
        <v>11045.4796293811</v>
      </c>
      <c r="M2929" s="9">
        <v>19859.233870970998</v>
      </c>
      <c r="N2929" t="s">
        <v>16</v>
      </c>
      <c r="O2929" t="s">
        <v>17</v>
      </c>
      <c r="P2929" t="s">
        <v>2940</v>
      </c>
      <c r="Q2929" s="2">
        <v>11045</v>
      </c>
      <c r="R2929" s="2">
        <v>19859</v>
      </c>
      <c r="S2929" s="2">
        <v>15452</v>
      </c>
      <c r="T2929" s="4">
        <v>0.84639955908932596</v>
      </c>
      <c r="U2929" s="4">
        <v>1.79800814848347</v>
      </c>
      <c r="V2929" s="16">
        <v>1.9844772893383</v>
      </c>
      <c r="W2929" s="6">
        <v>5.51244394799228E-2</v>
      </c>
      <c r="X2929" s="6">
        <v>0.41248001631894099</v>
      </c>
      <c r="Y2929" t="s">
        <v>36</v>
      </c>
      <c r="Z2929">
        <v>1</v>
      </c>
    </row>
    <row r="2930" spans="1:26">
      <c r="A2930" s="13">
        <v>98130.679348722697</v>
      </c>
      <c r="B2930" s="13">
        <v>114050.084291711</v>
      </c>
      <c r="C2930" s="13">
        <v>93369.803688459302</v>
      </c>
      <c r="D2930" s="15">
        <v>91462.452109498801</v>
      </c>
      <c r="E2930" s="15">
        <v>74497.815726943998</v>
      </c>
      <c r="F2930" s="15">
        <v>92220.805264013397</v>
      </c>
      <c r="G2930" s="15">
        <v>99595.041661728799</v>
      </c>
      <c r="H2930" s="4">
        <v>-0.18738351405981299</v>
      </c>
      <c r="I2930" s="4">
        <v>-1.1387030593401299</v>
      </c>
      <c r="J2930" s="6">
        <v>0.20178060052625499</v>
      </c>
      <c r="K2930" s="6">
        <v>0.30518549185977001</v>
      </c>
      <c r="L2930" s="11">
        <v>101850.189109631</v>
      </c>
      <c r="M2930" s="9">
        <v>89444.0286905463</v>
      </c>
      <c r="N2930" t="s">
        <v>35</v>
      </c>
      <c r="O2930" t="s">
        <v>36</v>
      </c>
      <c r="P2930" t="s">
        <v>2941</v>
      </c>
      <c r="Q2930" s="2">
        <v>101850</v>
      </c>
      <c r="R2930" s="2">
        <v>89444</v>
      </c>
      <c r="S2930" s="2">
        <v>95647</v>
      </c>
      <c r="T2930" s="4">
        <v>-0.18738936720767899</v>
      </c>
      <c r="U2930" s="4">
        <v>-1.13870131031707</v>
      </c>
      <c r="V2930" s="16">
        <v>-0.67073026154072701</v>
      </c>
      <c r="W2930" s="6">
        <v>0.48146327662659999</v>
      </c>
      <c r="X2930" s="6">
        <v>0.85601158182710602</v>
      </c>
      <c r="Y2930" t="s">
        <v>36</v>
      </c>
      <c r="Z2930">
        <v>1</v>
      </c>
    </row>
    <row r="2931" spans="1:26">
      <c r="A2931" s="13">
        <v>1084.1749577223</v>
      </c>
      <c r="B2931" s="13">
        <v>2285.0640218731101</v>
      </c>
      <c r="C2931" s="13">
        <v>4991.4614147852499</v>
      </c>
      <c r="D2931" s="15">
        <v>2907.8009966144</v>
      </c>
      <c r="E2931" s="15">
        <v>1761.46366149097</v>
      </c>
      <c r="F2931" s="15">
        <v>3859.2141115866002</v>
      </c>
      <c r="G2931" s="15">
        <v>2612.4047603935401</v>
      </c>
      <c r="H2931" s="4">
        <v>-7.1065713549211304E-4</v>
      </c>
      <c r="I2931" s="4">
        <v>-1.0006029140989801</v>
      </c>
      <c r="J2931" s="6">
        <v>0.98543058045754595</v>
      </c>
      <c r="K2931" s="6">
        <v>0.99060657946600905</v>
      </c>
      <c r="L2931" s="11">
        <v>2786.9001314602201</v>
      </c>
      <c r="M2931" s="9">
        <v>2785.2208825213802</v>
      </c>
      <c r="N2931" t="s">
        <v>35</v>
      </c>
      <c r="O2931" t="s">
        <v>36</v>
      </c>
      <c r="P2931" t="s">
        <v>2942</v>
      </c>
      <c r="Q2931" s="2">
        <v>2787</v>
      </c>
      <c r="R2931" s="2">
        <v>2785</v>
      </c>
      <c r="S2931" s="2">
        <v>2786</v>
      </c>
      <c r="T2931" s="4">
        <v>-1.0356748764149301E-3</v>
      </c>
      <c r="U2931" s="4">
        <v>-1.00071813285457</v>
      </c>
      <c r="V2931" s="16">
        <v>7.44118277393922E-2</v>
      </c>
      <c r="W2931" s="6">
        <v>0.87845012407499001</v>
      </c>
      <c r="X2931" s="6">
        <v>0.92325845209561597</v>
      </c>
      <c r="Y2931" t="s">
        <v>36</v>
      </c>
      <c r="Z2931">
        <v>1</v>
      </c>
    </row>
    <row r="2932" spans="1:26">
      <c r="A2932" s="13">
        <v>47933.207530515501</v>
      </c>
      <c r="B2932" s="13">
        <v>44690.499865624603</v>
      </c>
      <c r="C2932" s="13">
        <v>44403.228969049</v>
      </c>
      <c r="D2932" s="15">
        <v>36032.8759747898</v>
      </c>
      <c r="E2932" s="15">
        <v>46312.9218803904</v>
      </c>
      <c r="F2932" s="15">
        <v>43192.543948350103</v>
      </c>
      <c r="G2932" s="15">
        <v>42865.953602055699</v>
      </c>
      <c r="H2932" s="4">
        <v>-0.117578466208333</v>
      </c>
      <c r="I2932" s="4">
        <v>-1.0849045232500201</v>
      </c>
      <c r="J2932" s="6">
        <v>0.38732227525856899</v>
      </c>
      <c r="K2932" s="6">
        <v>0.50758905496092699</v>
      </c>
      <c r="L2932" s="11">
        <v>45675.645455063001</v>
      </c>
      <c r="M2932" s="9">
        <v>42101.073851396497</v>
      </c>
      <c r="N2932" t="s">
        <v>35</v>
      </c>
      <c r="O2932" t="s">
        <v>36</v>
      </c>
      <c r="P2932" t="s">
        <v>2943</v>
      </c>
      <c r="Q2932" s="2">
        <v>45676</v>
      </c>
      <c r="R2932" s="2">
        <v>42101</v>
      </c>
      <c r="S2932" s="2">
        <v>43888.5</v>
      </c>
      <c r="T2932" s="4">
        <v>-0.11758181342987301</v>
      </c>
      <c r="U2932" s="4">
        <v>-1.0849148476283199</v>
      </c>
      <c r="V2932" s="16">
        <v>-0.526324536158159</v>
      </c>
      <c r="W2932" s="6">
        <v>0.56832801635860597</v>
      </c>
      <c r="X2932" s="6">
        <v>0.86446562461463206</v>
      </c>
      <c r="Y2932" t="s">
        <v>36</v>
      </c>
      <c r="Z2932">
        <v>1</v>
      </c>
    </row>
    <row r="2933" spans="1:26">
      <c r="A2933" s="13">
        <v>7252.6680228674204</v>
      </c>
      <c r="B2933" s="13">
        <v>7118.6949438172996</v>
      </c>
      <c r="C2933" s="13">
        <v>10694.1940011643</v>
      </c>
      <c r="D2933" s="15">
        <v>6746.7312365984199</v>
      </c>
      <c r="E2933" s="15">
        <v>6926.3583674205302</v>
      </c>
      <c r="F2933" s="15">
        <v>10078.1077466478</v>
      </c>
      <c r="G2933" s="15">
        <v>6825.0205167649501</v>
      </c>
      <c r="H2933" s="4">
        <v>-0.128250906106571</v>
      </c>
      <c r="I2933" s="4">
        <v>-1.0930306282058799</v>
      </c>
      <c r="J2933" s="6">
        <v>0.611573414952158</v>
      </c>
      <c r="K2933" s="6">
        <v>0.71476300834556505</v>
      </c>
      <c r="L2933" s="11">
        <v>8355.1856559496791</v>
      </c>
      <c r="M2933" s="9">
        <v>7644.0544668579196</v>
      </c>
      <c r="N2933" t="s">
        <v>35</v>
      </c>
      <c r="O2933" t="s">
        <v>36</v>
      </c>
      <c r="P2933" t="s">
        <v>2944</v>
      </c>
      <c r="Q2933" s="2">
        <v>8355</v>
      </c>
      <c r="R2933" s="2">
        <v>7644</v>
      </c>
      <c r="S2933" s="2">
        <v>7999.5</v>
      </c>
      <c r="T2933" s="4">
        <v>-0.128312049971093</v>
      </c>
      <c r="U2933" s="4">
        <v>-1.0930141287284101</v>
      </c>
      <c r="V2933" s="16">
        <v>-0.28157082727308402</v>
      </c>
      <c r="W2933" s="6">
        <v>0.73057887005507405</v>
      </c>
      <c r="X2933" s="6">
        <v>0.90647914727006595</v>
      </c>
      <c r="Y2933" t="s">
        <v>36</v>
      </c>
      <c r="Z2933">
        <v>1</v>
      </c>
    </row>
    <row r="2934" spans="1:26">
      <c r="A2934" s="13">
        <v>53484.251824319501</v>
      </c>
      <c r="B2934" s="13">
        <v>51825.663739329197</v>
      </c>
      <c r="C2934" s="13">
        <v>56005.839955672804</v>
      </c>
      <c r="D2934" s="15">
        <v>52273.474006529403</v>
      </c>
      <c r="E2934" s="15">
        <v>55406.441151270097</v>
      </c>
      <c r="F2934" s="15">
        <v>58304.558424426599</v>
      </c>
      <c r="G2934" s="15">
        <v>53895.548613905703</v>
      </c>
      <c r="H2934" s="4">
        <v>3.1799457751214497E-2</v>
      </c>
      <c r="I2934" s="4">
        <v>1.022280905645</v>
      </c>
      <c r="J2934" s="6">
        <v>0.78411124865051196</v>
      </c>
      <c r="K2934" s="6">
        <v>0.84731946558601001</v>
      </c>
      <c r="L2934" s="11">
        <v>53771.918506440503</v>
      </c>
      <c r="M2934" s="9">
        <v>54970.005549032998</v>
      </c>
      <c r="N2934" t="s">
        <v>16</v>
      </c>
      <c r="O2934" t="s">
        <v>36</v>
      </c>
      <c r="P2934" t="s">
        <v>2945</v>
      </c>
      <c r="Q2934" s="2">
        <v>53772</v>
      </c>
      <c r="R2934" s="2">
        <v>54970</v>
      </c>
      <c r="S2934" s="2">
        <v>54371</v>
      </c>
      <c r="T2934" s="4">
        <v>3.1789347051462302E-2</v>
      </c>
      <c r="U2934" s="4">
        <v>1.0222792531428899</v>
      </c>
      <c r="V2934" s="16">
        <v>-2.83904543243747E-2</v>
      </c>
      <c r="W2934" s="6">
        <v>0.91208495793100997</v>
      </c>
      <c r="X2934" s="6">
        <v>0.92793595392858497</v>
      </c>
      <c r="Y2934" t="s">
        <v>36</v>
      </c>
      <c r="Z2934">
        <v>1</v>
      </c>
    </row>
    <row r="2935" spans="1:26">
      <c r="A2935" s="13">
        <v>43945.910055669498</v>
      </c>
      <c r="B2935" s="13">
        <v>44851.071932026498</v>
      </c>
      <c r="C2935" s="13">
        <v>36136.634401367897</v>
      </c>
      <c r="D2935" s="15">
        <v>23259.973648095998</v>
      </c>
      <c r="E2935" s="15">
        <v>21816.184779002098</v>
      </c>
      <c r="F2935" s="15">
        <v>19313.227704250101</v>
      </c>
      <c r="G2935" s="15">
        <v>20091.091323872999</v>
      </c>
      <c r="H2935" s="4">
        <v>-0.97954426427747798</v>
      </c>
      <c r="I2935" s="4">
        <v>-1.97179467023861</v>
      </c>
      <c r="J2935" s="6">
        <v>9.5874270451933097E-11</v>
      </c>
      <c r="K2935" s="6">
        <v>1.98779320737008E-9</v>
      </c>
      <c r="L2935" s="11">
        <v>41644.538796354602</v>
      </c>
      <c r="M2935" s="9">
        <v>21120.119363805301</v>
      </c>
      <c r="N2935" t="s">
        <v>35</v>
      </c>
      <c r="O2935" t="s">
        <v>17</v>
      </c>
      <c r="P2935" t="s">
        <v>2946</v>
      </c>
      <c r="Q2935" s="2">
        <v>41645</v>
      </c>
      <c r="R2935" s="2">
        <v>21120</v>
      </c>
      <c r="S2935" s="2">
        <v>31382.5</v>
      </c>
      <c r="T2935" s="4">
        <v>-0.97953345781592505</v>
      </c>
      <c r="U2935" s="4">
        <v>-1.97182765151515</v>
      </c>
      <c r="V2935" s="16">
        <v>-2.2663355067174198</v>
      </c>
      <c r="W2935" s="6">
        <v>2.9380743554453699E-2</v>
      </c>
      <c r="X2935" s="6">
        <v>0.27689124986167002</v>
      </c>
      <c r="Y2935" t="s">
        <v>36</v>
      </c>
      <c r="Z2935">
        <v>1</v>
      </c>
    </row>
    <row r="2936" spans="1:26">
      <c r="A2936" s="13">
        <v>23499.877578876502</v>
      </c>
      <c r="B2936" s="13">
        <v>35346.440770775902</v>
      </c>
      <c r="C2936" s="13">
        <v>29519.6864232392</v>
      </c>
      <c r="D2936" s="15">
        <v>23963.4935208641</v>
      </c>
      <c r="E2936" s="15">
        <v>29011.040957470701</v>
      </c>
      <c r="F2936" s="15">
        <v>23190.742771908201</v>
      </c>
      <c r="G2936" s="15">
        <v>25110.848681858901</v>
      </c>
      <c r="H2936" s="4">
        <v>-0.21834872354250001</v>
      </c>
      <c r="I2936" s="4">
        <v>-1.1633673643498099</v>
      </c>
      <c r="J2936" s="6">
        <v>0.23240395167522901</v>
      </c>
      <c r="K2936" s="6">
        <v>0.341133352075498</v>
      </c>
      <c r="L2936" s="11">
        <v>29455.3349242972</v>
      </c>
      <c r="M2936" s="9">
        <v>25319.031483025501</v>
      </c>
      <c r="N2936" t="s">
        <v>35</v>
      </c>
      <c r="O2936" t="s">
        <v>36</v>
      </c>
      <c r="P2936" t="s">
        <v>2947</v>
      </c>
      <c r="Q2936" s="2">
        <v>29455</v>
      </c>
      <c r="R2936" s="2">
        <v>25319</v>
      </c>
      <c r="S2936" s="2">
        <v>27387</v>
      </c>
      <c r="T2936" s="4">
        <v>-0.21829212783660801</v>
      </c>
      <c r="U2936" s="4">
        <v>-1.1633555827639299</v>
      </c>
      <c r="V2936" s="16">
        <v>-0.444543103490739</v>
      </c>
      <c r="W2936" s="6">
        <v>0.62063749350544795</v>
      </c>
      <c r="X2936" s="6">
        <v>0.87739124891565701</v>
      </c>
      <c r="Y2936" t="s">
        <v>36</v>
      </c>
      <c r="Z2936">
        <v>1</v>
      </c>
    </row>
    <row r="2937" spans="1:26">
      <c r="A2937" s="13">
        <v>15124.4975737232</v>
      </c>
      <c r="B2937" s="13">
        <v>13999.9628150916</v>
      </c>
      <c r="C2937" s="13">
        <v>15737.841072561099</v>
      </c>
      <c r="D2937" s="15">
        <v>11588.6033021204</v>
      </c>
      <c r="E2937" s="15">
        <v>10736.961916525401</v>
      </c>
      <c r="F2937" s="15">
        <v>12807.237820816599</v>
      </c>
      <c r="G2937" s="15">
        <v>11284.905057690699</v>
      </c>
      <c r="H2937" s="4">
        <v>-0.36581222970184701</v>
      </c>
      <c r="I2937" s="4">
        <v>-1.28865479147105</v>
      </c>
      <c r="J2937" s="6">
        <v>2.9961254563256799E-2</v>
      </c>
      <c r="K2937" s="6">
        <v>6.6319930029700006E-2</v>
      </c>
      <c r="L2937" s="11">
        <v>14954.100487125301</v>
      </c>
      <c r="M2937" s="9">
        <v>11604.427024288299</v>
      </c>
      <c r="N2937" t="s">
        <v>35</v>
      </c>
      <c r="O2937" t="s">
        <v>21</v>
      </c>
      <c r="P2937" t="s">
        <v>2948</v>
      </c>
      <c r="Q2937" s="2">
        <v>14954</v>
      </c>
      <c r="R2937" s="2">
        <v>11604</v>
      </c>
      <c r="S2937" s="2">
        <v>13279</v>
      </c>
      <c r="T2937" s="4">
        <v>-0.36590923750663901</v>
      </c>
      <c r="U2937" s="4">
        <v>-1.28869355394691</v>
      </c>
      <c r="V2937" s="16">
        <v>-0.86686348736124397</v>
      </c>
      <c r="W2937" s="6">
        <v>0.37605728326971699</v>
      </c>
      <c r="X2937" s="6">
        <v>0.82334645606126799</v>
      </c>
      <c r="Y2937" t="s">
        <v>36</v>
      </c>
      <c r="Z2937">
        <v>1</v>
      </c>
    </row>
    <row r="2938" spans="1:26">
      <c r="A2938" s="13">
        <v>29339.5213677457</v>
      </c>
      <c r="B2938" s="13">
        <v>29722.9874196497</v>
      </c>
      <c r="C2938" s="13">
        <v>28934.0473879323</v>
      </c>
      <c r="D2938" s="15">
        <v>34249.733044676701</v>
      </c>
      <c r="E2938" s="15">
        <v>32985.398666060799</v>
      </c>
      <c r="F2938" s="15">
        <v>35858.435802679298</v>
      </c>
      <c r="G2938" s="15">
        <v>34652.810355739603</v>
      </c>
      <c r="H2938" s="4">
        <v>0.23146444828673299</v>
      </c>
      <c r="I2938" s="4">
        <v>1.1740207559489999</v>
      </c>
      <c r="J2938" s="6">
        <v>6.88616965266442E-2</v>
      </c>
      <c r="K2938" s="6">
        <v>0.12891489914092599</v>
      </c>
      <c r="L2938" s="11">
        <v>29332.1853917759</v>
      </c>
      <c r="M2938" s="9">
        <v>34436.594467289098</v>
      </c>
      <c r="N2938" t="s">
        <v>16</v>
      </c>
      <c r="O2938" t="s">
        <v>36</v>
      </c>
      <c r="P2938" t="s">
        <v>2949</v>
      </c>
      <c r="Q2938" s="2">
        <v>29332</v>
      </c>
      <c r="R2938" s="2">
        <v>34437</v>
      </c>
      <c r="S2938" s="2">
        <v>31884.5</v>
      </c>
      <c r="T2938" s="4">
        <v>0.231484022470232</v>
      </c>
      <c r="U2938" s="4">
        <v>1.17404200190917</v>
      </c>
      <c r="V2938" s="16">
        <v>0.66834812051307302</v>
      </c>
      <c r="W2938" s="6">
        <v>0.482835180254164</v>
      </c>
      <c r="X2938" s="6">
        <v>0.85653399438484401</v>
      </c>
      <c r="Y2938" t="s">
        <v>36</v>
      </c>
      <c r="Z2938">
        <v>1</v>
      </c>
    </row>
    <row r="2939" spans="1:26">
      <c r="A2939" s="13">
        <v>42114.116821413598</v>
      </c>
      <c r="B2939" s="13">
        <v>43993.315167059103</v>
      </c>
      <c r="C2939" s="13">
        <v>37926.409142932702</v>
      </c>
      <c r="D2939" s="15">
        <v>37498.339515988497</v>
      </c>
      <c r="E2939" s="15">
        <v>39073.807820979797</v>
      </c>
      <c r="F2939" s="15">
        <v>34404.653604746098</v>
      </c>
      <c r="G2939" s="15">
        <v>39323.778005431297</v>
      </c>
      <c r="H2939" s="4">
        <v>-0.13794098442640501</v>
      </c>
      <c r="I2939" s="4">
        <v>-1.1003181491405301</v>
      </c>
      <c r="J2939" s="6">
        <v>0.29265174595410198</v>
      </c>
      <c r="K2939" s="6">
        <v>0.40859570366655801</v>
      </c>
      <c r="L2939" s="11">
        <v>41344.613710468402</v>
      </c>
      <c r="M2939" s="9">
        <v>37575.144736786402</v>
      </c>
      <c r="N2939" t="s">
        <v>35</v>
      </c>
      <c r="O2939" t="s">
        <v>36</v>
      </c>
      <c r="P2939" t="s">
        <v>2950</v>
      </c>
      <c r="Q2939" s="2">
        <v>41345</v>
      </c>
      <c r="R2939" s="2">
        <v>37575</v>
      </c>
      <c r="S2939" s="2">
        <v>39460</v>
      </c>
      <c r="T2939" s="4">
        <v>-0.13793976548797701</v>
      </c>
      <c r="U2939" s="4">
        <v>-1.10033266799733</v>
      </c>
      <c r="V2939" s="16">
        <v>-0.46945900891252601</v>
      </c>
      <c r="W2939" s="6">
        <v>0.60447911227594797</v>
      </c>
      <c r="X2939" s="6">
        <v>0.87643355635925602</v>
      </c>
      <c r="Y2939" t="s">
        <v>36</v>
      </c>
      <c r="Z2939">
        <v>1</v>
      </c>
    </row>
    <row r="2940" spans="1:26">
      <c r="A2940" s="13">
        <v>27502.589863547899</v>
      </c>
      <c r="B2940" s="13">
        <v>27934.049910633799</v>
      </c>
      <c r="C2940" s="13">
        <v>35041.702013574701</v>
      </c>
      <c r="D2940" s="15">
        <v>43059.554565603903</v>
      </c>
      <c r="E2940" s="15">
        <v>38280.116489420201</v>
      </c>
      <c r="F2940" s="15">
        <v>41076.495902577903</v>
      </c>
      <c r="G2940" s="15">
        <v>45438.1520560176</v>
      </c>
      <c r="H2940" s="4">
        <v>0.47657037460368201</v>
      </c>
      <c r="I2940" s="4">
        <v>1.3913908762334399</v>
      </c>
      <c r="J2940" s="6">
        <v>1.65186758141832E-3</v>
      </c>
      <c r="K2940" s="6">
        <v>5.7601212930186198E-3</v>
      </c>
      <c r="L2940" s="11">
        <v>30159.447262585501</v>
      </c>
      <c r="M2940" s="9">
        <v>41963.579753404898</v>
      </c>
      <c r="N2940" t="s">
        <v>16</v>
      </c>
      <c r="O2940" t="s">
        <v>17</v>
      </c>
      <c r="P2940" t="s">
        <v>2951</v>
      </c>
      <c r="Q2940" s="2">
        <v>30159</v>
      </c>
      <c r="R2940" s="2">
        <v>41964</v>
      </c>
      <c r="S2940" s="2">
        <v>36061.5</v>
      </c>
      <c r="T2940" s="4">
        <v>0.47656360877208898</v>
      </c>
      <c r="U2940" s="4">
        <v>1.39142544514075</v>
      </c>
      <c r="V2940" s="16">
        <v>1.1710549654498099</v>
      </c>
      <c r="W2940" s="6">
        <v>0.24350667362198899</v>
      </c>
      <c r="X2940" s="6">
        <v>0.75073680789530395</v>
      </c>
      <c r="Y2940" t="s">
        <v>36</v>
      </c>
      <c r="Z2940">
        <v>1</v>
      </c>
    </row>
    <row r="2941" spans="1:26">
      <c r="A2941" s="13">
        <v>129075.053694961</v>
      </c>
      <c r="B2941" s="13">
        <v>128298.453465937</v>
      </c>
      <c r="C2941" s="13">
        <v>126426.5179487</v>
      </c>
      <c r="D2941" s="15">
        <v>121682.160415879</v>
      </c>
      <c r="E2941" s="15">
        <v>125069.821016651</v>
      </c>
      <c r="F2941" s="15">
        <v>123505.14585856099</v>
      </c>
      <c r="G2941" s="15">
        <v>123952.022097995</v>
      </c>
      <c r="H2941" s="4">
        <v>-5.0271912062266097E-2</v>
      </c>
      <c r="I2941" s="4">
        <v>-1.03545911168454</v>
      </c>
      <c r="J2941" s="6">
        <v>0.648550680652205</v>
      </c>
      <c r="K2941" s="6">
        <v>0.74496495543060304</v>
      </c>
      <c r="L2941" s="11">
        <v>127933.341703199</v>
      </c>
      <c r="M2941" s="9">
        <v>123552.28734727199</v>
      </c>
      <c r="N2941" t="s">
        <v>35</v>
      </c>
      <c r="O2941" t="s">
        <v>36</v>
      </c>
      <c r="P2941" t="s">
        <v>2952</v>
      </c>
      <c r="Q2941" s="2">
        <v>127933</v>
      </c>
      <c r="R2941" s="2">
        <v>123552</v>
      </c>
      <c r="S2941" s="2">
        <v>125742.5</v>
      </c>
      <c r="T2941" s="4">
        <v>-5.0270087326057998E-2</v>
      </c>
      <c r="U2941" s="4">
        <v>-1.0354587542087501</v>
      </c>
      <c r="V2941" s="16">
        <v>-0.214277459551936</v>
      </c>
      <c r="W2941" s="6">
        <v>0.777809753468377</v>
      </c>
      <c r="X2941" s="6">
        <v>0.91498670565155205</v>
      </c>
      <c r="Y2941" t="s">
        <v>36</v>
      </c>
      <c r="Z2941">
        <v>1</v>
      </c>
    </row>
    <row r="2942" spans="1:26">
      <c r="A2942" s="13">
        <v>9355.9331857157395</v>
      </c>
      <c r="B2942" s="13">
        <v>8301.0268686483396</v>
      </c>
      <c r="C2942" s="13">
        <v>10835.288554225001</v>
      </c>
      <c r="D2942" s="15">
        <v>17209.459309807899</v>
      </c>
      <c r="E2942" s="15">
        <v>16760.459512729401</v>
      </c>
      <c r="F2942" s="15">
        <v>22141.869227057901</v>
      </c>
      <c r="G2942" s="15">
        <v>20954.5217544917</v>
      </c>
      <c r="H2942" s="4">
        <v>1.0205810551144401</v>
      </c>
      <c r="I2942" s="4">
        <v>2.0286125236055002</v>
      </c>
      <c r="J2942" s="6">
        <v>3.6938504966272799E-7</v>
      </c>
      <c r="K2942" s="6">
        <v>3.6040392296504599E-6</v>
      </c>
      <c r="L2942" s="11">
        <v>9497.4162028630399</v>
      </c>
      <c r="M2942" s="9">
        <v>19266.577451021702</v>
      </c>
      <c r="N2942" t="s">
        <v>16</v>
      </c>
      <c r="O2942" t="s">
        <v>17</v>
      </c>
      <c r="P2942" t="s">
        <v>2953</v>
      </c>
      <c r="Q2942" s="2">
        <v>9497</v>
      </c>
      <c r="R2942" s="2">
        <v>19267</v>
      </c>
      <c r="S2942" s="2">
        <v>14382</v>
      </c>
      <c r="T2942" s="4">
        <v>1.0205881932122001</v>
      </c>
      <c r="U2942" s="4">
        <v>2.02874591976413</v>
      </c>
      <c r="V2942" s="16">
        <v>2.42217721144194</v>
      </c>
      <c r="W2942" s="6">
        <v>2.0214504003431801E-2</v>
      </c>
      <c r="X2942" s="6">
        <v>0.21401568493846099</v>
      </c>
      <c r="Y2942" t="s">
        <v>36</v>
      </c>
      <c r="Z2942">
        <v>1</v>
      </c>
    </row>
    <row r="2943" spans="1:26">
      <c r="A2943" s="13">
        <v>14948.940017377899</v>
      </c>
      <c r="B2943" s="13">
        <v>14979.864143390399</v>
      </c>
      <c r="C2943" s="13">
        <v>17836.864149601399</v>
      </c>
      <c r="D2943" s="15">
        <v>13392.4379931973</v>
      </c>
      <c r="E2943" s="15">
        <v>16033.1550025828</v>
      </c>
      <c r="F2943" s="15">
        <v>18241.477964310299</v>
      </c>
      <c r="G2943" s="15">
        <v>17305.799445823599</v>
      </c>
      <c r="H2943" s="4">
        <v>2.88710371485114E-2</v>
      </c>
      <c r="I2943" s="4">
        <v>1.0201815347333201</v>
      </c>
      <c r="J2943" s="6">
        <v>0.88155874070655305</v>
      </c>
      <c r="K2943" s="6">
        <v>0.92001600120717397</v>
      </c>
      <c r="L2943" s="11">
        <v>15921.889436789899</v>
      </c>
      <c r="M2943" s="9">
        <v>16243.2176014785</v>
      </c>
      <c r="N2943" t="s">
        <v>16</v>
      </c>
      <c r="O2943" t="s">
        <v>36</v>
      </c>
      <c r="P2943" t="s">
        <v>2954</v>
      </c>
      <c r="Q2943" s="2">
        <v>15922</v>
      </c>
      <c r="R2943" s="2">
        <v>16243</v>
      </c>
      <c r="S2943" s="2">
        <v>16082.5</v>
      </c>
      <c r="T2943" s="4">
        <v>2.8796548021370799E-2</v>
      </c>
      <c r="U2943" s="4">
        <v>1.02016078382112</v>
      </c>
      <c r="V2943" s="16">
        <v>5.4367364117256803E-2</v>
      </c>
      <c r="W2943" s="6">
        <v>0.89307636214338204</v>
      </c>
      <c r="X2943" s="6">
        <v>0.92673540995717896</v>
      </c>
      <c r="Y2943" t="s">
        <v>36</v>
      </c>
      <c r="Z2943">
        <v>1</v>
      </c>
    </row>
    <row r="2944" spans="1:26">
      <c r="A2944" s="13">
        <v>50148.658253759997</v>
      </c>
      <c r="B2944" s="13">
        <v>54862.8088927258</v>
      </c>
      <c r="C2944" s="13">
        <v>48193.453880721398</v>
      </c>
      <c r="D2944" s="15">
        <v>53529.5856132712</v>
      </c>
      <c r="E2944" s="15">
        <v>49073.1383884721</v>
      </c>
      <c r="F2944" s="15">
        <v>40443.969108355202</v>
      </c>
      <c r="G2944" s="15">
        <v>48676.7700390834</v>
      </c>
      <c r="H2944" s="4">
        <v>-9.1490547466751601E-2</v>
      </c>
      <c r="I2944" s="4">
        <v>-1.06545763716634</v>
      </c>
      <c r="J2944" s="6">
        <v>0.511527494983961</v>
      </c>
      <c r="K2944" s="6">
        <v>0.62652742130665995</v>
      </c>
      <c r="L2944" s="11">
        <v>51068.307009069002</v>
      </c>
      <c r="M2944" s="9">
        <v>47930.865787295501</v>
      </c>
      <c r="N2944" t="s">
        <v>35</v>
      </c>
      <c r="O2944" t="s">
        <v>36</v>
      </c>
      <c r="P2944" t="s">
        <v>2955</v>
      </c>
      <c r="Q2944" s="2">
        <v>51068</v>
      </c>
      <c r="R2944" s="2">
        <v>47931</v>
      </c>
      <c r="S2944" s="2">
        <v>49499.5</v>
      </c>
      <c r="T2944" s="4">
        <v>-9.1460519529701204E-2</v>
      </c>
      <c r="U2944" s="4">
        <v>-1.0654482485239101</v>
      </c>
      <c r="V2944" s="16">
        <v>-0.40363999802782202</v>
      </c>
      <c r="W2944" s="6">
        <v>0.64756228882858602</v>
      </c>
      <c r="X2944" s="6">
        <v>0.88232139651897301</v>
      </c>
      <c r="Y2944" t="s">
        <v>36</v>
      </c>
      <c r="Z2944">
        <v>1</v>
      </c>
    </row>
    <row r="2945" spans="1:26">
      <c r="A2945" s="13">
        <v>1836.0751258741</v>
      </c>
      <c r="B2945" s="13">
        <v>1644.8343725014499</v>
      </c>
      <c r="C2945" s="13">
        <v>999.25868400541196</v>
      </c>
      <c r="D2945" s="15">
        <v>1063.79994601967</v>
      </c>
      <c r="E2945" s="15">
        <v>742.05713712726902</v>
      </c>
      <c r="F2945" s="15">
        <v>1140.37832520801</v>
      </c>
      <c r="G2945" s="15">
        <v>2126.9136102319098</v>
      </c>
      <c r="H2945" s="4">
        <v>-0.235345831761547</v>
      </c>
      <c r="I2945" s="4">
        <v>-1.1774851388402401</v>
      </c>
      <c r="J2945" s="6">
        <v>0.57430593823128395</v>
      </c>
      <c r="K2945" s="6">
        <v>0.68362900111144698</v>
      </c>
      <c r="L2945" s="11">
        <v>1493.3893941269901</v>
      </c>
      <c r="M2945" s="9">
        <v>1268.2872546467099</v>
      </c>
      <c r="N2945" t="s">
        <v>35</v>
      </c>
      <c r="O2945" t="s">
        <v>36</v>
      </c>
      <c r="P2945" t="s">
        <v>2956</v>
      </c>
      <c r="Q2945" s="2">
        <v>1493</v>
      </c>
      <c r="R2945" s="2">
        <v>1268</v>
      </c>
      <c r="S2945" s="2">
        <v>1380.5</v>
      </c>
      <c r="T2945" s="4">
        <v>-0.23565941999513401</v>
      </c>
      <c r="U2945" s="4">
        <v>-1.1774447949526801</v>
      </c>
      <c r="V2945" s="16">
        <v>-0.22782404924715099</v>
      </c>
      <c r="W2945" s="6">
        <v>0.76822924107611301</v>
      </c>
      <c r="X2945" s="6">
        <v>0.91299522965798596</v>
      </c>
      <c r="Y2945" t="s">
        <v>36</v>
      </c>
      <c r="Z2945">
        <v>1</v>
      </c>
    </row>
    <row r="2946" spans="1:26">
      <c r="A2946" s="13">
        <v>14740.8400847346</v>
      </c>
      <c r="B2946" s="13">
        <v>13758.418510076801</v>
      </c>
      <c r="C2946" s="13">
        <v>11501.1388765458</v>
      </c>
      <c r="D2946" s="15">
        <v>11194.242681399201</v>
      </c>
      <c r="E2946" s="15">
        <v>11113.153904532201</v>
      </c>
      <c r="F2946" s="15">
        <v>8784.4589143405701</v>
      </c>
      <c r="G2946" s="15">
        <v>10907.9709348944</v>
      </c>
      <c r="H2946" s="4">
        <v>-0.34471029746472798</v>
      </c>
      <c r="I2946" s="4">
        <v>-1.26985913566744</v>
      </c>
      <c r="J2946" s="6">
        <v>7.13082751620462E-2</v>
      </c>
      <c r="K2946" s="6">
        <v>0.13239924522624699</v>
      </c>
      <c r="L2946" s="11">
        <v>13333.4658237857</v>
      </c>
      <c r="M2946" s="9">
        <v>10499.956608791599</v>
      </c>
      <c r="N2946" t="s">
        <v>35</v>
      </c>
      <c r="O2946" t="s">
        <v>36</v>
      </c>
      <c r="P2946" t="s">
        <v>2957</v>
      </c>
      <c r="Q2946" s="2">
        <v>13333</v>
      </c>
      <c r="R2946" s="2">
        <v>10500</v>
      </c>
      <c r="S2946" s="2">
        <v>11916.5</v>
      </c>
      <c r="T2946" s="4">
        <v>-0.34461210356057298</v>
      </c>
      <c r="U2946" s="4">
        <v>-1.2698095238095199</v>
      </c>
      <c r="V2946" s="16">
        <v>-0.83834372718900396</v>
      </c>
      <c r="W2946" s="6">
        <v>0.39043372196450599</v>
      </c>
      <c r="X2946" s="6">
        <v>0.82334645606126799</v>
      </c>
      <c r="Y2946" t="s">
        <v>36</v>
      </c>
      <c r="Z2946">
        <v>1</v>
      </c>
    </row>
    <row r="2947" spans="1:26">
      <c r="A2947" s="13">
        <v>11580.8040705203</v>
      </c>
      <c r="B2947" s="13">
        <v>10726.762999976099</v>
      </c>
      <c r="C2947" s="13">
        <v>16392.094582301499</v>
      </c>
      <c r="D2947" s="15">
        <v>19145.964703534799</v>
      </c>
      <c r="E2947" s="15">
        <v>20056.1963802092</v>
      </c>
      <c r="F2947" s="15">
        <v>22135.0063685311</v>
      </c>
      <c r="G2947" s="15">
        <v>26359.254496560301</v>
      </c>
      <c r="H2947" s="4">
        <v>0.76523843703008099</v>
      </c>
      <c r="I2947" s="4">
        <v>1.6995579199559001</v>
      </c>
      <c r="J2947" s="6">
        <v>5.3083018476939503E-4</v>
      </c>
      <c r="K2947" s="6">
        <v>2.16686710370181E-3</v>
      </c>
      <c r="L2947" s="11">
        <v>12899.8872175993</v>
      </c>
      <c r="M2947" s="9">
        <v>21924.105487208799</v>
      </c>
      <c r="N2947" t="s">
        <v>16</v>
      </c>
      <c r="O2947" t="s">
        <v>17</v>
      </c>
      <c r="P2947" t="s">
        <v>2958</v>
      </c>
      <c r="Q2947" s="2">
        <v>12900</v>
      </c>
      <c r="R2947" s="2">
        <v>21924</v>
      </c>
      <c r="S2947" s="2">
        <v>17412</v>
      </c>
      <c r="T2947" s="4">
        <v>0.76513997415066604</v>
      </c>
      <c r="U2947" s="4">
        <v>1.6995348837209301</v>
      </c>
      <c r="V2947" s="16">
        <v>1.81159263765831</v>
      </c>
      <c r="W2947" s="6">
        <v>7.8723127082316297E-2</v>
      </c>
      <c r="X2947" s="6">
        <v>0.49346762613091499</v>
      </c>
      <c r="Y2947" t="s">
        <v>36</v>
      </c>
      <c r="Z2947">
        <v>1</v>
      </c>
    </row>
    <row r="2948" spans="1:26">
      <c r="A2948" s="13">
        <v>54278.9709086531</v>
      </c>
      <c r="B2948" s="13">
        <v>50294.053259803499</v>
      </c>
      <c r="C2948" s="13">
        <v>53712.570267911797</v>
      </c>
      <c r="D2948" s="15">
        <v>50973.544553040803</v>
      </c>
      <c r="E2948" s="15">
        <v>43804.975293677897</v>
      </c>
      <c r="F2948" s="15">
        <v>46769.237050582196</v>
      </c>
      <c r="G2948" s="15">
        <v>47110.734403572402</v>
      </c>
      <c r="H2948" s="4">
        <v>-0.16177112591068701</v>
      </c>
      <c r="I2948" s="4">
        <v>-1.1186745838644101</v>
      </c>
      <c r="J2948" s="6">
        <v>0.17593945512886899</v>
      </c>
      <c r="K2948" s="6">
        <v>0.273073839276747</v>
      </c>
      <c r="L2948" s="11">
        <v>52761.864812122803</v>
      </c>
      <c r="M2948" s="9">
        <v>47164.622825218401</v>
      </c>
      <c r="N2948" t="s">
        <v>35</v>
      </c>
      <c r="O2948" t="s">
        <v>36</v>
      </c>
      <c r="P2948" t="s">
        <v>2959</v>
      </c>
      <c r="Q2948" s="2">
        <v>52762</v>
      </c>
      <c r="R2948" s="2">
        <v>47165</v>
      </c>
      <c r="S2948" s="2">
        <v>49963.5</v>
      </c>
      <c r="T2948" s="4">
        <v>-0.161782584824081</v>
      </c>
      <c r="U2948" s="4">
        <v>-1.11866850418742</v>
      </c>
      <c r="V2948" s="16">
        <v>-0.57431951159232997</v>
      </c>
      <c r="W2948" s="6">
        <v>0.53864421507667504</v>
      </c>
      <c r="X2948" s="6">
        <v>0.86279696663633099</v>
      </c>
      <c r="Y2948" t="s">
        <v>36</v>
      </c>
      <c r="Z2948">
        <v>1</v>
      </c>
    </row>
    <row r="2949" spans="1:26">
      <c r="A2949" s="13">
        <v>30535.881885864201</v>
      </c>
      <c r="B2949" s="13">
        <v>31719.845168493801</v>
      </c>
      <c r="C2949" s="13">
        <v>32492.336047998</v>
      </c>
      <c r="D2949" s="15">
        <v>36132.683292379697</v>
      </c>
      <c r="E2949" s="15">
        <v>38766.953179782096</v>
      </c>
      <c r="F2949" s="15">
        <v>35641.111949329701</v>
      </c>
      <c r="G2949" s="15">
        <v>36586.7336950998</v>
      </c>
      <c r="H2949" s="4">
        <v>0.219849869996908</v>
      </c>
      <c r="I2949" s="4">
        <v>1.16462129118394</v>
      </c>
      <c r="J2949" s="6">
        <v>8.2121832278580095E-2</v>
      </c>
      <c r="K2949" s="6">
        <v>0.14848773161999099</v>
      </c>
      <c r="L2949" s="11">
        <v>31582.6877007853</v>
      </c>
      <c r="M2949" s="9">
        <v>36781.870529147804</v>
      </c>
      <c r="N2949" t="s">
        <v>16</v>
      </c>
      <c r="O2949" t="s">
        <v>36</v>
      </c>
      <c r="P2949" t="s">
        <v>2960</v>
      </c>
      <c r="Q2949" s="2">
        <v>31583</v>
      </c>
      <c r="R2949" s="2">
        <v>36782</v>
      </c>
      <c r="S2949" s="2">
        <v>34182.5</v>
      </c>
      <c r="T2949" s="4">
        <v>0.21985171144267299</v>
      </c>
      <c r="U2949" s="4">
        <v>1.1646138745527601</v>
      </c>
      <c r="V2949" s="16">
        <v>0.60440798431106202</v>
      </c>
      <c r="W2949" s="6">
        <v>0.52044008492359095</v>
      </c>
      <c r="X2949" s="6">
        <v>0.86060278458547901</v>
      </c>
      <c r="Y2949" t="s">
        <v>36</v>
      </c>
      <c r="Z2949">
        <v>1</v>
      </c>
    </row>
    <row r="2950" spans="1:26">
      <c r="A2950" s="13">
        <v>10240.571994030999</v>
      </c>
      <c r="B2950" s="13">
        <v>11811.6537563068</v>
      </c>
      <c r="C2950" s="13">
        <v>12327.4117728946</v>
      </c>
      <c r="D2950" s="15">
        <v>10826.6596336899</v>
      </c>
      <c r="E2950" s="15">
        <v>8788.1398923800007</v>
      </c>
      <c r="F2950" s="15">
        <v>7662.3815452040999</v>
      </c>
      <c r="G2950" s="15">
        <v>8130.7203181313298</v>
      </c>
      <c r="H2950" s="4">
        <v>-0.37254238196891798</v>
      </c>
      <c r="I2950" s="4">
        <v>-1.2946126400860201</v>
      </c>
      <c r="J2950" s="6">
        <v>6.4492284085784904E-2</v>
      </c>
      <c r="K2950" s="6">
        <v>0.122206247376567</v>
      </c>
      <c r="L2950" s="11">
        <v>11459.8791744108</v>
      </c>
      <c r="M2950" s="9">
        <v>8851.9753473513301</v>
      </c>
      <c r="N2950" t="s">
        <v>35</v>
      </c>
      <c r="O2950" t="s">
        <v>36</v>
      </c>
      <c r="P2950" t="s">
        <v>2961</v>
      </c>
      <c r="Q2950" s="2">
        <v>11460</v>
      </c>
      <c r="R2950" s="2">
        <v>8852</v>
      </c>
      <c r="S2950" s="2">
        <v>10156</v>
      </c>
      <c r="T2950" s="4">
        <v>-0.37253168784325502</v>
      </c>
      <c r="U2950" s="4">
        <v>-1.2946226841391699</v>
      </c>
      <c r="V2950" s="16">
        <v>-0.827472142994229</v>
      </c>
      <c r="W2950" s="6">
        <v>0.39600072091833999</v>
      </c>
      <c r="X2950" s="6">
        <v>0.82863733695948705</v>
      </c>
      <c r="Y2950" t="s">
        <v>36</v>
      </c>
      <c r="Z2950">
        <v>1</v>
      </c>
    </row>
    <row r="2951" spans="1:26">
      <c r="A2951" s="13">
        <v>20428.9049103203</v>
      </c>
      <c r="B2951" s="13">
        <v>19136.896529128298</v>
      </c>
      <c r="C2951" s="13">
        <v>21255.991058703101</v>
      </c>
      <c r="D2951" s="15">
        <v>19876.262149314902</v>
      </c>
      <c r="E2951" s="15">
        <v>18865.659382869799</v>
      </c>
      <c r="F2951" s="15">
        <v>24553.020189483701</v>
      </c>
      <c r="G2951" s="15">
        <v>23280.456581560102</v>
      </c>
      <c r="H2951" s="4">
        <v>9.4388960994357493E-2</v>
      </c>
      <c r="I2951" s="4">
        <v>1.0675704555960699</v>
      </c>
      <c r="J2951" s="6">
        <v>0.576560978576661</v>
      </c>
      <c r="K2951" s="6">
        <v>0.68537205671224699</v>
      </c>
      <c r="L2951" s="11">
        <v>20273.9308327172</v>
      </c>
      <c r="M2951" s="9">
        <v>21643.8495758071</v>
      </c>
      <c r="N2951" t="s">
        <v>16</v>
      </c>
      <c r="O2951" t="s">
        <v>36</v>
      </c>
      <c r="P2951" t="s">
        <v>2962</v>
      </c>
      <c r="Q2951" s="2">
        <v>20274</v>
      </c>
      <c r="R2951" s="2">
        <v>21644</v>
      </c>
      <c r="S2951" s="2">
        <v>20959</v>
      </c>
      <c r="T2951" s="4">
        <v>9.4336390097493797E-2</v>
      </c>
      <c r="U2951" s="4">
        <v>1.06757423300779</v>
      </c>
      <c r="V2951" s="16">
        <v>0.115290694112602</v>
      </c>
      <c r="W2951" s="6">
        <v>0.848754687491582</v>
      </c>
      <c r="X2951" s="6">
        <v>0.91956696270837501</v>
      </c>
      <c r="Y2951" t="s">
        <v>36</v>
      </c>
      <c r="Z2951">
        <v>1</v>
      </c>
    </row>
    <row r="2952" spans="1:26">
      <c r="A2952" s="13">
        <v>41930.851860155599</v>
      </c>
      <c r="B2952" s="13">
        <v>43882.149890319299</v>
      </c>
      <c r="C2952" s="13">
        <v>44948.279160324702</v>
      </c>
      <c r="D2952" s="15">
        <v>39286.351095740101</v>
      </c>
      <c r="E2952" s="15">
        <v>41459.307603752801</v>
      </c>
      <c r="F2952" s="15">
        <v>36725.443596568599</v>
      </c>
      <c r="G2952" s="15">
        <v>39840.429043077398</v>
      </c>
      <c r="H2952" s="4">
        <v>-0.148357882179559</v>
      </c>
      <c r="I2952" s="4">
        <v>-1.1083000277447199</v>
      </c>
      <c r="J2952" s="6">
        <v>0.224418967172345</v>
      </c>
      <c r="K2952" s="6">
        <v>0.33195861493745099</v>
      </c>
      <c r="L2952" s="11">
        <v>43587.093636933198</v>
      </c>
      <c r="M2952" s="9">
        <v>39327.882834784701</v>
      </c>
      <c r="N2952" t="s">
        <v>35</v>
      </c>
      <c r="O2952" t="s">
        <v>36</v>
      </c>
      <c r="P2952" t="s">
        <v>2963</v>
      </c>
      <c r="Q2952" s="2">
        <v>43587</v>
      </c>
      <c r="R2952" s="2">
        <v>39328</v>
      </c>
      <c r="S2952" s="2">
        <v>41457.5</v>
      </c>
      <c r="T2952" s="4">
        <v>-0.14834108867127499</v>
      </c>
      <c r="U2952" s="4">
        <v>-1.1082943449959299</v>
      </c>
      <c r="V2952" s="16">
        <v>-0.55501142779570301</v>
      </c>
      <c r="W2952" s="6">
        <v>0.55049187726737903</v>
      </c>
      <c r="X2952" s="6">
        <v>0.86339480791920098</v>
      </c>
      <c r="Y2952" t="s">
        <v>36</v>
      </c>
      <c r="Z2952">
        <v>1</v>
      </c>
    </row>
    <row r="2953" spans="1:26">
      <c r="A2953" s="13">
        <v>12974.987981398601</v>
      </c>
      <c r="B2953" s="13">
        <v>13923.7940143625</v>
      </c>
      <c r="C2953" s="13">
        <v>15755.2362914316</v>
      </c>
      <c r="D2953" s="15">
        <v>12120.503275130301</v>
      </c>
      <c r="E2953" s="15">
        <v>14107.9371816065</v>
      </c>
      <c r="F2953" s="15">
        <v>16049.9384747431</v>
      </c>
      <c r="G2953" s="15">
        <v>17011.2882512121</v>
      </c>
      <c r="H2953" s="4">
        <v>6.01176002889693E-2</v>
      </c>
      <c r="I2953" s="4">
        <v>1.0425102293438699</v>
      </c>
      <c r="J2953" s="6">
        <v>0.76084040736380498</v>
      </c>
      <c r="K2953" s="6">
        <v>0.82988642416534297</v>
      </c>
      <c r="L2953" s="11">
        <v>14218.0060957309</v>
      </c>
      <c r="M2953" s="9">
        <v>14822.416795673</v>
      </c>
      <c r="N2953" t="s">
        <v>16</v>
      </c>
      <c r="O2953" t="s">
        <v>36</v>
      </c>
      <c r="P2953" t="s">
        <v>2964</v>
      </c>
      <c r="Q2953" s="2">
        <v>14218</v>
      </c>
      <c r="R2953" s="2">
        <v>14822</v>
      </c>
      <c r="S2953" s="2">
        <v>14520</v>
      </c>
      <c r="T2953" s="4">
        <v>6.0021590202916301E-2</v>
      </c>
      <c r="U2953" s="4">
        <v>1.0424813616542401</v>
      </c>
      <c r="V2953" s="16">
        <v>0.223342793594969</v>
      </c>
      <c r="W2953" s="6">
        <v>0.77139466832876502</v>
      </c>
      <c r="X2953" s="6">
        <v>0.91348402417989905</v>
      </c>
      <c r="Y2953" t="s">
        <v>36</v>
      </c>
      <c r="Z2953">
        <v>1</v>
      </c>
    </row>
    <row r="2954" spans="1:26">
      <c r="A2954" s="13">
        <v>14852.169266807199</v>
      </c>
      <c r="B2954" s="13">
        <v>12734.6000354117</v>
      </c>
      <c r="C2954" s="13">
        <v>13862.0566376921</v>
      </c>
      <c r="D2954" s="15">
        <v>29300.750687107</v>
      </c>
      <c r="E2954" s="15">
        <v>32261.044681310399</v>
      </c>
      <c r="F2954" s="15">
        <v>39350.486983080598</v>
      </c>
      <c r="G2954" s="15">
        <v>40410.353436745398</v>
      </c>
      <c r="H2954" s="4">
        <v>1.3545886805117999</v>
      </c>
      <c r="I2954" s="4">
        <v>2.5571768183456101</v>
      </c>
      <c r="J2954" s="6">
        <v>5.3877097382326403E-14</v>
      </c>
      <c r="K2954" s="6">
        <v>1.8489133556859001E-12</v>
      </c>
      <c r="L2954" s="11">
        <v>13816.2753133037</v>
      </c>
      <c r="M2954" s="9">
        <v>35330.658947060801</v>
      </c>
      <c r="N2954" t="s">
        <v>16</v>
      </c>
      <c r="O2954" t="s">
        <v>17</v>
      </c>
      <c r="P2954" t="s">
        <v>2965</v>
      </c>
      <c r="Q2954" s="2">
        <v>13816</v>
      </c>
      <c r="R2954" s="2">
        <v>35331</v>
      </c>
      <c r="S2954" s="2">
        <v>24573.5</v>
      </c>
      <c r="T2954" s="4">
        <v>1.3545945955152601</v>
      </c>
      <c r="U2954" s="4">
        <v>2.5572524609148801</v>
      </c>
      <c r="V2954" s="16">
        <v>2.8096748014074899</v>
      </c>
      <c r="W2954" s="6">
        <v>7.3533735682711401E-3</v>
      </c>
      <c r="X2954" s="6">
        <v>0.11116054273760199</v>
      </c>
      <c r="Y2954" t="s">
        <v>36</v>
      </c>
      <c r="Z2954">
        <v>1</v>
      </c>
    </row>
    <row r="2955" spans="1:26">
      <c r="A2955" s="13">
        <v>3768.9210023189898</v>
      </c>
      <c r="B2955" s="13">
        <v>4888.5273549021103</v>
      </c>
      <c r="C2955" s="13">
        <v>5155.7495930066498</v>
      </c>
      <c r="D2955" s="15">
        <v>3085.5067084208899</v>
      </c>
      <c r="E2955" s="15">
        <v>2261.5777161353899</v>
      </c>
      <c r="F2955" s="15">
        <v>2373.40524052821</v>
      </c>
      <c r="G2955" s="15">
        <v>4232.71890958722</v>
      </c>
      <c r="H2955" s="4">
        <v>-0.62346025051309195</v>
      </c>
      <c r="I2955" s="4">
        <v>-1.54080782175895</v>
      </c>
      <c r="J2955" s="6">
        <v>4.4937026577287903E-2</v>
      </c>
      <c r="K2955" s="6">
        <v>9.1754880692894697E-2</v>
      </c>
      <c r="L2955" s="11">
        <v>4604.3993167425797</v>
      </c>
      <c r="M2955" s="9">
        <v>2988.3021436679301</v>
      </c>
      <c r="N2955" t="s">
        <v>35</v>
      </c>
      <c r="O2955" t="s">
        <v>21</v>
      </c>
      <c r="P2955" t="s">
        <v>2966</v>
      </c>
      <c r="Q2955" s="2">
        <v>4604</v>
      </c>
      <c r="R2955" s="2">
        <v>2988</v>
      </c>
      <c r="S2955" s="2">
        <v>3796</v>
      </c>
      <c r="T2955" s="4">
        <v>-0.62370768534299303</v>
      </c>
      <c r="U2955" s="4">
        <v>-1.5408299866131101</v>
      </c>
      <c r="V2955" s="16">
        <v>-1.10364382130238</v>
      </c>
      <c r="W2955" s="6">
        <v>0.26960328613385598</v>
      </c>
      <c r="X2955" s="6">
        <v>0.77189065120947697</v>
      </c>
      <c r="Y2955" t="s">
        <v>36</v>
      </c>
      <c r="Z2955">
        <v>1</v>
      </c>
    </row>
    <row r="2956" spans="1:26">
      <c r="A2956" s="13">
        <v>79841.863869167006</v>
      </c>
      <c r="B2956" s="13">
        <v>78744.815845653604</v>
      </c>
      <c r="C2956" s="13">
        <v>86510.289047191894</v>
      </c>
      <c r="D2956" s="15">
        <v>60333.523483122401</v>
      </c>
      <c r="E2956" s="15">
        <v>61462.394526831602</v>
      </c>
      <c r="F2956" s="15">
        <v>63432.257553721996</v>
      </c>
      <c r="G2956" s="15">
        <v>69748.895239887599</v>
      </c>
      <c r="H2956" s="4">
        <v>-0.358001945844166</v>
      </c>
      <c r="I2956" s="4">
        <v>-1.2816680234008799</v>
      </c>
      <c r="J2956" s="6">
        <v>2.6807016890500598E-3</v>
      </c>
      <c r="K2956" s="6">
        <v>8.6674279432833509E-3</v>
      </c>
      <c r="L2956" s="11">
        <v>81698.989587337506</v>
      </c>
      <c r="M2956" s="9">
        <v>63744.267700890901</v>
      </c>
      <c r="N2956" t="s">
        <v>35</v>
      </c>
      <c r="O2956" t="s">
        <v>17</v>
      </c>
      <c r="P2956" t="s">
        <v>2967</v>
      </c>
      <c r="Q2956" s="2">
        <v>81699</v>
      </c>
      <c r="R2956" s="2">
        <v>63744</v>
      </c>
      <c r="S2956" s="2">
        <v>72721.5</v>
      </c>
      <c r="T2956" s="4">
        <v>-0.35802886729822397</v>
      </c>
      <c r="U2956" s="4">
        <v>-1.2816735692771</v>
      </c>
      <c r="V2956" s="16">
        <v>-1.0472707516216699</v>
      </c>
      <c r="W2956" s="6">
        <v>0.29285179307864401</v>
      </c>
      <c r="X2956" s="6">
        <v>0.78811637598097595</v>
      </c>
      <c r="Y2956" t="s">
        <v>36</v>
      </c>
      <c r="Z2956">
        <v>1</v>
      </c>
    </row>
    <row r="2957" spans="1:26">
      <c r="A2957" s="13">
        <v>58344.1988109499</v>
      </c>
      <c r="B2957" s="13">
        <v>57907.502305654001</v>
      </c>
      <c r="C2957" s="13">
        <v>51813.592207882197</v>
      </c>
      <c r="D2957" s="15">
        <v>42034.703816692498</v>
      </c>
      <c r="E2957" s="15">
        <v>39684.566577979203</v>
      </c>
      <c r="F2957" s="15">
        <v>37522.678995435199</v>
      </c>
      <c r="G2957" s="15">
        <v>31510.6875081096</v>
      </c>
      <c r="H2957" s="4">
        <v>-0.57190852556335103</v>
      </c>
      <c r="I2957" s="4">
        <v>-1.4864553110091101</v>
      </c>
      <c r="J2957" s="6">
        <v>6.9356513371574802E-5</v>
      </c>
      <c r="K2957" s="6">
        <v>3.7635551857901402E-4</v>
      </c>
      <c r="L2957" s="11">
        <v>56021.764441495397</v>
      </c>
      <c r="M2957" s="9">
        <v>37688.159224554103</v>
      </c>
      <c r="N2957" t="s">
        <v>35</v>
      </c>
      <c r="O2957" t="s">
        <v>17</v>
      </c>
      <c r="P2957" t="s">
        <v>2968</v>
      </c>
      <c r="Q2957" s="2">
        <v>56022</v>
      </c>
      <c r="R2957" s="2">
        <v>37688</v>
      </c>
      <c r="S2957" s="2">
        <v>46855</v>
      </c>
      <c r="T2957" s="4">
        <v>-0.57188825180227598</v>
      </c>
      <c r="U2957" s="4">
        <v>-1.4864678412226699</v>
      </c>
      <c r="V2957" s="16">
        <v>-1.6034422821965499</v>
      </c>
      <c r="W2957" s="6">
        <v>0.117394060341124</v>
      </c>
      <c r="X2957" s="6">
        <v>0.59005337803781299</v>
      </c>
      <c r="Y2957" t="s">
        <v>36</v>
      </c>
      <c r="Z2957">
        <v>1</v>
      </c>
    </row>
    <row r="2958" spans="1:26">
      <c r="A2958" s="13">
        <v>42330.7805372933</v>
      </c>
      <c r="B2958" s="13">
        <v>38240.855198481797</v>
      </c>
      <c r="C2958" s="13">
        <v>42288.743475234798</v>
      </c>
      <c r="D2958" s="15">
        <v>47088.362141490703</v>
      </c>
      <c r="E2958" s="15">
        <v>57694.573595970702</v>
      </c>
      <c r="F2958" s="15">
        <v>53308.397416895401</v>
      </c>
      <c r="G2958" s="15">
        <v>46608.155573177297</v>
      </c>
      <c r="H2958" s="4">
        <v>0.321438274217207</v>
      </c>
      <c r="I2958" s="4">
        <v>1.24958605476852</v>
      </c>
      <c r="J2958" s="6">
        <v>1.90285654498594E-2</v>
      </c>
      <c r="K2958" s="6">
        <v>4.5653877376326202E-2</v>
      </c>
      <c r="L2958" s="11">
        <v>40953.459737003301</v>
      </c>
      <c r="M2958" s="9">
        <v>51174.872181883497</v>
      </c>
      <c r="N2958" t="s">
        <v>16</v>
      </c>
      <c r="O2958" t="s">
        <v>26</v>
      </c>
      <c r="P2958" t="s">
        <v>2969</v>
      </c>
      <c r="Q2958" s="2">
        <v>40953</v>
      </c>
      <c r="R2958" s="2">
        <v>51175</v>
      </c>
      <c r="S2958" s="2">
        <v>46064</v>
      </c>
      <c r="T2958" s="4">
        <v>0.32147005730932499</v>
      </c>
      <c r="U2958" s="4">
        <v>1.2496032036725</v>
      </c>
      <c r="V2958" s="16">
        <v>0.63780223427667604</v>
      </c>
      <c r="W2958" s="6">
        <v>0.50061366773692795</v>
      </c>
      <c r="X2958" s="6">
        <v>0.86060278458547901</v>
      </c>
      <c r="Y2958" t="s">
        <v>36</v>
      </c>
      <c r="Z2958">
        <v>1</v>
      </c>
    </row>
    <row r="2959" spans="1:26">
      <c r="A2959" s="13">
        <v>4789.7239640922799</v>
      </c>
      <c r="B2959" s="13">
        <v>5204.1818444101</v>
      </c>
      <c r="C2959" s="13">
        <v>5422.4762823543197</v>
      </c>
      <c r="D2959" s="15">
        <v>6122.3269204564403</v>
      </c>
      <c r="E2959" s="15">
        <v>4051.0713688896199</v>
      </c>
      <c r="F2959" s="15">
        <v>7320.3824286171402</v>
      </c>
      <c r="G2959" s="15">
        <v>5023.77798862905</v>
      </c>
      <c r="H2959" s="4">
        <v>0.13162919102683601</v>
      </c>
      <c r="I2959" s="4">
        <v>1.09546902317376</v>
      </c>
      <c r="J2959" s="6">
        <v>0.631540145615481</v>
      </c>
      <c r="K2959" s="6">
        <v>0.73129816503511602</v>
      </c>
      <c r="L2959" s="11">
        <v>5138.7940302855704</v>
      </c>
      <c r="M2959" s="9">
        <v>5629.3896766480602</v>
      </c>
      <c r="N2959" t="s">
        <v>16</v>
      </c>
      <c r="O2959" t="s">
        <v>36</v>
      </c>
      <c r="P2959" t="s">
        <v>2970</v>
      </c>
      <c r="Q2959" s="2">
        <v>5139</v>
      </c>
      <c r="R2959" s="2">
        <v>5629</v>
      </c>
      <c r="S2959" s="2">
        <v>5384</v>
      </c>
      <c r="T2959" s="4">
        <v>0.131390996062661</v>
      </c>
      <c r="U2959" s="4">
        <v>1.0953492897450801</v>
      </c>
      <c r="V2959" s="16">
        <v>0.335423471207561</v>
      </c>
      <c r="W2959" s="6">
        <v>0.69349456906415996</v>
      </c>
      <c r="X2959" s="6">
        <v>0.89448898421102196</v>
      </c>
      <c r="Y2959" t="s">
        <v>36</v>
      </c>
      <c r="Z2959">
        <v>1</v>
      </c>
    </row>
    <row r="2960" spans="1:26">
      <c r="A2960" s="13">
        <v>8754.7556025237609</v>
      </c>
      <c r="B2960" s="13">
        <v>9796.9546667514605</v>
      </c>
      <c r="C2960" s="13">
        <v>6722.2856924000398</v>
      </c>
      <c r="D2960" s="15">
        <v>5791.2587450361398</v>
      </c>
      <c r="E2960" s="15">
        <v>8280.6495242452493</v>
      </c>
      <c r="F2960" s="15">
        <v>7573.1643843553302</v>
      </c>
      <c r="G2960" s="15">
        <v>5398.70179610376</v>
      </c>
      <c r="H2960" s="4">
        <v>-0.31753884116292802</v>
      </c>
      <c r="I2960" s="4">
        <v>-1.2460783292236399</v>
      </c>
      <c r="J2960" s="6">
        <v>0.20208846331458899</v>
      </c>
      <c r="K2960" s="6">
        <v>0.305558247782861</v>
      </c>
      <c r="L2960" s="11">
        <v>8424.6653205584207</v>
      </c>
      <c r="M2960" s="9">
        <v>6760.9436124351196</v>
      </c>
      <c r="N2960" t="s">
        <v>35</v>
      </c>
      <c r="O2960" t="s">
        <v>36</v>
      </c>
      <c r="P2960" t="s">
        <v>2971</v>
      </c>
      <c r="Q2960" s="2">
        <v>8425</v>
      </c>
      <c r="R2960" s="2">
        <v>6761</v>
      </c>
      <c r="S2960" s="2">
        <v>7593</v>
      </c>
      <c r="T2960" s="4">
        <v>-0.31744003914455099</v>
      </c>
      <c r="U2960" s="4">
        <v>-1.2461174382487701</v>
      </c>
      <c r="V2960" s="16">
        <v>-0.693509252341314</v>
      </c>
      <c r="W2960" s="6">
        <v>0.468452327514218</v>
      </c>
      <c r="X2960" s="6">
        <v>0.85164849087146599</v>
      </c>
      <c r="Y2960" t="s">
        <v>36</v>
      </c>
      <c r="Z2960">
        <v>1</v>
      </c>
    </row>
    <row r="2961" spans="1:26">
      <c r="A2961" s="13">
        <v>42149.2283326826</v>
      </c>
      <c r="B2961" s="13">
        <v>72690.425495807795</v>
      </c>
      <c r="C2961" s="13">
        <v>40045.7266419886</v>
      </c>
      <c r="D2961" s="15">
        <v>79569.558204970002</v>
      </c>
      <c r="E2961" s="15">
        <v>79553.540993216695</v>
      </c>
      <c r="F2961" s="15">
        <v>108375.974236168</v>
      </c>
      <c r="G2961" s="15">
        <v>155708.97323299799</v>
      </c>
      <c r="H2961" s="4">
        <v>1.0351227236082601</v>
      </c>
      <c r="I2961" s="4">
        <v>2.0492962863012898</v>
      </c>
      <c r="J2961" s="6">
        <v>9.9464254347038697E-4</v>
      </c>
      <c r="K2961" s="6">
        <v>3.7297221524556501E-3</v>
      </c>
      <c r="L2961" s="11">
        <v>51628.460156826397</v>
      </c>
      <c r="M2961" s="9">
        <v>105802.01166683801</v>
      </c>
      <c r="N2961" t="s">
        <v>16</v>
      </c>
      <c r="O2961" t="s">
        <v>17</v>
      </c>
      <c r="P2961" t="s">
        <v>2972</v>
      </c>
      <c r="Q2961" s="2">
        <v>51628</v>
      </c>
      <c r="R2961" s="2">
        <v>105802</v>
      </c>
      <c r="S2961" s="2">
        <v>78715</v>
      </c>
      <c r="T2961" s="4">
        <v>1.03514128310331</v>
      </c>
      <c r="U2961" s="4">
        <v>2.0493143255597701</v>
      </c>
      <c r="V2961" s="16">
        <v>2.2768593648686202</v>
      </c>
      <c r="W2961" s="6">
        <v>2.8664923731832301E-2</v>
      </c>
      <c r="X2961" s="6">
        <v>0.272909174979932</v>
      </c>
      <c r="Y2961" t="s">
        <v>36</v>
      </c>
      <c r="Z2961">
        <v>1</v>
      </c>
    </row>
    <row r="2962" spans="1:26">
      <c r="A2962" s="13">
        <v>26054.454118280599</v>
      </c>
      <c r="B2962" s="13">
        <v>27770.733022584001</v>
      </c>
      <c r="C2962" s="13">
        <v>18620.615399822302</v>
      </c>
      <c r="D2962" s="15">
        <v>13174.5659218729</v>
      </c>
      <c r="E2962" s="15">
        <v>15720.3993105928</v>
      </c>
      <c r="F2962" s="15">
        <v>12795.799723271901</v>
      </c>
      <c r="G2962" s="15">
        <v>13493.2364384466</v>
      </c>
      <c r="H2962" s="4">
        <v>-0.80775287538634999</v>
      </c>
      <c r="I2962" s="4">
        <v>-1.7504059319221901</v>
      </c>
      <c r="J2962" s="6">
        <v>3.7414558752696399E-5</v>
      </c>
      <c r="K2962" s="6">
        <v>2.19015993217631E-4</v>
      </c>
      <c r="L2962" s="11">
        <v>24148.600846895599</v>
      </c>
      <c r="M2962" s="9">
        <v>13796.000348546</v>
      </c>
      <c r="N2962" t="s">
        <v>35</v>
      </c>
      <c r="O2962" t="s">
        <v>17</v>
      </c>
      <c r="P2962" t="s">
        <v>2973</v>
      </c>
      <c r="Q2962" s="2">
        <v>24149</v>
      </c>
      <c r="R2962" s="2">
        <v>13796</v>
      </c>
      <c r="S2962" s="2">
        <v>18972.5</v>
      </c>
      <c r="T2962" s="4">
        <v>-0.80771341498769</v>
      </c>
      <c r="U2962" s="4">
        <v>-1.75043490866917</v>
      </c>
      <c r="V2962" s="16">
        <v>-1.9775875720171101</v>
      </c>
      <c r="W2962" s="6">
        <v>5.5936788359251199E-2</v>
      </c>
      <c r="X2962" s="6">
        <v>0.41730353654517799</v>
      </c>
      <c r="Y2962" t="s">
        <v>36</v>
      </c>
      <c r="Z2962">
        <v>1</v>
      </c>
    </row>
    <row r="2963" spans="1:26">
      <c r="A2963" s="13">
        <v>5991.2227521526202</v>
      </c>
      <c r="B2963" s="13">
        <v>4218.7908728155699</v>
      </c>
      <c r="C2963" s="13">
        <v>5282.3481303419503</v>
      </c>
      <c r="D2963" s="15">
        <v>3715.9968366110402</v>
      </c>
      <c r="E2963" s="15">
        <v>8172.95534728642</v>
      </c>
      <c r="F2963" s="15">
        <v>6419.0603420936604</v>
      </c>
      <c r="G2963" s="15">
        <v>8783.0676399841195</v>
      </c>
      <c r="H2963" s="4">
        <v>0.39125367914117398</v>
      </c>
      <c r="I2963" s="4">
        <v>1.3115050142382001</v>
      </c>
      <c r="J2963" s="6">
        <v>0.24412826161853199</v>
      </c>
      <c r="K2963" s="6">
        <v>0.35437226487016799</v>
      </c>
      <c r="L2963" s="11">
        <v>5164.1205851033801</v>
      </c>
      <c r="M2963" s="9">
        <v>6772.7700414938099</v>
      </c>
      <c r="N2963" t="s">
        <v>16</v>
      </c>
      <c r="O2963" t="s">
        <v>36</v>
      </c>
      <c r="P2963" t="s">
        <v>2974</v>
      </c>
      <c r="Q2963" s="2">
        <v>5164</v>
      </c>
      <c r="R2963" s="2">
        <v>6773</v>
      </c>
      <c r="S2963" s="2">
        <v>5968.5</v>
      </c>
      <c r="T2963" s="4">
        <v>0.39130599511240899</v>
      </c>
      <c r="U2963" s="4">
        <v>1.3115801704105301</v>
      </c>
      <c r="V2963" s="16">
        <v>0.86763349948865998</v>
      </c>
      <c r="W2963" s="6">
        <v>0.37567371607688899</v>
      </c>
      <c r="X2963" s="6">
        <v>0.82334645606126799</v>
      </c>
      <c r="Y2963" t="s">
        <v>36</v>
      </c>
      <c r="Z2963">
        <v>1</v>
      </c>
    </row>
    <row r="2964" spans="1:26">
      <c r="A2964" s="13">
        <v>28817.9869686518</v>
      </c>
      <c r="B2964" s="13">
        <v>38282.713728612202</v>
      </c>
      <c r="C2964" s="13">
        <v>36984.168120780603</v>
      </c>
      <c r="D2964" s="15">
        <v>26742.275302057398</v>
      </c>
      <c r="E2964" s="15">
        <v>29003.664643980301</v>
      </c>
      <c r="F2964" s="15">
        <v>22974.5627283131</v>
      </c>
      <c r="G2964" s="15">
        <v>28254.981844810402</v>
      </c>
      <c r="H2964" s="4">
        <v>-0.37553441122014902</v>
      </c>
      <c r="I2964" s="4">
        <v>-1.2973049452827501</v>
      </c>
      <c r="J2964" s="6">
        <v>2.2730025467160499E-2</v>
      </c>
      <c r="K2964" s="6">
        <v>5.25334912794196E-2</v>
      </c>
      <c r="L2964" s="11">
        <v>34694.956272681498</v>
      </c>
      <c r="M2964" s="9">
        <v>26743.871129790299</v>
      </c>
      <c r="N2964" t="s">
        <v>35</v>
      </c>
      <c r="O2964" t="s">
        <v>21</v>
      </c>
      <c r="P2964" t="s">
        <v>2975</v>
      </c>
      <c r="Q2964" s="2">
        <v>34695</v>
      </c>
      <c r="R2964" s="2">
        <v>26744</v>
      </c>
      <c r="S2964" s="2">
        <v>30719.5</v>
      </c>
      <c r="T2964" s="4">
        <v>-0.37551250662730501</v>
      </c>
      <c r="U2964" s="4">
        <v>-1.2973003290457601</v>
      </c>
      <c r="V2964" s="16">
        <v>-0.82733098818209705</v>
      </c>
      <c r="W2964" s="6">
        <v>0.39607331572291199</v>
      </c>
      <c r="X2964" s="6">
        <v>0.82863733695948705</v>
      </c>
      <c r="Y2964" t="s">
        <v>36</v>
      </c>
      <c r="Z2964">
        <v>1</v>
      </c>
    </row>
    <row r="2965" spans="1:26">
      <c r="A2965" s="13">
        <v>21253.597235981098</v>
      </c>
      <c r="B2965" s="13">
        <v>21642.918693657</v>
      </c>
      <c r="C2965" s="13">
        <v>23184.927551231998</v>
      </c>
      <c r="D2965" s="15">
        <v>23773.616184961302</v>
      </c>
      <c r="E2965" s="15">
        <v>27864.761841073301</v>
      </c>
      <c r="F2965" s="15">
        <v>29906.04984041</v>
      </c>
      <c r="G2965" s="15">
        <v>28141.399029141099</v>
      </c>
      <c r="H2965" s="4">
        <v>0.31603675191993102</v>
      </c>
      <c r="I2965" s="4">
        <v>1.2448936620990101</v>
      </c>
      <c r="J2965" s="6">
        <v>3.7898256532060297E-2</v>
      </c>
      <c r="K2965" s="6">
        <v>8.0315896296223196E-2</v>
      </c>
      <c r="L2965" s="11">
        <v>22027.147826956701</v>
      </c>
      <c r="M2965" s="9">
        <v>27421.456723896401</v>
      </c>
      <c r="N2965" t="s">
        <v>16</v>
      </c>
      <c r="O2965" t="s">
        <v>21</v>
      </c>
      <c r="P2965" t="s">
        <v>2976</v>
      </c>
      <c r="Q2965" s="2">
        <v>22027</v>
      </c>
      <c r="R2965" s="2">
        <v>27421</v>
      </c>
      <c r="S2965" s="2">
        <v>24724</v>
      </c>
      <c r="T2965" s="4">
        <v>0.31600816643345497</v>
      </c>
      <c r="U2965" s="4">
        <v>1.24488128206292</v>
      </c>
      <c r="V2965" s="16">
        <v>0.56713346626958605</v>
      </c>
      <c r="W2965" s="6">
        <v>0.54303867936029804</v>
      </c>
      <c r="X2965" s="6">
        <v>0.86335768209644204</v>
      </c>
      <c r="Y2965" t="s">
        <v>36</v>
      </c>
      <c r="Z2965">
        <v>1</v>
      </c>
    </row>
    <row r="2966" spans="1:26">
      <c r="A2966" s="13">
        <v>46085.143108110497</v>
      </c>
      <c r="B2966" s="13">
        <v>46715.492036359603</v>
      </c>
      <c r="C2966" s="13">
        <v>46612.421765602499</v>
      </c>
      <c r="D2966" s="15">
        <v>61716.219980465998</v>
      </c>
      <c r="E2966" s="15">
        <v>62385.908975821003</v>
      </c>
      <c r="F2966" s="15">
        <v>62530.935467198498</v>
      </c>
      <c r="G2966" s="15">
        <v>58474.0417588048</v>
      </c>
      <c r="H2966" s="4">
        <v>0.39900002736342399</v>
      </c>
      <c r="I2966" s="4">
        <v>1.3186019567399401</v>
      </c>
      <c r="J2966" s="6">
        <v>3.3086740205264702E-4</v>
      </c>
      <c r="K2966" s="6">
        <v>1.44250326876978E-3</v>
      </c>
      <c r="L2966" s="11">
        <v>46471.018970024197</v>
      </c>
      <c r="M2966" s="9">
        <v>61276.776545572597</v>
      </c>
      <c r="N2966" t="s">
        <v>16</v>
      </c>
      <c r="O2966" t="s">
        <v>17</v>
      </c>
      <c r="P2966" t="s">
        <v>2977</v>
      </c>
      <c r="Q2966" s="2">
        <v>46471</v>
      </c>
      <c r="R2966" s="2">
        <v>61277</v>
      </c>
      <c r="S2966" s="2">
        <v>53874</v>
      </c>
      <c r="T2966" s="4">
        <v>0.39901497726915403</v>
      </c>
      <c r="U2966" s="4">
        <v>1.31860730347958</v>
      </c>
      <c r="V2966" s="16">
        <v>0.81566596146002002</v>
      </c>
      <c r="W2966" s="6">
        <v>0.40210028630974798</v>
      </c>
      <c r="X2966" s="6">
        <v>0.82984785032675401</v>
      </c>
      <c r="Y2966" t="s">
        <v>36</v>
      </c>
      <c r="Z2966">
        <v>1</v>
      </c>
    </row>
    <row r="2967" spans="1:26">
      <c r="A2967" s="13">
        <v>7845.2818228230599</v>
      </c>
      <c r="B2967" s="13">
        <v>8620.1123852162109</v>
      </c>
      <c r="C2967" s="13">
        <v>6924.26351150752</v>
      </c>
      <c r="D2967" s="15">
        <v>5446.8017831098596</v>
      </c>
      <c r="E2967" s="15">
        <v>7346.8082363693802</v>
      </c>
      <c r="F2967" s="15">
        <v>5262.6686803230396</v>
      </c>
      <c r="G2967" s="15">
        <v>6584.7878358361104</v>
      </c>
      <c r="H2967" s="4">
        <v>-0.33994706183128398</v>
      </c>
      <c r="I2967" s="4">
        <v>-1.2656193370374</v>
      </c>
      <c r="J2967" s="6">
        <v>0.126807479097378</v>
      </c>
      <c r="K2967" s="6">
        <v>0.21138828006316701</v>
      </c>
      <c r="L2967" s="11">
        <v>7796.5525731822599</v>
      </c>
      <c r="M2967" s="9">
        <v>6160.2666339096004</v>
      </c>
      <c r="N2967" t="s">
        <v>35</v>
      </c>
      <c r="O2967" t="s">
        <v>36</v>
      </c>
      <c r="P2967" t="s">
        <v>2978</v>
      </c>
      <c r="Q2967" s="2">
        <v>7797</v>
      </c>
      <c r="R2967" s="2">
        <v>6160</v>
      </c>
      <c r="S2967" s="2">
        <v>6978.5</v>
      </c>
      <c r="T2967" s="4">
        <v>-0.33998878361109303</v>
      </c>
      <c r="U2967" s="4">
        <v>-1.2657467532467499</v>
      </c>
      <c r="V2967" s="16">
        <v>-0.73382957003265203</v>
      </c>
      <c r="W2967" s="6">
        <v>0.44590678603485101</v>
      </c>
      <c r="X2967" s="6">
        <v>0.84785333103149396</v>
      </c>
      <c r="Y2967" t="s">
        <v>36</v>
      </c>
      <c r="Z2967">
        <v>1</v>
      </c>
    </row>
    <row r="2968" spans="1:26">
      <c r="A2968" s="13">
        <v>10554.8628388052</v>
      </c>
      <c r="B2968" s="13">
        <v>12113.584137575401</v>
      </c>
      <c r="C2968" s="13">
        <v>9518.0839253087997</v>
      </c>
      <c r="D2968" s="15">
        <v>29910.5490543333</v>
      </c>
      <c r="E2968" s="15">
        <v>28086.051245783201</v>
      </c>
      <c r="F2968" s="15">
        <v>26634.753942621701</v>
      </c>
      <c r="G2968" s="15">
        <v>25264.637803959798</v>
      </c>
      <c r="H2968" s="4">
        <v>1.35647853304306</v>
      </c>
      <c r="I2968" s="4">
        <v>2.5607604089665199</v>
      </c>
      <c r="J2968" s="6">
        <v>2.54672313701415E-15</v>
      </c>
      <c r="K2968" s="6">
        <v>1.05604119414853E-13</v>
      </c>
      <c r="L2968" s="11">
        <v>10728.8436338964</v>
      </c>
      <c r="M2968" s="9">
        <v>27473.998011674499</v>
      </c>
      <c r="N2968" t="s">
        <v>16</v>
      </c>
      <c r="O2968" t="s">
        <v>17</v>
      </c>
      <c r="P2968" t="s">
        <v>2979</v>
      </c>
      <c r="Q2968" s="2">
        <v>10729</v>
      </c>
      <c r="R2968" s="2">
        <v>27474</v>
      </c>
      <c r="S2968" s="2">
        <v>19101.5</v>
      </c>
      <c r="T2968" s="4">
        <v>1.3565513553540001</v>
      </c>
      <c r="U2968" s="4">
        <v>2.56072327337123</v>
      </c>
      <c r="V2968" s="16">
        <v>2.9895412373727002</v>
      </c>
      <c r="W2968" s="6">
        <v>4.4188232311037599E-3</v>
      </c>
      <c r="X2968" s="6">
        <v>7.6347445826292798E-2</v>
      </c>
      <c r="Y2968" t="s">
        <v>21</v>
      </c>
      <c r="Z2968">
        <v>1</v>
      </c>
    </row>
    <row r="2969" spans="1:26">
      <c r="A2969" s="13">
        <v>21400.037929322702</v>
      </c>
      <c r="B2969" s="13">
        <v>20516.169407195801</v>
      </c>
      <c r="C2969" s="13">
        <v>19751.304626404799</v>
      </c>
      <c r="D2969" s="15">
        <v>19982.155278953</v>
      </c>
      <c r="E2969" s="15">
        <v>18327.188498075699</v>
      </c>
      <c r="F2969" s="15">
        <v>21044.955672519802</v>
      </c>
      <c r="G2969" s="15">
        <v>21029.908579051</v>
      </c>
      <c r="H2969" s="4">
        <v>-3.2606399371799898E-2</v>
      </c>
      <c r="I2969" s="4">
        <v>-1.0228793851479401</v>
      </c>
      <c r="J2969" s="6">
        <v>0.82525134878141904</v>
      </c>
      <c r="K2969" s="6">
        <v>0.87854624063849696</v>
      </c>
      <c r="L2969" s="11">
        <v>20555.8373209745</v>
      </c>
      <c r="M2969" s="9">
        <v>20096.052007149901</v>
      </c>
      <c r="N2969" t="s">
        <v>35</v>
      </c>
      <c r="O2969" t="s">
        <v>36</v>
      </c>
      <c r="P2969" t="s">
        <v>2980</v>
      </c>
      <c r="Q2969" s="2">
        <v>20556</v>
      </c>
      <c r="R2969" s="2">
        <v>20096</v>
      </c>
      <c r="S2969" s="2">
        <v>20326</v>
      </c>
      <c r="T2969" s="4">
        <v>-3.2651187913528099E-2</v>
      </c>
      <c r="U2969" s="4">
        <v>-1.02289012738853</v>
      </c>
      <c r="V2969" s="16">
        <v>-0.245343514841842</v>
      </c>
      <c r="W2969" s="6">
        <v>0.75589151156565704</v>
      </c>
      <c r="X2969" s="6">
        <v>0.91144340838411697</v>
      </c>
      <c r="Y2969" t="s">
        <v>36</v>
      </c>
      <c r="Z2969">
        <v>1</v>
      </c>
    </row>
    <row r="2970" spans="1:26">
      <c r="A2970" s="13">
        <v>43775.490769265998</v>
      </c>
      <c r="B2970" s="13">
        <v>50852.624465150198</v>
      </c>
      <c r="C2970" s="13">
        <v>35646.669069848802</v>
      </c>
      <c r="D2970" s="15">
        <v>28268.5969637378</v>
      </c>
      <c r="E2970" s="15">
        <v>22005.0184043546</v>
      </c>
      <c r="F2970" s="15">
        <v>18915.181909694002</v>
      </c>
      <c r="G2970" s="15">
        <v>22181.8192583165</v>
      </c>
      <c r="H2970" s="4">
        <v>-0.92681164262575599</v>
      </c>
      <c r="I2970" s="4">
        <v>-1.9010456423597999</v>
      </c>
      <c r="J2970" s="6">
        <v>1.4826283406574499E-6</v>
      </c>
      <c r="K2970" s="6">
        <v>1.26328058614922E-5</v>
      </c>
      <c r="L2970" s="11">
        <v>43424.928101421698</v>
      </c>
      <c r="M2970" s="9">
        <v>22842.654134025699</v>
      </c>
      <c r="N2970" t="s">
        <v>35</v>
      </c>
      <c r="O2970" t="s">
        <v>17</v>
      </c>
      <c r="P2970" t="s">
        <v>2981</v>
      </c>
      <c r="Q2970" s="2">
        <v>43425</v>
      </c>
      <c r="R2970" s="2">
        <v>22843</v>
      </c>
      <c r="S2970" s="2">
        <v>33134</v>
      </c>
      <c r="T2970" s="4">
        <v>-0.92677371483282001</v>
      </c>
      <c r="U2970" s="4">
        <v>-1.9010200061287901</v>
      </c>
      <c r="V2970" s="16">
        <v>-2.2242731733080601</v>
      </c>
      <c r="W2970" s="6">
        <v>3.2397383702401798E-2</v>
      </c>
      <c r="X2970" s="6">
        <v>0.29204598062165099</v>
      </c>
      <c r="Y2970" t="s">
        <v>36</v>
      </c>
      <c r="Z2970">
        <v>1</v>
      </c>
    </row>
    <row r="2971" spans="1:26">
      <c r="A2971" s="13">
        <v>22857.593836150001</v>
      </c>
      <c r="B2971" s="13">
        <v>23116.8879185769</v>
      </c>
      <c r="C2971" s="13">
        <v>20104.041009056698</v>
      </c>
      <c r="D2971" s="15">
        <v>20841.471940154199</v>
      </c>
      <c r="E2971" s="15">
        <v>27861.8113156771</v>
      </c>
      <c r="F2971" s="15">
        <v>14574.4238914749</v>
      </c>
      <c r="G2971" s="15">
        <v>14606.9511266021</v>
      </c>
      <c r="H2971" s="4">
        <v>-0.17794720407081299</v>
      </c>
      <c r="I2971" s="4">
        <v>-1.1312201782863001</v>
      </c>
      <c r="J2971" s="6">
        <v>0.48598250103319501</v>
      </c>
      <c r="K2971" s="6">
        <v>0.604864663617103</v>
      </c>
      <c r="L2971" s="11">
        <v>22026.174254594502</v>
      </c>
      <c r="M2971" s="9">
        <v>19471.164568477099</v>
      </c>
      <c r="N2971" t="s">
        <v>35</v>
      </c>
      <c r="O2971" t="s">
        <v>36</v>
      </c>
      <c r="P2971" t="s">
        <v>2982</v>
      </c>
      <c r="Q2971" s="2">
        <v>22026</v>
      </c>
      <c r="R2971" s="2">
        <v>19471</v>
      </c>
      <c r="S2971" s="2">
        <v>20748.5</v>
      </c>
      <c r="T2971" s="4">
        <v>-0.17788053975731999</v>
      </c>
      <c r="U2971" s="4">
        <v>-1.1312207898926601</v>
      </c>
      <c r="V2971" s="16">
        <v>-0.50053659701631403</v>
      </c>
      <c r="W2971" s="6">
        <v>0.58459393522532799</v>
      </c>
      <c r="X2971" s="6">
        <v>0.86760967388313304</v>
      </c>
      <c r="Y2971" t="s">
        <v>36</v>
      </c>
      <c r="Z2971">
        <v>1</v>
      </c>
    </row>
    <row r="2972" spans="1:26">
      <c r="A2972" s="13">
        <v>18437.825307868199</v>
      </c>
      <c r="B2972" s="13">
        <v>21166.005932335102</v>
      </c>
      <c r="C2972" s="13">
        <v>21828.100479332901</v>
      </c>
      <c r="D2972" s="15">
        <v>25997.371907361699</v>
      </c>
      <c r="E2972" s="15">
        <v>24493.786575992101</v>
      </c>
      <c r="F2972" s="15">
        <v>23910.1991074707</v>
      </c>
      <c r="G2972" s="15">
        <v>25786.314629909899</v>
      </c>
      <c r="H2972" s="4">
        <v>0.29061407158369801</v>
      </c>
      <c r="I2972" s="4">
        <v>1.22315466992966</v>
      </c>
      <c r="J2972" s="6">
        <v>5.2284877635303498E-2</v>
      </c>
      <c r="K2972" s="6">
        <v>0.103447137619591</v>
      </c>
      <c r="L2972" s="11">
        <v>20477.3105731787</v>
      </c>
      <c r="M2972" s="9">
        <v>25046.9180551836</v>
      </c>
      <c r="N2972" t="s">
        <v>16</v>
      </c>
      <c r="O2972" t="s">
        <v>36</v>
      </c>
      <c r="P2972" t="s">
        <v>2983</v>
      </c>
      <c r="Q2972" s="2">
        <v>20477</v>
      </c>
      <c r="R2972" s="2">
        <v>25047</v>
      </c>
      <c r="S2972" s="2">
        <v>22762</v>
      </c>
      <c r="T2972" s="4">
        <v>0.29063344764788701</v>
      </c>
      <c r="U2972" s="4">
        <v>1.22317722322605</v>
      </c>
      <c r="V2972" s="16">
        <v>0.44643260281883301</v>
      </c>
      <c r="W2972" s="6">
        <v>0.61940555109690798</v>
      </c>
      <c r="X2972" s="6">
        <v>0.87714078642303706</v>
      </c>
      <c r="Y2972" t="s">
        <v>36</v>
      </c>
      <c r="Z2972">
        <v>1</v>
      </c>
    </row>
    <row r="2973" spans="1:26">
      <c r="A2973" s="13">
        <v>9416.7360466938499</v>
      </c>
      <c r="B2973" s="13">
        <v>8353.1784799583602</v>
      </c>
      <c r="C2973" s="13">
        <v>8349.7050578401904</v>
      </c>
      <c r="D2973" s="15">
        <v>13218.3837686197</v>
      </c>
      <c r="E2973" s="15">
        <v>13197.7000968997</v>
      </c>
      <c r="F2973" s="15">
        <v>9756.6972056412906</v>
      </c>
      <c r="G2973" s="15">
        <v>9001.1868523755693</v>
      </c>
      <c r="H2973" s="4">
        <v>0.37523923369580398</v>
      </c>
      <c r="I2973" s="4">
        <v>1.2971274651629101</v>
      </c>
      <c r="J2973" s="6">
        <v>8.7352101252195405E-2</v>
      </c>
      <c r="K2973" s="6">
        <v>0.15607326959817799</v>
      </c>
      <c r="L2973" s="11">
        <v>8706.5398614974692</v>
      </c>
      <c r="M2973" s="9">
        <v>11293.4919808841</v>
      </c>
      <c r="N2973" t="s">
        <v>16</v>
      </c>
      <c r="O2973" t="s">
        <v>36</v>
      </c>
      <c r="P2973" t="s">
        <v>2984</v>
      </c>
      <c r="Q2973" s="2">
        <v>8707</v>
      </c>
      <c r="R2973" s="2">
        <v>11293</v>
      </c>
      <c r="S2973" s="2">
        <v>10000</v>
      </c>
      <c r="T2973" s="4">
        <v>0.37518116236868099</v>
      </c>
      <c r="U2973" s="4">
        <v>1.2970024118525301</v>
      </c>
      <c r="V2973" s="16">
        <v>0.70703543318988604</v>
      </c>
      <c r="W2973" s="6">
        <v>0.46081948164578401</v>
      </c>
      <c r="X2973" s="6">
        <v>0.850234327842466</v>
      </c>
      <c r="Y2973" t="s">
        <v>36</v>
      </c>
      <c r="Z2973">
        <v>1</v>
      </c>
    </row>
    <row r="2974" spans="1:26">
      <c r="A2974" s="13">
        <v>40194.972998146797</v>
      </c>
      <c r="B2974" s="13">
        <v>41061.159441694603</v>
      </c>
      <c r="C2974" s="13">
        <v>36623.700529741902</v>
      </c>
      <c r="D2974" s="15">
        <v>44746.5416653559</v>
      </c>
      <c r="E2974" s="15">
        <v>49921.414439860098</v>
      </c>
      <c r="F2974" s="15">
        <v>49278.755651892599</v>
      </c>
      <c r="G2974" s="15">
        <v>51511.314642511599</v>
      </c>
      <c r="H2974" s="4">
        <v>0.31449291224336601</v>
      </c>
      <c r="I2974" s="4">
        <v>1.2435843868012699</v>
      </c>
      <c r="J2974" s="6">
        <v>1.27755041612986E-2</v>
      </c>
      <c r="K2974" s="6">
        <v>3.2667476211008101E-2</v>
      </c>
      <c r="L2974" s="11">
        <v>39293.277656527804</v>
      </c>
      <c r="M2974" s="9">
        <v>48864.506599904998</v>
      </c>
      <c r="N2974" t="s">
        <v>16</v>
      </c>
      <c r="O2974" t="s">
        <v>26</v>
      </c>
      <c r="P2974" t="s">
        <v>2985</v>
      </c>
      <c r="Q2974" s="2">
        <v>39293</v>
      </c>
      <c r="R2974" s="2">
        <v>48865</v>
      </c>
      <c r="S2974" s="2">
        <v>44079</v>
      </c>
      <c r="T2974" s="4">
        <v>0.31452917063376801</v>
      </c>
      <c r="U2974" s="4">
        <v>1.24360573130074</v>
      </c>
      <c r="V2974" s="16">
        <v>0.54131777683385496</v>
      </c>
      <c r="W2974" s="6">
        <v>0.55897149885535502</v>
      </c>
      <c r="X2974" s="6">
        <v>0.86407026353036498</v>
      </c>
      <c r="Y2974" t="s">
        <v>36</v>
      </c>
      <c r="Z2974">
        <v>1</v>
      </c>
    </row>
    <row r="2975" spans="1:26">
      <c r="A2975" s="13">
        <v>1717.8949172124301</v>
      </c>
      <c r="B2975" s="13">
        <v>1594.74137742736</v>
      </c>
      <c r="C2975" s="13">
        <v>2261.3784531650499</v>
      </c>
      <c r="D2975" s="15">
        <v>5048.78967515971</v>
      </c>
      <c r="E2975" s="15">
        <v>4051.0713688896199</v>
      </c>
      <c r="F2975" s="15">
        <v>3081.4234785460299</v>
      </c>
      <c r="G2975" s="15">
        <v>3985.4501250328499</v>
      </c>
      <c r="H2975" s="4">
        <v>1.1212993310942301</v>
      </c>
      <c r="I2975" s="4">
        <v>2.1752814684418</v>
      </c>
      <c r="J2975" s="6">
        <v>2.13138889501399E-4</v>
      </c>
      <c r="K2975" s="6">
        <v>9.8842415112671196E-4</v>
      </c>
      <c r="L2975" s="11">
        <v>1858.0049159349501</v>
      </c>
      <c r="M2975" s="9">
        <v>4041.68366190705</v>
      </c>
      <c r="N2975" t="s">
        <v>16</v>
      </c>
      <c r="O2975" t="s">
        <v>17</v>
      </c>
      <c r="P2975" t="s">
        <v>2986</v>
      </c>
      <c r="Q2975" s="2">
        <v>1858</v>
      </c>
      <c r="R2975" s="2">
        <v>4042</v>
      </c>
      <c r="S2975" s="2">
        <v>2950</v>
      </c>
      <c r="T2975" s="4">
        <v>1.1213188199970801</v>
      </c>
      <c r="U2975" s="4">
        <v>2.1754574811625398</v>
      </c>
      <c r="V2975" s="16">
        <v>2.0331399837547099</v>
      </c>
      <c r="W2975" s="6">
        <v>4.9662449502288097E-2</v>
      </c>
      <c r="X2975" s="6">
        <v>0.38733596978587098</v>
      </c>
      <c r="Y2975" t="s">
        <v>36</v>
      </c>
      <c r="Z2975">
        <v>1</v>
      </c>
    </row>
    <row r="2976" spans="1:26">
      <c r="A2976" s="13">
        <v>78443.398066670605</v>
      </c>
      <c r="B2976" s="13">
        <v>81749.023139275407</v>
      </c>
      <c r="C2976" s="13">
        <v>82507.455904880102</v>
      </c>
      <c r="D2976" s="15">
        <v>71061.592961631904</v>
      </c>
      <c r="E2976" s="15">
        <v>69861.065066922107</v>
      </c>
      <c r="F2976" s="15">
        <v>70233.350353809103</v>
      </c>
      <c r="G2976" s="15">
        <v>70720.882697871697</v>
      </c>
      <c r="H2976" s="4">
        <v>-0.19914367971612601</v>
      </c>
      <c r="I2976" s="4">
        <v>-1.1480183242678701</v>
      </c>
      <c r="J2976" s="6">
        <v>6.7515590636404499E-2</v>
      </c>
      <c r="K2976" s="6">
        <v>0.12701609792315599</v>
      </c>
      <c r="L2976" s="11">
        <v>80899.959036942004</v>
      </c>
      <c r="M2976" s="9">
        <v>70469.222770058695</v>
      </c>
      <c r="N2976" t="s">
        <v>35</v>
      </c>
      <c r="O2976" t="s">
        <v>36</v>
      </c>
      <c r="P2976" t="s">
        <v>2987</v>
      </c>
      <c r="Q2976" s="2">
        <v>80900</v>
      </c>
      <c r="R2976" s="2">
        <v>70469</v>
      </c>
      <c r="S2976" s="2">
        <v>75684.5</v>
      </c>
      <c r="T2976" s="4">
        <v>-0.19915096120038001</v>
      </c>
      <c r="U2976" s="4">
        <v>-1.14802253473158</v>
      </c>
      <c r="V2976" s="16">
        <v>-0.71060226671484295</v>
      </c>
      <c r="W2976" s="6">
        <v>0.45881835837462898</v>
      </c>
      <c r="X2976" s="6">
        <v>0.84949574024470997</v>
      </c>
      <c r="Y2976" t="s">
        <v>36</v>
      </c>
      <c r="Z2976">
        <v>1</v>
      </c>
    </row>
    <row r="2977" spans="1:26">
      <c r="A2977" s="13">
        <v>27159.182155770199</v>
      </c>
      <c r="B2977" s="13">
        <v>35465.840512459399</v>
      </c>
      <c r="C2977" s="13">
        <v>32379.2671253398</v>
      </c>
      <c r="D2977" s="15">
        <v>38882.253175741796</v>
      </c>
      <c r="E2977" s="15">
        <v>41468.159179941198</v>
      </c>
      <c r="F2977" s="15">
        <v>43859.385035206898</v>
      </c>
      <c r="G2977" s="15">
        <v>43232.836148244103</v>
      </c>
      <c r="H2977" s="4">
        <v>0.40255412808701102</v>
      </c>
      <c r="I2977" s="4">
        <v>1.3218558385860499</v>
      </c>
      <c r="J2977" s="6">
        <v>5.9940440108338404E-3</v>
      </c>
      <c r="K2977" s="6">
        <v>1.7381330418362002E-2</v>
      </c>
      <c r="L2977" s="11">
        <v>31668.096597856402</v>
      </c>
      <c r="M2977" s="9">
        <v>41860.658384783499</v>
      </c>
      <c r="N2977" t="s">
        <v>16</v>
      </c>
      <c r="O2977" t="s">
        <v>26</v>
      </c>
      <c r="P2977" t="s">
        <v>2988</v>
      </c>
      <c r="Q2977" s="2">
        <v>31668</v>
      </c>
      <c r="R2977" s="2">
        <v>41861</v>
      </c>
      <c r="S2977" s="2">
        <v>36764.5</v>
      </c>
      <c r="T2977" s="4">
        <v>0.40258101944845998</v>
      </c>
      <c r="U2977" s="4">
        <v>1.3218706580775501</v>
      </c>
      <c r="V2977" s="16">
        <v>0.98330927669994095</v>
      </c>
      <c r="W2977" s="6">
        <v>0.32081535269059203</v>
      </c>
      <c r="X2977" s="6">
        <v>0.802142648029887</v>
      </c>
      <c r="Y2977" t="s">
        <v>36</v>
      </c>
      <c r="Z2977">
        <v>1</v>
      </c>
    </row>
    <row r="2978" spans="1:26">
      <c r="A2978" s="13">
        <v>17921.429178716098</v>
      </c>
      <c r="B2978" s="13">
        <v>16914.2771997448</v>
      </c>
      <c r="C2978" s="13">
        <v>17872.620988390801</v>
      </c>
      <c r="D2978" s="15">
        <v>20397.207660638</v>
      </c>
      <c r="E2978" s="15">
        <v>18064.591737819901</v>
      </c>
      <c r="F2978" s="15">
        <v>15378.5221488684</v>
      </c>
      <c r="G2978" s="15">
        <v>18147.116407904901</v>
      </c>
      <c r="H2978" s="4">
        <v>3.4677723459895497E-2</v>
      </c>
      <c r="I2978" s="4">
        <v>1.0243272963425101</v>
      </c>
      <c r="J2978" s="6">
        <v>0.84125872345028496</v>
      </c>
      <c r="K2978" s="6">
        <v>0.88876930103792395</v>
      </c>
      <c r="L2978" s="11">
        <v>17569.442455617202</v>
      </c>
      <c r="M2978" s="9">
        <v>17996.859488807801</v>
      </c>
      <c r="N2978" t="s">
        <v>16</v>
      </c>
      <c r="O2978" t="s">
        <v>36</v>
      </c>
      <c r="P2978" t="s">
        <v>2989</v>
      </c>
      <c r="Q2978" s="2">
        <v>17569</v>
      </c>
      <c r="R2978" s="2">
        <v>17997</v>
      </c>
      <c r="S2978" s="2">
        <v>17783</v>
      </c>
      <c r="T2978" s="4">
        <v>3.4724359603836102E-2</v>
      </c>
      <c r="U2978" s="4">
        <v>1.02436109055723</v>
      </c>
      <c r="V2978" s="16">
        <v>6.5144646912567404E-3</v>
      </c>
      <c r="W2978" s="6">
        <v>0.92813227456453695</v>
      </c>
      <c r="X2978" s="6">
        <v>0.93190046311285102</v>
      </c>
      <c r="Y2978" t="s">
        <v>36</v>
      </c>
      <c r="Z2978">
        <v>1</v>
      </c>
    </row>
    <row r="2979" spans="1:26">
      <c r="A2979" s="13">
        <v>14832.4725653635</v>
      </c>
      <c r="B2979" s="13">
        <v>18326.487937587099</v>
      </c>
      <c r="C2979" s="13">
        <v>19958.114450754099</v>
      </c>
      <c r="D2979" s="15">
        <v>17378.6448847469</v>
      </c>
      <c r="E2979" s="15">
        <v>18279.980091737601</v>
      </c>
      <c r="F2979" s="15">
        <v>20400.9907807524</v>
      </c>
      <c r="G2979" s="15">
        <v>20975.630065368299</v>
      </c>
      <c r="H2979" s="4">
        <v>0.12133881350205999</v>
      </c>
      <c r="I2979" s="4">
        <v>1.087718674594</v>
      </c>
      <c r="J2979" s="6">
        <v>0.50241183570932801</v>
      </c>
      <c r="K2979" s="6">
        <v>0.619657342830229</v>
      </c>
      <c r="L2979" s="11">
        <v>17705.691651234902</v>
      </c>
      <c r="M2979" s="9">
        <v>19258.811455651299</v>
      </c>
      <c r="N2979" t="s">
        <v>16</v>
      </c>
      <c r="O2979" t="s">
        <v>36</v>
      </c>
      <c r="P2979" t="s">
        <v>2990</v>
      </c>
      <c r="Q2979" s="2">
        <v>17706</v>
      </c>
      <c r="R2979" s="2">
        <v>19259</v>
      </c>
      <c r="S2979" s="2">
        <v>18482.5</v>
      </c>
      <c r="T2979" s="4">
        <v>0.121294468348409</v>
      </c>
      <c r="U2979" s="4">
        <v>1.0877103806619199</v>
      </c>
      <c r="V2979" s="16">
        <v>0.24933972702419999</v>
      </c>
      <c r="W2979" s="6">
        <v>0.75308582994449602</v>
      </c>
      <c r="X2979" s="6">
        <v>0.91016939566310195</v>
      </c>
      <c r="Y2979" t="s">
        <v>36</v>
      </c>
      <c r="Z2979">
        <v>1</v>
      </c>
    </row>
    <row r="2980" spans="1:26">
      <c r="A2980" s="13">
        <v>17886.317667447001</v>
      </c>
      <c r="B2980" s="13">
        <v>21232.567857296599</v>
      </c>
      <c r="C2980" s="13">
        <v>21397.085611763901</v>
      </c>
      <c r="D2980" s="15">
        <v>31569.541418663801</v>
      </c>
      <c r="E2980" s="15">
        <v>29219.052997898001</v>
      </c>
      <c r="F2980" s="15">
        <v>32963.453314112099</v>
      </c>
      <c r="G2980" s="15">
        <v>32396.231407265699</v>
      </c>
      <c r="H2980" s="4">
        <v>0.64470705091742597</v>
      </c>
      <c r="I2980" s="4">
        <v>1.56340892456369</v>
      </c>
      <c r="J2980" s="6">
        <v>1.49922427189432E-5</v>
      </c>
      <c r="K2980" s="6">
        <v>9.80307487115128E-5</v>
      </c>
      <c r="L2980" s="11">
        <v>20171.990378835799</v>
      </c>
      <c r="M2980" s="9">
        <v>31537.069784484898</v>
      </c>
      <c r="N2980" t="s">
        <v>16</v>
      </c>
      <c r="O2980" t="s">
        <v>17</v>
      </c>
      <c r="P2980" t="s">
        <v>2991</v>
      </c>
      <c r="Q2980" s="2">
        <v>20172</v>
      </c>
      <c r="R2980" s="2">
        <v>31537</v>
      </c>
      <c r="S2980" s="2">
        <v>25854.5</v>
      </c>
      <c r="T2980" s="4">
        <v>0.64469129792049695</v>
      </c>
      <c r="U2980" s="4">
        <v>1.56340471941304</v>
      </c>
      <c r="V2980" s="16">
        <v>1.3137447639739099</v>
      </c>
      <c r="W2980" s="6">
        <v>0.19424733726632901</v>
      </c>
      <c r="X2980" s="6">
        <v>0.69688157911842397</v>
      </c>
      <c r="Y2980" t="s">
        <v>36</v>
      </c>
      <c r="Z2980">
        <v>1</v>
      </c>
    </row>
    <row r="2981" spans="1:26">
      <c r="A2981" s="13">
        <v>20064.087744451601</v>
      </c>
      <c r="B2981" s="13">
        <v>21797.314911351099</v>
      </c>
      <c r="C2981" s="13">
        <v>17111.096962282201</v>
      </c>
      <c r="D2981" s="15">
        <v>24232.486413393101</v>
      </c>
      <c r="E2981" s="15">
        <v>24465.756584728901</v>
      </c>
      <c r="F2981" s="15">
        <v>15531.7926559675</v>
      </c>
      <c r="G2981" s="15">
        <v>14812.003289403299</v>
      </c>
      <c r="H2981" s="4">
        <v>7.4740273155479804E-3</v>
      </c>
      <c r="I2981" s="4">
        <v>1.0052402321681499</v>
      </c>
      <c r="J2981" s="6">
        <v>0.98166387605184902</v>
      </c>
      <c r="K2981" s="6">
        <v>0.98861757685367302</v>
      </c>
      <c r="L2981" s="11">
        <v>19657.499872695</v>
      </c>
      <c r="M2981" s="9">
        <v>19760.509735873198</v>
      </c>
      <c r="N2981" t="s">
        <v>16</v>
      </c>
      <c r="O2981" t="s">
        <v>36</v>
      </c>
      <c r="P2981" t="s">
        <v>2992</v>
      </c>
      <c r="Q2981" s="2">
        <v>19657</v>
      </c>
      <c r="R2981" s="2">
        <v>19761</v>
      </c>
      <c r="S2981" s="2">
        <v>19709</v>
      </c>
      <c r="T2981" s="4">
        <v>7.6127978285092197E-3</v>
      </c>
      <c r="U2981" s="4">
        <v>1.00529073612453</v>
      </c>
      <c r="V2981" s="16">
        <v>-0.150907838061864</v>
      </c>
      <c r="W2981" s="6">
        <v>0.82305382200731003</v>
      </c>
      <c r="X2981" s="6">
        <v>0.91827708930680996</v>
      </c>
      <c r="Y2981" t="s">
        <v>36</v>
      </c>
      <c r="Z2981">
        <v>1</v>
      </c>
    </row>
    <row r="2982" spans="1:26">
      <c r="A2982" s="13">
        <v>11943.9084797416</v>
      </c>
      <c r="B2982" s="13">
        <v>13201.905920966001</v>
      </c>
      <c r="C2982" s="13">
        <v>16088.6446531161</v>
      </c>
      <c r="D2982" s="15">
        <v>6139.3671941913099</v>
      </c>
      <c r="E2982" s="15">
        <v>8588.9794281410705</v>
      </c>
      <c r="F2982" s="15">
        <v>10103.2715612461</v>
      </c>
      <c r="G2982" s="15">
        <v>8517.70601753552</v>
      </c>
      <c r="H2982" s="4">
        <v>-0.72118912703987503</v>
      </c>
      <c r="I2982" s="4">
        <v>-1.6485874918147501</v>
      </c>
      <c r="J2982" s="6">
        <v>1.5467920885317999E-3</v>
      </c>
      <c r="K2982" s="6">
        <v>5.4510180117098199E-3</v>
      </c>
      <c r="L2982" s="11">
        <v>13744.819684607901</v>
      </c>
      <c r="M2982" s="9">
        <v>8337.3310502785098</v>
      </c>
      <c r="N2982" t="s">
        <v>35</v>
      </c>
      <c r="O2982" t="s">
        <v>17</v>
      </c>
      <c r="P2982" t="s">
        <v>2993</v>
      </c>
      <c r="Q2982" s="2">
        <v>13745</v>
      </c>
      <c r="R2982" s="2">
        <v>8337</v>
      </c>
      <c r="S2982" s="2">
        <v>11041</v>
      </c>
      <c r="T2982" s="4">
        <v>-0.72130666647859698</v>
      </c>
      <c r="U2982" s="4">
        <v>-1.64867458318339</v>
      </c>
      <c r="V2982" s="16">
        <v>-1.67840133563697</v>
      </c>
      <c r="W2982" s="6">
        <v>0.102034287609174</v>
      </c>
      <c r="X2982" s="6">
        <v>0.55793693971785896</v>
      </c>
      <c r="Y2982" t="s">
        <v>36</v>
      </c>
      <c r="Z2982">
        <v>1</v>
      </c>
    </row>
    <row r="2983" spans="1:26">
      <c r="A2983" s="13">
        <v>44286.7486284763</v>
      </c>
      <c r="B2983" s="13">
        <v>49684.702853970703</v>
      </c>
      <c r="C2983" s="13">
        <v>42857.9536927195</v>
      </c>
      <c r="D2983" s="15">
        <v>37279.250282254499</v>
      </c>
      <c r="E2983" s="15">
        <v>35525.801032130701</v>
      </c>
      <c r="F2983" s="15">
        <v>34228.506902557499</v>
      </c>
      <c r="G2983" s="15">
        <v>35879.102701903503</v>
      </c>
      <c r="H2983" s="4">
        <v>-0.352298811438569</v>
      </c>
      <c r="I2983" s="4">
        <v>-1.2765783362176799</v>
      </c>
      <c r="J2983" s="6">
        <v>5.3607095277121699E-3</v>
      </c>
      <c r="K2983" s="6">
        <v>1.5793304091116501E-2</v>
      </c>
      <c r="L2983" s="11">
        <v>45609.801725055499</v>
      </c>
      <c r="M2983" s="9">
        <v>35728.165229711602</v>
      </c>
      <c r="N2983" t="s">
        <v>35</v>
      </c>
      <c r="O2983" t="s">
        <v>26</v>
      </c>
      <c r="P2983" t="s">
        <v>2994</v>
      </c>
      <c r="Q2983" s="2">
        <v>45610</v>
      </c>
      <c r="R2983" s="2">
        <v>35728</v>
      </c>
      <c r="S2983" s="2">
        <v>40669</v>
      </c>
      <c r="T2983" s="4">
        <v>-0.35229501392264301</v>
      </c>
      <c r="U2983" s="4">
        <v>-1.27658978952082</v>
      </c>
      <c r="V2983" s="16">
        <v>-1.1251112760334201</v>
      </c>
      <c r="W2983" s="6">
        <v>0.26109228010630198</v>
      </c>
      <c r="X2983" s="6">
        <v>0.76423246224056396</v>
      </c>
      <c r="Y2983" t="s">
        <v>36</v>
      </c>
      <c r="Z2983">
        <v>1</v>
      </c>
    </row>
    <row r="2984" spans="1:26">
      <c r="A2984" s="13">
        <v>20738.0574851526</v>
      </c>
      <c r="B2984" s="13">
        <v>19259.727297871599</v>
      </c>
      <c r="C2984" s="13">
        <v>20569.8463143667</v>
      </c>
      <c r="D2984" s="15">
        <v>21363.634613886999</v>
      </c>
      <c r="E2984" s="15">
        <v>16261.8207207831</v>
      </c>
      <c r="F2984" s="15">
        <v>24080.626760887</v>
      </c>
      <c r="G2984" s="15">
        <v>24107.701336390401</v>
      </c>
      <c r="H2984" s="4">
        <v>8.7688859873444006E-2</v>
      </c>
      <c r="I2984" s="4">
        <v>1.0626193629807199</v>
      </c>
      <c r="J2984" s="6">
        <v>0.64643495803020801</v>
      </c>
      <c r="K2984" s="6">
        <v>0.74339273195246502</v>
      </c>
      <c r="L2984" s="11">
        <v>20189.210365797</v>
      </c>
      <c r="M2984" s="9">
        <v>21453.445857986899</v>
      </c>
      <c r="N2984" t="s">
        <v>16</v>
      </c>
      <c r="O2984" t="s">
        <v>36</v>
      </c>
      <c r="P2984" t="s">
        <v>2995</v>
      </c>
      <c r="Q2984" s="2">
        <v>20189</v>
      </c>
      <c r="R2984" s="2">
        <v>21453</v>
      </c>
      <c r="S2984" s="2">
        <v>20821</v>
      </c>
      <c r="T2984" s="4">
        <v>8.7609956167209804E-2</v>
      </c>
      <c r="U2984" s="4">
        <v>1.0626083510822699</v>
      </c>
      <c r="V2984" s="16">
        <v>9.5814272984823895E-2</v>
      </c>
      <c r="W2984" s="6">
        <v>0.86287877219929399</v>
      </c>
      <c r="X2984" s="6">
        <v>0.92172526424886303</v>
      </c>
      <c r="Y2984" t="s">
        <v>36</v>
      </c>
      <c r="Z2984">
        <v>1</v>
      </c>
    </row>
    <row r="2985" spans="1:26">
      <c r="A2985" s="13">
        <v>68022.130246352506</v>
      </c>
      <c r="B2985" s="13">
        <v>77974.207168006906</v>
      </c>
      <c r="C2985" s="13">
        <v>86733.5276893634</v>
      </c>
      <c r="D2985" s="15">
        <v>68767.241819472794</v>
      </c>
      <c r="E2985" s="15">
        <v>76021.762094046295</v>
      </c>
      <c r="F2985" s="15">
        <v>79020.096887658598</v>
      </c>
      <c r="G2985" s="15">
        <v>74749.554602318502</v>
      </c>
      <c r="H2985" s="4">
        <v>-5.5674281045932E-2</v>
      </c>
      <c r="I2985" s="4">
        <v>-1.0393484871024401</v>
      </c>
      <c r="J2985" s="6">
        <v>0.672547442017291</v>
      </c>
      <c r="K2985" s="6">
        <v>0.76498738648917797</v>
      </c>
      <c r="L2985" s="11">
        <v>77576.621701240903</v>
      </c>
      <c r="M2985" s="9">
        <v>74639.663850874102</v>
      </c>
      <c r="N2985" t="s">
        <v>35</v>
      </c>
      <c r="O2985" t="s">
        <v>36</v>
      </c>
      <c r="P2985" t="s">
        <v>2996</v>
      </c>
      <c r="Q2985" s="2">
        <v>77577</v>
      </c>
      <c r="R2985" s="2">
        <v>74640</v>
      </c>
      <c r="S2985" s="2">
        <v>76108.5</v>
      </c>
      <c r="T2985" s="4">
        <v>-5.5679999929615302E-2</v>
      </c>
      <c r="U2985" s="4">
        <v>-1.0393488745980699</v>
      </c>
      <c r="V2985" s="16">
        <v>-0.33695187488226302</v>
      </c>
      <c r="W2985" s="6">
        <v>0.69245221660189804</v>
      </c>
      <c r="X2985" s="6">
        <v>0.89448898421102196</v>
      </c>
      <c r="Y2985" t="s">
        <v>36</v>
      </c>
      <c r="Z2985">
        <v>1</v>
      </c>
    </row>
    <row r="2986" spans="1:26">
      <c r="A2986" s="13">
        <v>54296.0984751258</v>
      </c>
      <c r="B2986" s="13">
        <v>63436.945515339699</v>
      </c>
      <c r="C2986" s="13">
        <v>53327.942650664103</v>
      </c>
      <c r="D2986" s="15">
        <v>65825.360275388695</v>
      </c>
      <c r="E2986" s="15">
        <v>65162.3533735815</v>
      </c>
      <c r="F2986" s="15">
        <v>65597.489418936399</v>
      </c>
      <c r="G2986" s="15">
        <v>71174.208802887995</v>
      </c>
      <c r="H2986" s="4">
        <v>0.23137897598136101</v>
      </c>
      <c r="I2986" s="4">
        <v>1.17396469438351</v>
      </c>
      <c r="J2986" s="6">
        <v>6.2867765018301006E-2</v>
      </c>
      <c r="K2986" s="6">
        <v>0.119950152887679</v>
      </c>
      <c r="L2986" s="11">
        <v>57020.328880376503</v>
      </c>
      <c r="M2986" s="9">
        <v>66939.852967698607</v>
      </c>
      <c r="N2986" t="s">
        <v>16</v>
      </c>
      <c r="O2986" t="s">
        <v>36</v>
      </c>
      <c r="P2986" t="s">
        <v>2997</v>
      </c>
      <c r="Q2986" s="2">
        <v>57020</v>
      </c>
      <c r="R2986" s="2">
        <v>66940</v>
      </c>
      <c r="S2986" s="2">
        <v>61980</v>
      </c>
      <c r="T2986" s="4">
        <v>0.23140051174857601</v>
      </c>
      <c r="U2986" s="4">
        <v>1.1739740441950099</v>
      </c>
      <c r="V2986" s="16">
        <v>0.46344466048372601</v>
      </c>
      <c r="W2986" s="6">
        <v>0.60836221715638095</v>
      </c>
      <c r="X2986" s="6">
        <v>0.87643400457908704</v>
      </c>
      <c r="Y2986" t="s">
        <v>36</v>
      </c>
      <c r="Z2986">
        <v>1</v>
      </c>
    </row>
    <row r="2987" spans="1:26">
      <c r="A2987" s="13">
        <v>15806.174719336899</v>
      </c>
      <c r="B2987" s="13">
        <v>17633.4204714935</v>
      </c>
      <c r="C2987" s="13">
        <v>16849.202278176399</v>
      </c>
      <c r="D2987" s="15">
        <v>12210.5732934432</v>
      </c>
      <c r="E2987" s="15">
        <v>15319.1278567188</v>
      </c>
      <c r="F2987" s="15">
        <v>15440.2878756098</v>
      </c>
      <c r="G2987" s="15">
        <v>17184.175368868</v>
      </c>
      <c r="H2987" s="4">
        <v>-0.156593476482634</v>
      </c>
      <c r="I2987" s="4">
        <v>-1.1146648055616699</v>
      </c>
      <c r="J2987" s="6">
        <v>0.38787229810708501</v>
      </c>
      <c r="K2987" s="6">
        <v>0.50817602827300001</v>
      </c>
      <c r="L2987" s="11">
        <v>16762.9324896689</v>
      </c>
      <c r="M2987" s="9">
        <v>15038.5410986599</v>
      </c>
      <c r="N2987" t="s">
        <v>35</v>
      </c>
      <c r="O2987" t="s">
        <v>36</v>
      </c>
      <c r="P2987" t="s">
        <v>2998</v>
      </c>
      <c r="Q2987" s="2">
        <v>16763</v>
      </c>
      <c r="R2987" s="2">
        <v>15039</v>
      </c>
      <c r="S2987" s="2">
        <v>15901</v>
      </c>
      <c r="T2987" s="4">
        <v>-0.15657172494302399</v>
      </c>
      <c r="U2987" s="4">
        <v>-1.11463528160117</v>
      </c>
      <c r="V2987" s="16">
        <v>-0.39281601815531603</v>
      </c>
      <c r="W2987" s="6">
        <v>0.65476703335332798</v>
      </c>
      <c r="X2987" s="6">
        <v>0.88419584040225396</v>
      </c>
      <c r="Y2987" t="s">
        <v>36</v>
      </c>
      <c r="Z2987">
        <v>1</v>
      </c>
    </row>
    <row r="2988" spans="1:26">
      <c r="A2988" s="13">
        <v>2929.6702451563901</v>
      </c>
      <c r="B2988" s="13">
        <v>3953.2293783816699</v>
      </c>
      <c r="C2988" s="13">
        <v>6474.8870240195902</v>
      </c>
      <c r="D2988" s="15">
        <v>6258.6491103353901</v>
      </c>
      <c r="E2988" s="15">
        <v>5586.8198375764796</v>
      </c>
      <c r="F2988" s="15">
        <v>6534.5851272952696</v>
      </c>
      <c r="G2988" s="15">
        <v>6137.49267678451</v>
      </c>
      <c r="H2988" s="4">
        <v>0.46120518572990099</v>
      </c>
      <c r="I2988" s="4">
        <v>1.3765873455806299</v>
      </c>
      <c r="J2988" s="6">
        <v>0.13591746441581901</v>
      </c>
      <c r="K2988" s="6">
        <v>0.223136028681332</v>
      </c>
      <c r="L2988" s="11">
        <v>4452.5955491858804</v>
      </c>
      <c r="M2988" s="9">
        <v>6129.3866879979096</v>
      </c>
      <c r="N2988" t="s">
        <v>16</v>
      </c>
      <c r="O2988" t="s">
        <v>36</v>
      </c>
      <c r="P2988" t="s">
        <v>2999</v>
      </c>
      <c r="Q2988" s="2">
        <v>4453</v>
      </c>
      <c r="R2988" s="2">
        <v>6129</v>
      </c>
      <c r="S2988" s="2">
        <v>5291</v>
      </c>
      <c r="T2988" s="4">
        <v>0.46087409301147902</v>
      </c>
      <c r="U2988" s="4">
        <v>1.3763754772063701</v>
      </c>
      <c r="V2988" s="16">
        <v>0.99975291199479199</v>
      </c>
      <c r="W2988" s="6">
        <v>0.31346493939599801</v>
      </c>
      <c r="X2988" s="6">
        <v>0.79989822483819795</v>
      </c>
      <c r="Y2988" t="s">
        <v>36</v>
      </c>
      <c r="Z2988">
        <v>1</v>
      </c>
    </row>
    <row r="2989" spans="1:26">
      <c r="A2989" s="13">
        <v>24670.546747286</v>
      </c>
      <c r="B2989" s="13">
        <v>27296.565082910001</v>
      </c>
      <c r="C2989" s="13">
        <v>21086.8708752399</v>
      </c>
      <c r="D2989" s="15">
        <v>13396.089480426201</v>
      </c>
      <c r="E2989" s="15">
        <v>12094.2035987462</v>
      </c>
      <c r="F2989" s="15">
        <v>13876.6999412474</v>
      </c>
      <c r="G2989" s="15">
        <v>11383.4105084482</v>
      </c>
      <c r="H2989" s="4">
        <v>-0.94060503049617405</v>
      </c>
      <c r="I2989" s="4">
        <v>-1.91930119764483</v>
      </c>
      <c r="J2989" s="6">
        <v>7.0017454664065906E-8</v>
      </c>
      <c r="K2989" s="6">
        <v>7.9544943928856699E-7</v>
      </c>
      <c r="L2989" s="11">
        <v>24351.327568478599</v>
      </c>
      <c r="M2989" s="9">
        <v>12687.600882217001</v>
      </c>
      <c r="N2989" t="s">
        <v>35</v>
      </c>
      <c r="O2989" t="s">
        <v>17</v>
      </c>
      <c r="P2989" t="s">
        <v>3000</v>
      </c>
      <c r="Q2989" s="2">
        <v>24351</v>
      </c>
      <c r="R2989" s="2">
        <v>12688</v>
      </c>
      <c r="S2989" s="2">
        <v>18519.5</v>
      </c>
      <c r="T2989" s="4">
        <v>-0.94051634319282396</v>
      </c>
      <c r="U2989" s="4">
        <v>-1.9192150063051701</v>
      </c>
      <c r="V2989" s="16">
        <v>-2.3142868591825798</v>
      </c>
      <c r="W2989" s="6">
        <v>2.6239517724117398E-2</v>
      </c>
      <c r="X2989" s="6">
        <v>0.25551436437418501</v>
      </c>
      <c r="Y2989" t="s">
        <v>36</v>
      </c>
      <c r="Z2989">
        <v>1</v>
      </c>
    </row>
    <row r="2990" spans="1:26">
      <c r="A2990" s="13">
        <v>54051.174274566103</v>
      </c>
      <c r="B2990" s="13">
        <v>47775.679397859298</v>
      </c>
      <c r="C2990" s="13">
        <v>48253.370745719803</v>
      </c>
      <c r="D2990" s="15">
        <v>42581.209738617901</v>
      </c>
      <c r="E2990" s="15">
        <v>41009.352480842601</v>
      </c>
      <c r="F2990" s="15">
        <v>39368.787939152098</v>
      </c>
      <c r="G2990" s="15">
        <v>42379.457294233303</v>
      </c>
      <c r="H2990" s="4">
        <v>-0.27533953032333303</v>
      </c>
      <c r="I2990" s="4">
        <v>-1.21028431844671</v>
      </c>
      <c r="J2990" s="6">
        <v>2.3388760330418701E-2</v>
      </c>
      <c r="K2990" s="6">
        <v>5.3849081460446202E-2</v>
      </c>
      <c r="L2990" s="11">
        <v>50026.741472715003</v>
      </c>
      <c r="M2990" s="9">
        <v>41334.7018632115</v>
      </c>
      <c r="N2990" t="s">
        <v>35</v>
      </c>
      <c r="O2990" t="s">
        <v>21</v>
      </c>
      <c r="P2990" t="s">
        <v>3001</v>
      </c>
      <c r="Q2990" s="2">
        <v>50027</v>
      </c>
      <c r="R2990" s="2">
        <v>41335</v>
      </c>
      <c r="S2990" s="2">
        <v>45681</v>
      </c>
      <c r="T2990" s="4">
        <v>-0.275343053147524</v>
      </c>
      <c r="U2990" s="4">
        <v>-1.2102818434740501</v>
      </c>
      <c r="V2990" s="16">
        <v>-0.88702902224188596</v>
      </c>
      <c r="W2990" s="6">
        <v>0.36609202258349699</v>
      </c>
      <c r="X2990" s="6">
        <v>0.82020436937212204</v>
      </c>
      <c r="Y2990" t="s">
        <v>36</v>
      </c>
      <c r="Z2990">
        <v>1</v>
      </c>
    </row>
    <row r="2991" spans="1:26">
      <c r="A2991" s="13">
        <v>7978.0204629865302</v>
      </c>
      <c r="B2991" s="13">
        <v>10426.2050295315</v>
      </c>
      <c r="C2991" s="13">
        <v>8573.9101010599807</v>
      </c>
      <c r="D2991" s="15">
        <v>9076.3800886369208</v>
      </c>
      <c r="E2991" s="15">
        <v>8257.0453210761898</v>
      </c>
      <c r="F2991" s="15">
        <v>8119.9054469926696</v>
      </c>
      <c r="G2991" s="15">
        <v>12807.718913787799</v>
      </c>
      <c r="H2991" s="4">
        <v>8.9088645296616004E-2</v>
      </c>
      <c r="I2991" s="4">
        <v>1.0636682890236899</v>
      </c>
      <c r="J2991" s="6">
        <v>0.711992410086006</v>
      </c>
      <c r="K2991" s="6">
        <v>0.79347687180021598</v>
      </c>
      <c r="L2991" s="11">
        <v>8992.7118645260107</v>
      </c>
      <c r="M2991" s="9">
        <v>9565.2624426233906</v>
      </c>
      <c r="N2991" t="s">
        <v>16</v>
      </c>
      <c r="O2991" t="s">
        <v>36</v>
      </c>
      <c r="P2991" t="s">
        <v>3002</v>
      </c>
      <c r="Q2991" s="2">
        <v>8993</v>
      </c>
      <c r="R2991" s="2">
        <v>9565</v>
      </c>
      <c r="S2991" s="2">
        <v>9279</v>
      </c>
      <c r="T2991" s="4">
        <v>8.8962499869109493E-2</v>
      </c>
      <c r="U2991" s="4">
        <v>1.06360502613143</v>
      </c>
      <c r="V2991" s="16">
        <v>0.103512473591147</v>
      </c>
      <c r="W2991" s="6">
        <v>0.857290620771336</v>
      </c>
      <c r="X2991" s="6">
        <v>0.92056066658570701</v>
      </c>
      <c r="Y2991" t="s">
        <v>36</v>
      </c>
      <c r="Z2991">
        <v>1</v>
      </c>
    </row>
    <row r="2992" spans="1:26">
      <c r="A2992" s="13">
        <v>25287.995518627002</v>
      </c>
      <c r="B2992" s="13">
        <v>27841.412180017302</v>
      </c>
      <c r="C2992" s="13">
        <v>26365.353401388398</v>
      </c>
      <c r="D2992" s="15">
        <v>29127.913624938999</v>
      </c>
      <c r="E2992" s="15">
        <v>26781.919020692701</v>
      </c>
      <c r="F2992" s="15">
        <v>29101.951583016598</v>
      </c>
      <c r="G2992" s="15">
        <v>27006.5760301091</v>
      </c>
      <c r="H2992" s="4">
        <v>7.9760297340742803E-2</v>
      </c>
      <c r="I2992" s="4">
        <v>1.0568466277714701</v>
      </c>
      <c r="J2992" s="6">
        <v>0.56210137583359499</v>
      </c>
      <c r="K2992" s="6">
        <v>0.67414231047191397</v>
      </c>
      <c r="L2992" s="11">
        <v>26498.253700010901</v>
      </c>
      <c r="M2992" s="9">
        <v>28004.590064689299</v>
      </c>
      <c r="N2992" t="s">
        <v>16</v>
      </c>
      <c r="O2992" t="s">
        <v>36</v>
      </c>
      <c r="P2992" t="s">
        <v>3003</v>
      </c>
      <c r="Q2992" s="2">
        <v>26498</v>
      </c>
      <c r="R2992" s="2">
        <v>28005</v>
      </c>
      <c r="S2992" s="2">
        <v>27251.5</v>
      </c>
      <c r="T2992" s="4">
        <v>7.9800955363015499E-2</v>
      </c>
      <c r="U2992" s="4">
        <v>1.05687221677107</v>
      </c>
      <c r="V2992" s="16">
        <v>0.19506952001640099</v>
      </c>
      <c r="W2992" s="6">
        <v>0.791451902286194</v>
      </c>
      <c r="X2992" s="6">
        <v>0.91655413753989901</v>
      </c>
      <c r="Y2992" t="s">
        <v>36</v>
      </c>
      <c r="Z2992">
        <v>1</v>
      </c>
    </row>
    <row r="2993" spans="1:26">
      <c r="A2993" s="13">
        <v>20003.284883473501</v>
      </c>
      <c r="B2993" s="13">
        <v>21271.681565779101</v>
      </c>
      <c r="C2993" s="13">
        <v>25632.821406730702</v>
      </c>
      <c r="D2993" s="15">
        <v>19478.250041364699</v>
      </c>
      <c r="E2993" s="15">
        <v>22466.7756288493</v>
      </c>
      <c r="F2993" s="15">
        <v>27269.568356353298</v>
      </c>
      <c r="G2993" s="15">
        <v>25918.995441134201</v>
      </c>
      <c r="H2993" s="4">
        <v>9.2785047835684101E-2</v>
      </c>
      <c r="I2993" s="4">
        <v>1.0663959217177399</v>
      </c>
      <c r="J2993" s="6">
        <v>0.62098910063451096</v>
      </c>
      <c r="K2993" s="6">
        <v>0.72197237494330102</v>
      </c>
      <c r="L2993" s="11">
        <v>22302.595951994401</v>
      </c>
      <c r="M2993" s="9">
        <v>23783.397366925401</v>
      </c>
      <c r="N2993" t="s">
        <v>16</v>
      </c>
      <c r="O2993" t="s">
        <v>36</v>
      </c>
      <c r="P2993" t="s">
        <v>3004</v>
      </c>
      <c r="Q2993" s="2">
        <v>22303</v>
      </c>
      <c r="R2993" s="2">
        <v>23783</v>
      </c>
      <c r="S2993" s="2">
        <v>23043</v>
      </c>
      <c r="T2993" s="4">
        <v>9.2692927239257303E-2</v>
      </c>
      <c r="U2993" s="4">
        <v>1.0663587858135599</v>
      </c>
      <c r="V2993" s="16">
        <v>6.2903691736562906E-2</v>
      </c>
      <c r="W2993" s="6">
        <v>0.88684274868226698</v>
      </c>
      <c r="X2993" s="6">
        <v>0.92495753268399505</v>
      </c>
      <c r="Y2993" t="s">
        <v>36</v>
      </c>
      <c r="Z2993">
        <v>1</v>
      </c>
    </row>
    <row r="2994" spans="1:26">
      <c r="A2994" s="13">
        <v>6252.4181408613804</v>
      </c>
      <c r="B2994" s="13">
        <v>7216.1361123175902</v>
      </c>
      <c r="C2994" s="13">
        <v>5456.3003190469599</v>
      </c>
      <c r="D2994" s="15">
        <v>5379.8578505800197</v>
      </c>
      <c r="E2994" s="15">
        <v>10465.5135800812</v>
      </c>
      <c r="F2994" s="15">
        <v>7077.8947606692</v>
      </c>
      <c r="G2994" s="15">
        <v>7314.53229756974</v>
      </c>
      <c r="H2994" s="4">
        <v>0.26089391068575701</v>
      </c>
      <c r="I2994" s="4">
        <v>1.1983367576286601</v>
      </c>
      <c r="J2994" s="6">
        <v>0.347532742230795</v>
      </c>
      <c r="K2994" s="6">
        <v>0.46687983945476103</v>
      </c>
      <c r="L2994" s="11">
        <v>6308.2848574086502</v>
      </c>
      <c r="M2994" s="9">
        <v>7559.44962222504</v>
      </c>
      <c r="N2994" t="s">
        <v>16</v>
      </c>
      <c r="O2994" t="s">
        <v>36</v>
      </c>
      <c r="P2994" t="s">
        <v>3005</v>
      </c>
      <c r="Q2994" s="2">
        <v>6308</v>
      </c>
      <c r="R2994" s="2">
        <v>7559</v>
      </c>
      <c r="S2994" s="2">
        <v>6933.5</v>
      </c>
      <c r="T2994" s="4">
        <v>0.26101272901823602</v>
      </c>
      <c r="U2994" s="4">
        <v>1.19831959416613</v>
      </c>
      <c r="V2994" s="16">
        <v>0.51287687244483904</v>
      </c>
      <c r="W2994" s="6">
        <v>0.57678321405114397</v>
      </c>
      <c r="X2994" s="6">
        <v>0.86573713804432195</v>
      </c>
      <c r="Y2994" t="s">
        <v>36</v>
      </c>
      <c r="Z2994">
        <v>1</v>
      </c>
    </row>
    <row r="2995" spans="1:26">
      <c r="A2995" s="13">
        <v>25246.8893590925</v>
      </c>
      <c r="B2995" s="13">
        <v>29904.145648410798</v>
      </c>
      <c r="C2995" s="13">
        <v>26835.024310892</v>
      </c>
      <c r="D2995" s="15">
        <v>32801.309777212897</v>
      </c>
      <c r="E2995" s="15">
        <v>31756.5048385718</v>
      </c>
      <c r="F2995" s="15">
        <v>27779.707506847601</v>
      </c>
      <c r="G2995" s="15">
        <v>26951.292358765601</v>
      </c>
      <c r="H2995" s="4">
        <v>0.125926005139435</v>
      </c>
      <c r="I2995" s="4">
        <v>1.0912417501809899</v>
      </c>
      <c r="J2995" s="6">
        <v>0.407682598765573</v>
      </c>
      <c r="K2995" s="6">
        <v>0.52801369376821705</v>
      </c>
      <c r="L2995" s="11">
        <v>27328.686439465098</v>
      </c>
      <c r="M2995" s="9">
        <v>29822.203620349501</v>
      </c>
      <c r="N2995" t="s">
        <v>16</v>
      </c>
      <c r="O2995" t="s">
        <v>36</v>
      </c>
      <c r="P2995" t="s">
        <v>3006</v>
      </c>
      <c r="Q2995" s="2">
        <v>27329</v>
      </c>
      <c r="R2995" s="2">
        <v>29822</v>
      </c>
      <c r="S2995" s="2">
        <v>28575.5</v>
      </c>
      <c r="T2995" s="4">
        <v>0.12594434367556501</v>
      </c>
      <c r="U2995" s="4">
        <v>1.09122177906253</v>
      </c>
      <c r="V2995" s="16">
        <v>0.32505327176982002</v>
      </c>
      <c r="W2995" s="6">
        <v>0.70058215466281304</v>
      </c>
      <c r="X2995" s="6">
        <v>0.89669726296281305</v>
      </c>
      <c r="Y2995" t="s">
        <v>36</v>
      </c>
      <c r="Z2995">
        <v>1</v>
      </c>
    </row>
    <row r="2996" spans="1:26">
      <c r="A2996" s="13">
        <v>15474.75630809</v>
      </c>
      <c r="B2996" s="13">
        <v>15659.2075012445</v>
      </c>
      <c r="C2996" s="13">
        <v>17406.815683080698</v>
      </c>
      <c r="D2996" s="15">
        <v>13668.7338601841</v>
      </c>
      <c r="E2996" s="15">
        <v>16933.0652484032</v>
      </c>
      <c r="F2996" s="15">
        <v>25786.0471048039</v>
      </c>
      <c r="G2996" s="15">
        <v>17402.294581259401</v>
      </c>
      <c r="H2996" s="4">
        <v>0.18921718446549299</v>
      </c>
      <c r="I2996" s="4">
        <v>1.14012601723125</v>
      </c>
      <c r="J2996" s="6">
        <v>0.43005770867511101</v>
      </c>
      <c r="K2996" s="6">
        <v>0.55082809739185301</v>
      </c>
      <c r="L2996" s="11">
        <v>16180.2598308051</v>
      </c>
      <c r="M2996" s="9">
        <v>18447.535198662601</v>
      </c>
      <c r="N2996" t="s">
        <v>16</v>
      </c>
      <c r="O2996" t="s">
        <v>36</v>
      </c>
      <c r="P2996" t="s">
        <v>3007</v>
      </c>
      <c r="Q2996" s="2">
        <v>16180</v>
      </c>
      <c r="R2996" s="2">
        <v>18448</v>
      </c>
      <c r="S2996" s="2">
        <v>17314</v>
      </c>
      <c r="T2996" s="4">
        <v>0.189252810334431</v>
      </c>
      <c r="U2996" s="4">
        <v>1.14017305315203</v>
      </c>
      <c r="V2996" s="16">
        <v>0.42545646670739801</v>
      </c>
      <c r="W2996" s="6">
        <v>0.63314109914016503</v>
      </c>
      <c r="X2996" s="6">
        <v>0.88000289711062496</v>
      </c>
      <c r="Y2996" t="s">
        <v>36</v>
      </c>
      <c r="Z2996">
        <v>1</v>
      </c>
    </row>
    <row r="2997" spans="1:26">
      <c r="A2997" s="13">
        <v>30636.078149729499</v>
      </c>
      <c r="B2997" s="13">
        <v>26259.0225000055</v>
      </c>
      <c r="C2997" s="13">
        <v>29379.558271226801</v>
      </c>
      <c r="D2997" s="15">
        <v>32651.598800827898</v>
      </c>
      <c r="E2997" s="15">
        <v>31153.122395062699</v>
      </c>
      <c r="F2997" s="15">
        <v>32067.850276361001</v>
      </c>
      <c r="G2997" s="15">
        <v>35649.926755243403</v>
      </c>
      <c r="H2997" s="4">
        <v>0.193301456542359</v>
      </c>
      <c r="I2997" s="4">
        <v>1.1433470141097799</v>
      </c>
      <c r="J2997" s="6">
        <v>0.165017702349882</v>
      </c>
      <c r="K2997" s="6">
        <v>0.25935820811529098</v>
      </c>
      <c r="L2997" s="11">
        <v>28758.2196403206</v>
      </c>
      <c r="M2997" s="9">
        <v>32880.624556873801</v>
      </c>
      <c r="N2997" t="s">
        <v>16</v>
      </c>
      <c r="O2997" t="s">
        <v>36</v>
      </c>
      <c r="P2997" t="s">
        <v>3008</v>
      </c>
      <c r="Q2997" s="2">
        <v>28758</v>
      </c>
      <c r="R2997" s="2">
        <v>32881</v>
      </c>
      <c r="S2997" s="2">
        <v>30819.5</v>
      </c>
      <c r="T2997" s="4">
        <v>0.193290830148103</v>
      </c>
      <c r="U2997" s="4">
        <v>1.1433688017247301</v>
      </c>
      <c r="V2997" s="16">
        <v>0.56412367321269297</v>
      </c>
      <c r="W2997" s="6">
        <v>0.54488454172517498</v>
      </c>
      <c r="X2997" s="6">
        <v>0.86339480791920098</v>
      </c>
      <c r="Y2997" t="s">
        <v>36</v>
      </c>
      <c r="Z2997">
        <v>1</v>
      </c>
    </row>
    <row r="2998" spans="1:26">
      <c r="A2998" s="13">
        <v>16274.6136623654</v>
      </c>
      <c r="B2998" s="13">
        <v>15241.994610764399</v>
      </c>
      <c r="C2998" s="13">
        <v>18574.228149500999</v>
      </c>
      <c r="D2998" s="15">
        <v>10868.043155617401</v>
      </c>
      <c r="E2998" s="15">
        <v>6942.5862570992604</v>
      </c>
      <c r="F2998" s="15">
        <v>9885.9477078965592</v>
      </c>
      <c r="G2998" s="15">
        <v>10420.4694694112</v>
      </c>
      <c r="H2998" s="4">
        <v>-0.80902725264266695</v>
      </c>
      <c r="I2998" s="4">
        <v>-1.7521762012463999</v>
      </c>
      <c r="J2998" s="6">
        <v>1.5011867885482099E-4</v>
      </c>
      <c r="K2998" s="6">
        <v>7.3667706704298903E-4</v>
      </c>
      <c r="L2998" s="11">
        <v>16696.945474210301</v>
      </c>
      <c r="M2998" s="9">
        <v>9529.2616475061095</v>
      </c>
      <c r="N2998" t="s">
        <v>35</v>
      </c>
      <c r="O2998" t="s">
        <v>17</v>
      </c>
      <c r="P2998" t="s">
        <v>3009</v>
      </c>
      <c r="Q2998" s="2">
        <v>16697</v>
      </c>
      <c r="R2998" s="2">
        <v>9529</v>
      </c>
      <c r="S2998" s="2">
        <v>13113</v>
      </c>
      <c r="T2998" s="4">
        <v>-0.80919218591881903</v>
      </c>
      <c r="U2998" s="4">
        <v>-1.7522300346311199</v>
      </c>
      <c r="V2998" s="16">
        <v>-1.9370345658366099</v>
      </c>
      <c r="W2998" s="6">
        <v>6.09227680571333E-2</v>
      </c>
      <c r="X2998" s="6">
        <v>0.43307384836042201</v>
      </c>
      <c r="Y2998" t="s">
        <v>36</v>
      </c>
      <c r="Z2998">
        <v>1</v>
      </c>
    </row>
    <row r="2999" spans="1:26">
      <c r="A2999" s="13">
        <v>2532.31070298961</v>
      </c>
      <c r="B2999" s="13">
        <v>3155.1724842560202</v>
      </c>
      <c r="C2999" s="13">
        <v>3339.8820231360801</v>
      </c>
      <c r="D2999" s="15">
        <v>3482.30165396141</v>
      </c>
      <c r="E2999" s="15">
        <v>3062.6453611853099</v>
      </c>
      <c r="F2999" s="15">
        <v>4666.7437982434303</v>
      </c>
      <c r="G2999" s="15">
        <v>3975.3985484249501</v>
      </c>
      <c r="H2999" s="4">
        <v>0.33554602758776603</v>
      </c>
      <c r="I2999" s="4">
        <v>1.2617543165598499</v>
      </c>
      <c r="J2999" s="6">
        <v>0.22876035598997299</v>
      </c>
      <c r="K2999" s="6">
        <v>0.33697795482714898</v>
      </c>
      <c r="L2999" s="11">
        <v>3009.1217367938998</v>
      </c>
      <c r="M2999" s="9">
        <v>3796.7723404537701</v>
      </c>
      <c r="N2999" t="s">
        <v>16</v>
      </c>
      <c r="O2999" t="s">
        <v>36</v>
      </c>
      <c r="P2999" t="s">
        <v>3010</v>
      </c>
      <c r="Q2999" s="2">
        <v>3009</v>
      </c>
      <c r="R2999" s="2">
        <v>3797</v>
      </c>
      <c r="S2999" s="2">
        <v>3403</v>
      </c>
      <c r="T2999" s="4">
        <v>0.33557589228575202</v>
      </c>
      <c r="U2999" s="4">
        <v>1.26188102359587</v>
      </c>
      <c r="V2999" s="16">
        <v>0.61912741123703097</v>
      </c>
      <c r="W2999" s="6">
        <v>0.51165145699701298</v>
      </c>
      <c r="X2999" s="6">
        <v>0.86060278458547901</v>
      </c>
      <c r="Y2999" t="s">
        <v>36</v>
      </c>
      <c r="Z2999">
        <v>1</v>
      </c>
    </row>
    <row r="3000" spans="1:26">
      <c r="A3000" s="13">
        <v>50063.020421396497</v>
      </c>
      <c r="B3000" s="13">
        <v>43282.406360254099</v>
      </c>
      <c r="C3000" s="13">
        <v>51842.584239333002</v>
      </c>
      <c r="D3000" s="15">
        <v>55497.737229648497</v>
      </c>
      <c r="E3000" s="15">
        <v>51626.818118824602</v>
      </c>
      <c r="F3000" s="15">
        <v>58020.893605317702</v>
      </c>
      <c r="G3000" s="15">
        <v>61233.199537673703</v>
      </c>
      <c r="H3000" s="4">
        <v>0.225815408872797</v>
      </c>
      <c r="I3000" s="4">
        <v>1.16940775739438</v>
      </c>
      <c r="J3000" s="6">
        <v>8.34906434261624E-2</v>
      </c>
      <c r="K3000" s="6">
        <v>0.1505797179009</v>
      </c>
      <c r="L3000" s="11">
        <v>48396.003673661202</v>
      </c>
      <c r="M3000" s="9">
        <v>56594.662122866102</v>
      </c>
      <c r="N3000" t="s">
        <v>16</v>
      </c>
      <c r="O3000" t="s">
        <v>36</v>
      </c>
      <c r="P3000" t="s">
        <v>3011</v>
      </c>
      <c r="Q3000" s="2">
        <v>48396</v>
      </c>
      <c r="R3000" s="2">
        <v>56595</v>
      </c>
      <c r="S3000" s="2">
        <v>52495.5</v>
      </c>
      <c r="T3000" s="4">
        <v>0.22578678929159501</v>
      </c>
      <c r="U3000" s="4">
        <v>1.1694148276717</v>
      </c>
      <c r="V3000" s="16">
        <v>0.43489547709519299</v>
      </c>
      <c r="W3000" s="6">
        <v>0.62694423036718405</v>
      </c>
      <c r="X3000" s="6">
        <v>0.88000289711062496</v>
      </c>
      <c r="Y3000" t="s">
        <v>36</v>
      </c>
      <c r="Z3000">
        <v>1</v>
      </c>
    </row>
    <row r="3001" spans="1:26">
      <c r="A3001" s="13">
        <v>22092.8479931437</v>
      </c>
      <c r="B3001" s="13">
        <v>20550.479677794501</v>
      </c>
      <c r="C3001" s="13">
        <v>24278.893537976801</v>
      </c>
      <c r="D3001" s="15">
        <v>35230.765946841297</v>
      </c>
      <c r="E3001" s="15">
        <v>31803.713244909901</v>
      </c>
      <c r="F3001" s="15">
        <v>31243.1634433871</v>
      </c>
      <c r="G3001" s="15">
        <v>32245.4577581472</v>
      </c>
      <c r="H3001" s="4">
        <v>0.54873883120520905</v>
      </c>
      <c r="I3001" s="4">
        <v>1.4627775875724101</v>
      </c>
      <c r="J3001" s="6">
        <v>1.2712651758796199E-4</v>
      </c>
      <c r="K3001" s="6">
        <v>6.3576035328411699E-4</v>
      </c>
      <c r="L3001" s="11">
        <v>22307.407069638299</v>
      </c>
      <c r="M3001" s="9">
        <v>32630.775098321399</v>
      </c>
      <c r="N3001" t="s">
        <v>16</v>
      </c>
      <c r="O3001" t="s">
        <v>17</v>
      </c>
      <c r="P3001" t="s">
        <v>3012</v>
      </c>
      <c r="Q3001" s="2">
        <v>22307</v>
      </c>
      <c r="R3001" s="2">
        <v>32631</v>
      </c>
      <c r="S3001" s="2">
        <v>27469</v>
      </c>
      <c r="T3001" s="4">
        <v>0.54874669751655003</v>
      </c>
      <c r="U3001" s="4">
        <v>1.46281436320437</v>
      </c>
      <c r="V3001" s="16">
        <v>1.3490972369573</v>
      </c>
      <c r="W3001" s="6">
        <v>0.183260360458569</v>
      </c>
      <c r="X3001" s="6">
        <v>0.68564176965551904</v>
      </c>
      <c r="Y3001" t="s">
        <v>36</v>
      </c>
      <c r="Z3001">
        <v>1</v>
      </c>
    </row>
    <row r="3002" spans="1:26">
      <c r="A3002" s="13">
        <v>56025.1263105455</v>
      </c>
      <c r="B3002" s="13">
        <v>45026.054312079803</v>
      </c>
      <c r="C3002" s="13">
        <v>70239.960996983893</v>
      </c>
      <c r="D3002" s="15">
        <v>60617.122324566997</v>
      </c>
      <c r="E3002" s="15">
        <v>64651.912480050603</v>
      </c>
      <c r="F3002" s="15">
        <v>75905.502926232904</v>
      </c>
      <c r="G3002" s="15">
        <v>65835.816466431599</v>
      </c>
      <c r="H3002" s="4">
        <v>0.22543103485399299</v>
      </c>
      <c r="I3002" s="4">
        <v>1.1691075425994799</v>
      </c>
      <c r="J3002" s="6">
        <v>0.20106009823214199</v>
      </c>
      <c r="K3002" s="6">
        <v>0.30454396675547402</v>
      </c>
      <c r="L3002" s="11">
        <v>57097.047206536401</v>
      </c>
      <c r="M3002" s="9">
        <v>66752.588549320499</v>
      </c>
      <c r="N3002" t="s">
        <v>16</v>
      </c>
      <c r="O3002" t="s">
        <v>36</v>
      </c>
      <c r="P3002" t="s">
        <v>3013</v>
      </c>
      <c r="Q3002" s="2">
        <v>57097</v>
      </c>
      <c r="R3002" s="2">
        <v>66753</v>
      </c>
      <c r="S3002" s="2">
        <v>61925</v>
      </c>
      <c r="T3002" s="4">
        <v>0.22541773031126</v>
      </c>
      <c r="U3002" s="4">
        <v>1.1691157153615701</v>
      </c>
      <c r="V3002" s="16">
        <v>0.45297412533912201</v>
      </c>
      <c r="W3002" s="6">
        <v>0.61514878309774601</v>
      </c>
      <c r="X3002" s="6">
        <v>0.87643400457908704</v>
      </c>
      <c r="Y3002" t="s">
        <v>36</v>
      </c>
      <c r="Z3002">
        <v>1</v>
      </c>
    </row>
    <row r="3003" spans="1:26">
      <c r="A3003" s="13">
        <v>34619.950111281003</v>
      </c>
      <c r="B3003" s="13">
        <v>28692.993096276899</v>
      </c>
      <c r="C3003" s="13">
        <v>24289.523949508701</v>
      </c>
      <c r="D3003" s="15">
        <v>18332.9002138996</v>
      </c>
      <c r="E3003" s="15">
        <v>14453.148652954</v>
      </c>
      <c r="F3003" s="15">
        <v>10882.2060040412</v>
      </c>
      <c r="G3003" s="15">
        <v>11900.061546094301</v>
      </c>
      <c r="H3003" s="4">
        <v>-1.07177855238597</v>
      </c>
      <c r="I3003" s="4">
        <v>-2.1019763972378498</v>
      </c>
      <c r="J3003" s="6">
        <v>3.4425395036369001E-6</v>
      </c>
      <c r="K3003" s="6">
        <v>2.7019048217818901E-5</v>
      </c>
      <c r="L3003" s="11">
        <v>29200.822385688902</v>
      </c>
      <c r="M3003" s="9">
        <v>13892.079104247299</v>
      </c>
      <c r="N3003" t="s">
        <v>35</v>
      </c>
      <c r="O3003" t="s">
        <v>17</v>
      </c>
      <c r="P3003" t="s">
        <v>3014</v>
      </c>
      <c r="Q3003" s="2">
        <v>29201</v>
      </c>
      <c r="R3003" s="2">
        <v>13892</v>
      </c>
      <c r="S3003" s="2">
        <v>21546.5</v>
      </c>
      <c r="T3003" s="4">
        <v>-1.0717634597910599</v>
      </c>
      <c r="U3003" s="4">
        <v>-2.1020011517419999</v>
      </c>
      <c r="V3003" s="16">
        <v>-2.3516405417016699</v>
      </c>
      <c r="W3003" s="6">
        <v>2.3997806158040501E-2</v>
      </c>
      <c r="X3003" s="6">
        <v>0.23930477643769499</v>
      </c>
      <c r="Y3003" t="s">
        <v>36</v>
      </c>
      <c r="Z3003">
        <v>1</v>
      </c>
    </row>
    <row r="3004" spans="1:26">
      <c r="A3004" s="13">
        <v>874.36226843165002</v>
      </c>
      <c r="B3004" s="13">
        <v>1364.8625644161</v>
      </c>
      <c r="C3004" s="13">
        <v>879.42495400863095</v>
      </c>
      <c r="D3004" s="15">
        <v>926.26059373108399</v>
      </c>
      <c r="E3004" s="15">
        <v>221.289404709921</v>
      </c>
      <c r="F3004" s="15">
        <v>1404.5983784909099</v>
      </c>
      <c r="G3004" s="15">
        <v>2949.1325767582298</v>
      </c>
      <c r="H3004" s="4">
        <v>0.40398986534645198</v>
      </c>
      <c r="I3004" s="4">
        <v>1.32299584668229</v>
      </c>
      <c r="J3004" s="6">
        <v>0.58444533643597096</v>
      </c>
      <c r="K3004" s="6">
        <v>0.69081495535790405</v>
      </c>
      <c r="L3004" s="11">
        <v>1039.5499289521299</v>
      </c>
      <c r="M3004" s="9">
        <v>1375.3202384225399</v>
      </c>
      <c r="N3004" t="s">
        <v>16</v>
      </c>
      <c r="O3004" t="s">
        <v>36</v>
      </c>
      <c r="P3004" t="s">
        <v>3015</v>
      </c>
      <c r="Q3004" s="2">
        <v>1040</v>
      </c>
      <c r="R3004" s="2">
        <v>1375</v>
      </c>
      <c r="S3004" s="2">
        <v>1207.5</v>
      </c>
      <c r="T3004" s="4">
        <v>0.40284809027092899</v>
      </c>
      <c r="U3004" s="4">
        <v>1.3221153846153799</v>
      </c>
      <c r="V3004" s="16">
        <v>0.67252100872721399</v>
      </c>
      <c r="W3004" s="6">
        <v>0.48043336221987898</v>
      </c>
      <c r="X3004" s="6">
        <v>0.85601158182710602</v>
      </c>
      <c r="Y3004" t="s">
        <v>36</v>
      </c>
      <c r="Z3004">
        <v>1</v>
      </c>
    </row>
    <row r="3005" spans="1:26">
      <c r="A3005" s="13">
        <v>7346.8696384673103</v>
      </c>
      <c r="B3005" s="13">
        <v>5635.8050485416898</v>
      </c>
      <c r="C3005" s="13">
        <v>6978.3819702157398</v>
      </c>
      <c r="D3005" s="15">
        <v>7164.2179431027098</v>
      </c>
      <c r="E3005" s="15">
        <v>9633.4654183718994</v>
      </c>
      <c r="F3005" s="15">
        <v>14607.594374354599</v>
      </c>
      <c r="G3005" s="15">
        <v>11836.7366134645</v>
      </c>
      <c r="H3005" s="4">
        <v>0.70027477139822003</v>
      </c>
      <c r="I3005" s="4">
        <v>1.6247391768327</v>
      </c>
      <c r="J3005" s="6">
        <v>1.21890572494938E-2</v>
      </c>
      <c r="K3005" s="6">
        <v>3.1345089857096199E-2</v>
      </c>
      <c r="L3005" s="11">
        <v>6653.6855524082503</v>
      </c>
      <c r="M3005" s="9">
        <v>10810.503587323399</v>
      </c>
      <c r="N3005" t="s">
        <v>16</v>
      </c>
      <c r="O3005" t="s">
        <v>26</v>
      </c>
      <c r="P3005" t="s">
        <v>3016</v>
      </c>
      <c r="Q3005" s="2">
        <v>6654</v>
      </c>
      <c r="R3005" s="2">
        <v>10811</v>
      </c>
      <c r="S3005" s="2">
        <v>8732.5</v>
      </c>
      <c r="T3005" s="4">
        <v>0.70020620486730101</v>
      </c>
      <c r="U3005" s="4">
        <v>1.6247370003005699</v>
      </c>
      <c r="V3005" s="16">
        <v>1.28848720469254</v>
      </c>
      <c r="W3005" s="6">
        <v>0.202387958211804</v>
      </c>
      <c r="X3005" s="6">
        <v>0.70573404349119595</v>
      </c>
      <c r="Y3005" t="s">
        <v>36</v>
      </c>
      <c r="Z3005">
        <v>1</v>
      </c>
    </row>
    <row r="3006" spans="1:26">
      <c r="A3006" s="13">
        <v>15365.1398826647</v>
      </c>
      <c r="B3006" s="13">
        <v>15458.1493155362</v>
      </c>
      <c r="C3006" s="13">
        <v>13535.413083346</v>
      </c>
      <c r="D3006" s="15">
        <v>16355.011298245199</v>
      </c>
      <c r="E3006" s="15">
        <v>13072.302767564101</v>
      </c>
      <c r="F3006" s="15">
        <v>10478.4411607128</v>
      </c>
      <c r="G3006" s="15">
        <v>14749.6835144343</v>
      </c>
      <c r="H3006" s="4">
        <v>-0.113896265131866</v>
      </c>
      <c r="I3006" s="4">
        <v>-1.08214182774596</v>
      </c>
      <c r="J3006" s="6">
        <v>0.57440772782294203</v>
      </c>
      <c r="K3006" s="6">
        <v>0.68362900111144698</v>
      </c>
      <c r="L3006" s="11">
        <v>14786.234093849</v>
      </c>
      <c r="M3006" s="9">
        <v>13663.8596852391</v>
      </c>
      <c r="N3006" t="s">
        <v>35</v>
      </c>
      <c r="O3006" t="s">
        <v>36</v>
      </c>
      <c r="P3006" t="s">
        <v>3017</v>
      </c>
      <c r="Q3006" s="2">
        <v>14786</v>
      </c>
      <c r="R3006" s="2">
        <v>13664</v>
      </c>
      <c r="S3006" s="2">
        <v>14225</v>
      </c>
      <c r="T3006" s="4">
        <v>-0.11385193837900801</v>
      </c>
      <c r="U3006" s="4">
        <v>-1.0821135831381701</v>
      </c>
      <c r="V3006" s="16">
        <v>-0.20383216966663001</v>
      </c>
      <c r="W3006" s="6">
        <v>0.785220161718719</v>
      </c>
      <c r="X3006" s="6">
        <v>0.916063019628655</v>
      </c>
      <c r="Y3006" t="s">
        <v>36</v>
      </c>
      <c r="Z3006">
        <v>1</v>
      </c>
    </row>
    <row r="3007" spans="1:26">
      <c r="A3007" s="13">
        <v>26404.712852647499</v>
      </c>
      <c r="B3007" s="13">
        <v>27114.7206487369</v>
      </c>
      <c r="C3007" s="13">
        <v>43814.690730597104</v>
      </c>
      <c r="D3007" s="15">
        <v>19503.810451967001</v>
      </c>
      <c r="E3007" s="15">
        <v>22415.141434416899</v>
      </c>
      <c r="F3007" s="15">
        <v>34418.379321799803</v>
      </c>
      <c r="G3007" s="15">
        <v>36156.5262162816</v>
      </c>
      <c r="H3007" s="4">
        <v>-0.20616907337285201</v>
      </c>
      <c r="I3007" s="4">
        <v>-1.1536526107343199</v>
      </c>
      <c r="J3007" s="6">
        <v>0.46670239094419202</v>
      </c>
      <c r="K3007" s="6">
        <v>0.58525985315985396</v>
      </c>
      <c r="L3007" s="11">
        <v>32444.708077327101</v>
      </c>
      <c r="M3007" s="9">
        <v>28123.464356116299</v>
      </c>
      <c r="N3007" t="s">
        <v>35</v>
      </c>
      <c r="O3007" t="s">
        <v>36</v>
      </c>
      <c r="P3007" t="s">
        <v>3018</v>
      </c>
      <c r="Q3007" s="2">
        <v>32445</v>
      </c>
      <c r="R3007" s="2">
        <v>28123</v>
      </c>
      <c r="S3007" s="2">
        <v>30284</v>
      </c>
      <c r="T3007" s="4">
        <v>-0.20624566498660099</v>
      </c>
      <c r="U3007" s="4">
        <v>-1.1536820396117</v>
      </c>
      <c r="V3007" s="16">
        <v>-0.45102117313464402</v>
      </c>
      <c r="W3007" s="6">
        <v>0.61641828145410904</v>
      </c>
      <c r="X3007" s="6">
        <v>0.87643400457908704</v>
      </c>
      <c r="Y3007" t="s">
        <v>36</v>
      </c>
      <c r="Z3007">
        <v>1</v>
      </c>
    </row>
    <row r="3008" spans="1:26">
      <c r="A3008" s="13">
        <v>32267.478856254798</v>
      </c>
      <c r="B3008" s="13">
        <v>32596.815684996502</v>
      </c>
      <c r="C3008" s="13">
        <v>28923.4169764004</v>
      </c>
      <c r="D3008" s="15">
        <v>38933.3739969464</v>
      </c>
      <c r="E3008" s="15">
        <v>38411.414869548098</v>
      </c>
      <c r="F3008" s="15">
        <v>38401.1248868693</v>
      </c>
      <c r="G3008" s="15">
        <v>40824.478392990997</v>
      </c>
      <c r="H3008" s="4">
        <v>0.32429280573935099</v>
      </c>
      <c r="I3008" s="4">
        <v>1.2520594884934899</v>
      </c>
      <c r="J3008" s="6">
        <v>1.17861545154858E-2</v>
      </c>
      <c r="K3008" s="6">
        <v>3.0419037795154199E-2</v>
      </c>
      <c r="L3008" s="11">
        <v>31262.570505883901</v>
      </c>
      <c r="M3008" s="9">
        <v>39142.598036588701</v>
      </c>
      <c r="N3008" t="s">
        <v>16</v>
      </c>
      <c r="O3008" t="s">
        <v>26</v>
      </c>
      <c r="P3008" t="s">
        <v>3019</v>
      </c>
      <c r="Q3008" s="2">
        <v>31263</v>
      </c>
      <c r="R3008" s="2">
        <v>39143</v>
      </c>
      <c r="S3008" s="2">
        <v>35203</v>
      </c>
      <c r="T3008" s="4">
        <v>0.324298105203492</v>
      </c>
      <c r="U3008" s="4">
        <v>1.25205514505965</v>
      </c>
      <c r="V3008" s="16">
        <v>0.78170247787934399</v>
      </c>
      <c r="W3008" s="6">
        <v>0.41995875938048299</v>
      </c>
      <c r="X3008" s="6">
        <v>0.83433164353753597</v>
      </c>
      <c r="Y3008" t="s">
        <v>36</v>
      </c>
      <c r="Z3008">
        <v>1</v>
      </c>
    </row>
    <row r="3009" spans="1:26">
      <c r="A3009" s="13">
        <v>6779.9471882207399</v>
      </c>
      <c r="B3009" s="13">
        <v>6999.9814075458098</v>
      </c>
      <c r="C3009" s="13">
        <v>6907.8346936853804</v>
      </c>
      <c r="D3009" s="15">
        <v>3608.88654456329</v>
      </c>
      <c r="E3009" s="15">
        <v>6581.1468960730599</v>
      </c>
      <c r="F3009" s="15">
        <v>1879.2794265965599</v>
      </c>
      <c r="G3009" s="15">
        <v>4375.4512974194204</v>
      </c>
      <c r="H3009" s="4">
        <v>-0.74629606577010099</v>
      </c>
      <c r="I3009" s="4">
        <v>-1.6773536008030101</v>
      </c>
      <c r="J3009" s="6">
        <v>5.4725440469021301E-2</v>
      </c>
      <c r="K3009" s="6">
        <v>0.107252379587968</v>
      </c>
      <c r="L3009" s="11">
        <v>6895.9210964839804</v>
      </c>
      <c r="M3009" s="9">
        <v>4111.1910411630797</v>
      </c>
      <c r="N3009" t="s">
        <v>35</v>
      </c>
      <c r="O3009" t="s">
        <v>36</v>
      </c>
      <c r="P3009" t="s">
        <v>3020</v>
      </c>
      <c r="Q3009" s="2">
        <v>6896</v>
      </c>
      <c r="R3009" s="2">
        <v>4111</v>
      </c>
      <c r="S3009" s="2">
        <v>5503.5</v>
      </c>
      <c r="T3009" s="4">
        <v>-0.74627040252515997</v>
      </c>
      <c r="U3009" s="4">
        <v>-1.67745074191194</v>
      </c>
      <c r="V3009" s="16">
        <v>-1.3790417919704701</v>
      </c>
      <c r="W3009" s="6">
        <v>0.17432002134917801</v>
      </c>
      <c r="X3009" s="6">
        <v>0.67710851301546005</v>
      </c>
      <c r="Y3009" t="s">
        <v>36</v>
      </c>
      <c r="Z3009">
        <v>1</v>
      </c>
    </row>
    <row r="3010" spans="1:26">
      <c r="A3010" s="13">
        <v>27887.103730860199</v>
      </c>
      <c r="B3010" s="13">
        <v>30817.485051748099</v>
      </c>
      <c r="C3010" s="13">
        <v>28792.952834871601</v>
      </c>
      <c r="D3010" s="15">
        <v>25831.8378196515</v>
      </c>
      <c r="E3010" s="15">
        <v>29531.808689887999</v>
      </c>
      <c r="F3010" s="15">
        <v>27466.3036341224</v>
      </c>
      <c r="G3010" s="15">
        <v>27581.526212081</v>
      </c>
      <c r="H3010" s="4">
        <v>-7.9489025525621204E-2</v>
      </c>
      <c r="I3010" s="4">
        <v>-1.0566237557355</v>
      </c>
      <c r="J3010" s="6">
        <v>0.55744428411727698</v>
      </c>
      <c r="K3010" s="6">
        <v>0.66936359984738703</v>
      </c>
      <c r="L3010" s="11">
        <v>29165.847205826602</v>
      </c>
      <c r="M3010" s="9">
        <v>27602.869088935699</v>
      </c>
      <c r="N3010" t="s">
        <v>35</v>
      </c>
      <c r="O3010" t="s">
        <v>36</v>
      </c>
      <c r="P3010" t="s">
        <v>3021</v>
      </c>
      <c r="Q3010" s="2">
        <v>29166</v>
      </c>
      <c r="R3010" s="2">
        <v>27603</v>
      </c>
      <c r="S3010" s="2">
        <v>28384.5</v>
      </c>
      <c r="T3010" s="4">
        <v>-7.9462466800405807E-2</v>
      </c>
      <c r="U3010" s="4">
        <v>-1.05662427996956</v>
      </c>
      <c r="V3010" s="16">
        <v>-0.186660830724659</v>
      </c>
      <c r="W3010" s="6">
        <v>0.79744447966009102</v>
      </c>
      <c r="X3010" s="6">
        <v>0.91658179639354298</v>
      </c>
      <c r="Y3010" t="s">
        <v>36</v>
      </c>
      <c r="Z3010">
        <v>1</v>
      </c>
    </row>
    <row r="3011" spans="1:26">
      <c r="A3011" s="13">
        <v>37891.315307567798</v>
      </c>
      <c r="B3011" s="13">
        <v>38268.989620372799</v>
      </c>
      <c r="C3011" s="13">
        <v>24942.811058200899</v>
      </c>
      <c r="D3011" s="15">
        <v>27364.2452933801</v>
      </c>
      <c r="E3011" s="15">
        <v>24843.423835433801</v>
      </c>
      <c r="F3011" s="15">
        <v>21318.3262038385</v>
      </c>
      <c r="G3011" s="15">
        <v>21186.7131741343</v>
      </c>
      <c r="H3011" s="4">
        <v>-0.50927411966917602</v>
      </c>
      <c r="I3011" s="4">
        <v>-1.4232953187958901</v>
      </c>
      <c r="J3011" s="6">
        <v>1.08874252117154E-2</v>
      </c>
      <c r="K3011" s="6">
        <v>2.84836108588306E-2</v>
      </c>
      <c r="L3011" s="11">
        <v>33701.038662047198</v>
      </c>
      <c r="M3011" s="9">
        <v>23678.177126696701</v>
      </c>
      <c r="N3011" t="s">
        <v>35</v>
      </c>
      <c r="O3011" t="s">
        <v>26</v>
      </c>
      <c r="P3011" t="s">
        <v>3022</v>
      </c>
      <c r="Q3011" s="2">
        <v>33701</v>
      </c>
      <c r="R3011" s="2">
        <v>23678</v>
      </c>
      <c r="S3011" s="2">
        <v>28689.5</v>
      </c>
      <c r="T3011" s="4">
        <v>-0.509244174136256</v>
      </c>
      <c r="U3011" s="4">
        <v>-1.4233043331362401</v>
      </c>
      <c r="V3011" s="16">
        <v>-1.2188547217444301</v>
      </c>
      <c r="W3011" s="6">
        <v>0.226111996087762</v>
      </c>
      <c r="X3011" s="6">
        <v>0.727246468043245</v>
      </c>
      <c r="Y3011" t="s">
        <v>36</v>
      </c>
      <c r="Z3011">
        <v>1</v>
      </c>
    </row>
    <row r="3012" spans="1:26">
      <c r="A3012" s="13">
        <v>13112.008513180201</v>
      </c>
      <c r="B3012" s="13">
        <v>12137.6013269944</v>
      </c>
      <c r="C3012" s="13">
        <v>11687.6542788795</v>
      </c>
      <c r="D3012" s="15">
        <v>8583.4293127353594</v>
      </c>
      <c r="E3012" s="15">
        <v>8174.4306099844898</v>
      </c>
      <c r="F3012" s="15">
        <v>6423.63558111154</v>
      </c>
      <c r="G3012" s="15">
        <v>6833.0617780512703</v>
      </c>
      <c r="H3012" s="4">
        <v>-0.71452731945805503</v>
      </c>
      <c r="I3012" s="4">
        <v>-1.64085996769975</v>
      </c>
      <c r="J3012" s="6">
        <v>2.2262115841610399E-4</v>
      </c>
      <c r="K3012" s="6">
        <v>1.0257063743319801E-3</v>
      </c>
      <c r="L3012" s="11">
        <v>12312.4213730181</v>
      </c>
      <c r="M3012" s="9">
        <v>7503.6393204706701</v>
      </c>
      <c r="N3012" t="s">
        <v>35</v>
      </c>
      <c r="O3012" t="s">
        <v>17</v>
      </c>
      <c r="P3012" t="s">
        <v>3023</v>
      </c>
      <c r="Q3012" s="2">
        <v>12312</v>
      </c>
      <c r="R3012" s="2">
        <v>7504</v>
      </c>
      <c r="S3012" s="2">
        <v>9908</v>
      </c>
      <c r="T3012" s="4">
        <v>-0.71433340381283295</v>
      </c>
      <c r="U3012" s="4">
        <v>-1.6407249466950899</v>
      </c>
      <c r="V3012" s="16">
        <v>-1.51432694499036</v>
      </c>
      <c r="W3012" s="6">
        <v>0.13795208327782399</v>
      </c>
      <c r="X3012" s="6">
        <v>0.63495624990272503</v>
      </c>
      <c r="Y3012" t="s">
        <v>36</v>
      </c>
      <c r="Z3012">
        <v>1</v>
      </c>
    </row>
    <row r="3013" spans="1:26">
      <c r="A3013" s="13">
        <v>1731.5969703905901</v>
      </c>
      <c r="B3013" s="13">
        <v>803.54653742144399</v>
      </c>
      <c r="C3013" s="13">
        <v>957.70343892588301</v>
      </c>
      <c r="D3013" s="15">
        <v>1389.99947180144</v>
      </c>
      <c r="E3013" s="15">
        <v>1014.98073626951</v>
      </c>
      <c r="F3013" s="15">
        <v>3034.5272786126998</v>
      </c>
      <c r="G3013" s="15">
        <v>2260.5995791169898</v>
      </c>
      <c r="H3013" s="4">
        <v>0.72566626101717802</v>
      </c>
      <c r="I3013" s="4">
        <v>1.6534020492206301</v>
      </c>
      <c r="J3013" s="6">
        <v>0.130686516513182</v>
      </c>
      <c r="K3013" s="6">
        <v>0.21593173941393601</v>
      </c>
      <c r="L3013" s="11">
        <v>1164.2823155793101</v>
      </c>
      <c r="M3013" s="9">
        <v>1925.02676645016</v>
      </c>
      <c r="N3013" t="s">
        <v>16</v>
      </c>
      <c r="O3013" t="s">
        <v>36</v>
      </c>
      <c r="P3013" t="s">
        <v>3024</v>
      </c>
      <c r="Q3013" s="2">
        <v>1164</v>
      </c>
      <c r="R3013" s="2">
        <v>1925</v>
      </c>
      <c r="S3013" s="2">
        <v>1544.5</v>
      </c>
      <c r="T3013" s="4">
        <v>0.72576738756134196</v>
      </c>
      <c r="U3013" s="4">
        <v>1.65378006872852</v>
      </c>
      <c r="V3013" s="16">
        <v>1.12786223614492</v>
      </c>
      <c r="W3013" s="6">
        <v>0.26001521277037098</v>
      </c>
      <c r="X3013" s="6">
        <v>0.762490886863194</v>
      </c>
      <c r="Y3013" t="s">
        <v>36</v>
      </c>
      <c r="Z3013">
        <v>1</v>
      </c>
    </row>
    <row r="3014" spans="1:26">
      <c r="A3014" s="13">
        <v>6268.6893290104599</v>
      </c>
      <c r="B3014" s="13">
        <v>7041.83993767622</v>
      </c>
      <c r="C3014" s="13">
        <v>6271.9428038637598</v>
      </c>
      <c r="D3014" s="15">
        <v>8052.74650213516</v>
      </c>
      <c r="E3014" s="15">
        <v>10197.0157690332</v>
      </c>
      <c r="F3014" s="15">
        <v>8747.8570021974792</v>
      </c>
      <c r="G3014" s="15">
        <v>10664.7227809832</v>
      </c>
      <c r="H3014" s="4">
        <v>0.52847599707163595</v>
      </c>
      <c r="I3014" s="4">
        <v>1.4424510061342699</v>
      </c>
      <c r="J3014" s="6">
        <v>9.1953042449185105E-3</v>
      </c>
      <c r="K3014" s="6">
        <v>2.4809782325206298E-2</v>
      </c>
      <c r="L3014" s="11">
        <v>6527.4906901834802</v>
      </c>
      <c r="M3014" s="9">
        <v>9415.5855135872607</v>
      </c>
      <c r="N3014" t="s">
        <v>16</v>
      </c>
      <c r="O3014" t="s">
        <v>26</v>
      </c>
      <c r="P3014" t="s">
        <v>3025</v>
      </c>
      <c r="Q3014" s="2">
        <v>6527</v>
      </c>
      <c r="R3014" s="2">
        <v>9416</v>
      </c>
      <c r="S3014" s="2">
        <v>7971.5</v>
      </c>
      <c r="T3014" s="4">
        <v>0.52869428107441097</v>
      </c>
      <c r="U3014" s="4">
        <v>1.44262295081967</v>
      </c>
      <c r="V3014" s="16">
        <v>0.99967748825448099</v>
      </c>
      <c r="W3014" s="6">
        <v>0.313498399248409</v>
      </c>
      <c r="X3014" s="6">
        <v>0.79989822483819795</v>
      </c>
      <c r="Y3014" t="s">
        <v>36</v>
      </c>
      <c r="Z3014">
        <v>1</v>
      </c>
    </row>
    <row r="3015" spans="1:26">
      <c r="A3015" s="13">
        <v>77300.133004617499</v>
      </c>
      <c r="B3015" s="13">
        <v>81066.248754361295</v>
      </c>
      <c r="C3015" s="13">
        <v>80661.629902510394</v>
      </c>
      <c r="D3015" s="15">
        <v>80840.275760627395</v>
      </c>
      <c r="E3015" s="15">
        <v>68902.144313179102</v>
      </c>
      <c r="F3015" s="15">
        <v>69420.101618379893</v>
      </c>
      <c r="G3015" s="15">
        <v>81460.992303414198</v>
      </c>
      <c r="H3015" s="4">
        <v>-8.4247534354693399E-2</v>
      </c>
      <c r="I3015" s="4">
        <v>-1.06014333780064</v>
      </c>
      <c r="J3015" s="6">
        <v>0.49960743460666002</v>
      </c>
      <c r="K3015" s="6">
        <v>0.61719130948429402</v>
      </c>
      <c r="L3015" s="11">
        <v>79676.003887163097</v>
      </c>
      <c r="M3015" s="9">
        <v>75155.8784989001</v>
      </c>
      <c r="N3015" t="s">
        <v>35</v>
      </c>
      <c r="O3015" t="s">
        <v>36</v>
      </c>
      <c r="P3015" t="s">
        <v>3026</v>
      </c>
      <c r="Q3015" s="2">
        <v>79676</v>
      </c>
      <c r="R3015" s="2">
        <v>75156</v>
      </c>
      <c r="S3015" s="2">
        <v>77416</v>
      </c>
      <c r="T3015" s="4">
        <v>-8.4256936361729096E-2</v>
      </c>
      <c r="U3015" s="4">
        <v>-1.06014157219649</v>
      </c>
      <c r="V3015" s="16">
        <v>-0.37630820689516897</v>
      </c>
      <c r="W3015" s="6">
        <v>0.66581708175786403</v>
      </c>
      <c r="X3015" s="6">
        <v>0.88802660590209503</v>
      </c>
      <c r="Y3015" t="s">
        <v>36</v>
      </c>
      <c r="Z3015">
        <v>1</v>
      </c>
    </row>
    <row r="3016" spans="1:26">
      <c r="A3016" s="13">
        <v>38348.621332389099</v>
      </c>
      <c r="B3016" s="13">
        <v>33187.638544706002</v>
      </c>
      <c r="C3016" s="13">
        <v>28825.810470515898</v>
      </c>
      <c r="D3016" s="15">
        <v>19782.5406437731</v>
      </c>
      <c r="E3016" s="15">
        <v>21230.505487869799</v>
      </c>
      <c r="F3016" s="15">
        <v>22340.8921243359</v>
      </c>
      <c r="G3016" s="15">
        <v>21344.5229268783</v>
      </c>
      <c r="H3016" s="4">
        <v>-0.65984647665877405</v>
      </c>
      <c r="I3016" s="4">
        <v>-1.57991174725024</v>
      </c>
      <c r="J3016" s="6">
        <v>2.1654378623324899E-5</v>
      </c>
      <c r="K3016" s="6">
        <v>1.36050742461698E-4</v>
      </c>
      <c r="L3016" s="11">
        <v>33454.023449203698</v>
      </c>
      <c r="M3016" s="9">
        <v>21174.615295714299</v>
      </c>
      <c r="N3016" t="s">
        <v>35</v>
      </c>
      <c r="O3016" t="s">
        <v>17</v>
      </c>
      <c r="P3016" t="s">
        <v>3027</v>
      </c>
      <c r="Q3016" s="2">
        <v>33454</v>
      </c>
      <c r="R3016" s="2">
        <v>21175</v>
      </c>
      <c r="S3016" s="2">
        <v>27314.5</v>
      </c>
      <c r="T3016" s="4">
        <v>-0.65981675058136602</v>
      </c>
      <c r="U3016" s="4">
        <v>-1.5798819362455701</v>
      </c>
      <c r="V3016" s="16">
        <v>-1.47707438982251</v>
      </c>
      <c r="W3016" s="6">
        <v>0.14732695465190301</v>
      </c>
      <c r="X3016" s="6">
        <v>0.64268252562593597</v>
      </c>
      <c r="Y3016" t="s">
        <v>36</v>
      </c>
      <c r="Z3016">
        <v>1</v>
      </c>
    </row>
    <row r="3017" spans="1:26">
      <c r="A3017" s="13">
        <v>55865.839942349303</v>
      </c>
      <c r="B3017" s="13">
        <v>51447.5645573316</v>
      </c>
      <c r="C3017" s="13">
        <v>39307.396241040697</v>
      </c>
      <c r="D3017" s="15">
        <v>41097.488761274697</v>
      </c>
      <c r="E3017" s="15">
        <v>42353.316798780797</v>
      </c>
      <c r="F3017" s="15">
        <v>34348.606926777</v>
      </c>
      <c r="G3017" s="15">
        <v>31770.0181845935</v>
      </c>
      <c r="H3017" s="4">
        <v>-0.38634883697550898</v>
      </c>
      <c r="I3017" s="4">
        <v>-1.30704783798429</v>
      </c>
      <c r="J3017" s="6">
        <v>2.91491263527872E-2</v>
      </c>
      <c r="K3017" s="6">
        <v>6.4868538788671201E-2</v>
      </c>
      <c r="L3017" s="11">
        <v>48873.600246907197</v>
      </c>
      <c r="M3017" s="9">
        <v>37392.3576678565</v>
      </c>
      <c r="N3017" t="s">
        <v>35</v>
      </c>
      <c r="O3017" t="s">
        <v>21</v>
      </c>
      <c r="P3017" t="s">
        <v>3028</v>
      </c>
      <c r="Q3017" s="2">
        <v>48874</v>
      </c>
      <c r="R3017" s="2">
        <v>37392</v>
      </c>
      <c r="S3017" s="2">
        <v>43133</v>
      </c>
      <c r="T3017" s="4">
        <v>-0.38633754482753202</v>
      </c>
      <c r="U3017" s="4">
        <v>-1.3070710312366201</v>
      </c>
      <c r="V3017" s="16">
        <v>-1.1394653517650299</v>
      </c>
      <c r="W3017" s="6">
        <v>0.25550617611638399</v>
      </c>
      <c r="X3017" s="6">
        <v>0.75886529814762005</v>
      </c>
      <c r="Y3017" t="s">
        <v>36</v>
      </c>
      <c r="Z3017">
        <v>1</v>
      </c>
    </row>
    <row r="3018" spans="1:26">
      <c r="A3018" s="13">
        <v>2097.27051458287</v>
      </c>
      <c r="B3018" s="13">
        <v>629.25036278007201</v>
      </c>
      <c r="C3018" s="13">
        <v>2503.9451163037002</v>
      </c>
      <c r="D3018" s="15">
        <v>1157.52145156145</v>
      </c>
      <c r="E3018" s="15">
        <v>1000.22810928884</v>
      </c>
      <c r="F3018" s="15">
        <v>1298.2240713250701</v>
      </c>
      <c r="G3018" s="15">
        <v>2733.0236796883501</v>
      </c>
      <c r="H3018" s="4">
        <v>-0.17184960273493199</v>
      </c>
      <c r="I3018" s="4">
        <v>-1.12683110151846</v>
      </c>
      <c r="J3018" s="6">
        <v>0.73995717353539203</v>
      </c>
      <c r="K3018" s="6">
        <v>0.81496832569989197</v>
      </c>
      <c r="L3018" s="11">
        <v>1743.48866455555</v>
      </c>
      <c r="M3018" s="9">
        <v>1547.24932796593</v>
      </c>
      <c r="N3018" t="s">
        <v>35</v>
      </c>
      <c r="O3018" t="s">
        <v>36</v>
      </c>
      <c r="P3018" t="s">
        <v>3029</v>
      </c>
      <c r="Q3018" s="2">
        <v>1743</v>
      </c>
      <c r="R3018" s="2">
        <v>1547</v>
      </c>
      <c r="S3018" s="2">
        <v>1645</v>
      </c>
      <c r="T3018" s="4">
        <v>-0.17209937267664899</v>
      </c>
      <c r="U3018" s="4">
        <v>-1.12669683257918</v>
      </c>
      <c r="V3018" s="16">
        <v>-0.13819945820049501</v>
      </c>
      <c r="W3018" s="6">
        <v>0.83220377032669102</v>
      </c>
      <c r="X3018" s="6">
        <v>0.91925874976297905</v>
      </c>
      <c r="Y3018" t="s">
        <v>36</v>
      </c>
      <c r="Z3018">
        <v>1</v>
      </c>
    </row>
    <row r="3019" spans="1:26">
      <c r="A3019" s="13">
        <v>31615.774951968298</v>
      </c>
      <c r="B3019" s="13">
        <v>34136.6606294659</v>
      </c>
      <c r="C3019" s="13">
        <v>23566.655965334601</v>
      </c>
      <c r="D3019" s="15">
        <v>22601.488784484201</v>
      </c>
      <c r="E3019" s="15">
        <v>23697.144719036402</v>
      </c>
      <c r="F3019" s="15">
        <v>20379.258395417401</v>
      </c>
      <c r="G3019" s="15">
        <v>19051.758302615999</v>
      </c>
      <c r="H3019" s="4">
        <v>-0.474270823608751</v>
      </c>
      <c r="I3019" s="4">
        <v>-1.3891590806957399</v>
      </c>
      <c r="J3019" s="6">
        <v>9.0029007930091699E-3</v>
      </c>
      <c r="K3019" s="6">
        <v>2.4360214435026398E-2</v>
      </c>
      <c r="L3019" s="11">
        <v>29773.030515589599</v>
      </c>
      <c r="M3019" s="9">
        <v>21432.412550388501</v>
      </c>
      <c r="N3019" t="s">
        <v>35</v>
      </c>
      <c r="O3019" t="s">
        <v>26</v>
      </c>
      <c r="P3019" t="s">
        <v>3030</v>
      </c>
      <c r="Q3019" s="2">
        <v>29773</v>
      </c>
      <c r="R3019" s="2">
        <v>21432</v>
      </c>
      <c r="S3019" s="2">
        <v>25602.5</v>
      </c>
      <c r="T3019" s="4">
        <v>-0.47423811207378602</v>
      </c>
      <c r="U3019" s="4">
        <v>-1.3891843971631199</v>
      </c>
      <c r="V3019" s="16">
        <v>-1.1130725489233599</v>
      </c>
      <c r="W3019" s="6">
        <v>0.26584200308765599</v>
      </c>
      <c r="X3019" s="6">
        <v>0.77011227783411795</v>
      </c>
      <c r="Y3019" t="s">
        <v>36</v>
      </c>
      <c r="Z3019">
        <v>1</v>
      </c>
    </row>
    <row r="3020" spans="1:26">
      <c r="A3020" s="13">
        <v>43250.530856877602</v>
      </c>
      <c r="B3020" s="13">
        <v>46047.127965097003</v>
      </c>
      <c r="C3020" s="13">
        <v>39584.753341920397</v>
      </c>
      <c r="D3020" s="15">
        <v>26351.566168565001</v>
      </c>
      <c r="E3020" s="15">
        <v>25080.941129822499</v>
      </c>
      <c r="F3020" s="15">
        <v>23886.1791026268</v>
      </c>
      <c r="G3020" s="15">
        <v>23666.437123303502</v>
      </c>
      <c r="H3020" s="4">
        <v>-0.79583668977264299</v>
      </c>
      <c r="I3020" s="4">
        <v>-1.73605093472768</v>
      </c>
      <c r="J3020" s="6">
        <v>2.7713042999457099E-9</v>
      </c>
      <c r="K3020" s="6">
        <v>4.2959533322522799E-8</v>
      </c>
      <c r="L3020" s="11">
        <v>42960.804054631699</v>
      </c>
      <c r="M3020" s="9">
        <v>24746.2808810795</v>
      </c>
      <c r="N3020" t="s">
        <v>35</v>
      </c>
      <c r="O3020" t="s">
        <v>17</v>
      </c>
      <c r="P3020" t="s">
        <v>3031</v>
      </c>
      <c r="Q3020" s="2">
        <v>42961</v>
      </c>
      <c r="R3020" s="2">
        <v>24746</v>
      </c>
      <c r="S3020" s="2">
        <v>33853.5</v>
      </c>
      <c r="T3020" s="4">
        <v>-0.79583223170538997</v>
      </c>
      <c r="U3020" s="4">
        <v>-1.73607855815081</v>
      </c>
      <c r="V3020" s="16">
        <v>-1.8445686528651699</v>
      </c>
      <c r="W3020" s="6">
        <v>7.3676972707932706E-2</v>
      </c>
      <c r="X3020" s="6">
        <v>0.47183605687860097</v>
      </c>
      <c r="Y3020" t="s">
        <v>36</v>
      </c>
      <c r="Z3020">
        <v>1</v>
      </c>
    </row>
    <row r="3021" spans="1:26">
      <c r="A3021" s="13">
        <v>181481.12520982401</v>
      </c>
      <c r="B3021" s="13">
        <v>200348.64931237299</v>
      </c>
      <c r="C3021" s="13">
        <v>169941.62435430501</v>
      </c>
      <c r="D3021" s="15">
        <v>214383.68385838499</v>
      </c>
      <c r="E3021" s="15">
        <v>213302.332462591</v>
      </c>
      <c r="F3021" s="15">
        <v>193587.51332478001</v>
      </c>
      <c r="G3021" s="15">
        <v>188628.89178153599</v>
      </c>
      <c r="H3021" s="4">
        <v>0.13863136961866701</v>
      </c>
      <c r="I3021" s="4">
        <v>1.10086680336692</v>
      </c>
      <c r="J3021" s="6">
        <v>0.289455574333151</v>
      </c>
      <c r="K3021" s="6">
        <v>0.40561276763777998</v>
      </c>
      <c r="L3021" s="11">
        <v>183923.79962550101</v>
      </c>
      <c r="M3021" s="9">
        <v>202475.60535682301</v>
      </c>
      <c r="N3021" t="s">
        <v>16</v>
      </c>
      <c r="O3021" t="s">
        <v>36</v>
      </c>
      <c r="P3021" t="s">
        <v>3032</v>
      </c>
      <c r="Q3021" s="2">
        <v>183924</v>
      </c>
      <c r="R3021" s="2">
        <v>202476</v>
      </c>
      <c r="S3021" s="2">
        <v>193200</v>
      </c>
      <c r="T3021" s="4">
        <v>0.13864116437983301</v>
      </c>
      <c r="U3021" s="4">
        <v>1.10086774972271</v>
      </c>
      <c r="V3021" s="16">
        <v>0.29914745822864502</v>
      </c>
      <c r="W3021" s="6">
        <v>0.71840076196778502</v>
      </c>
      <c r="X3021" s="6">
        <v>0.90427027719191599</v>
      </c>
      <c r="Y3021" t="s">
        <v>36</v>
      </c>
      <c r="Z3021">
        <v>1</v>
      </c>
    </row>
    <row r="3022" spans="1:26">
      <c r="A3022" s="13">
        <v>127640.620002872</v>
      </c>
      <c r="B3022" s="13">
        <v>126191.802851177</v>
      </c>
      <c r="C3022" s="13">
        <v>115379.587564884</v>
      </c>
      <c r="D3022" s="15">
        <v>123421.485499245</v>
      </c>
      <c r="E3022" s="15">
        <v>120095.235198772</v>
      </c>
      <c r="F3022" s="15">
        <v>120376.826180082</v>
      </c>
      <c r="G3022" s="15">
        <v>110618.60572761401</v>
      </c>
      <c r="H3022" s="4">
        <v>-5.3049957055242902E-2</v>
      </c>
      <c r="I3022" s="4">
        <v>-1.0374501008146599</v>
      </c>
      <c r="J3022" s="6">
        <v>0.65215661923628698</v>
      </c>
      <c r="K3022" s="6">
        <v>0.74772611458980698</v>
      </c>
      <c r="L3022" s="11">
        <v>123070.670139644</v>
      </c>
      <c r="M3022" s="9">
        <v>118628.038151428</v>
      </c>
      <c r="N3022" t="s">
        <v>35</v>
      </c>
      <c r="O3022" t="s">
        <v>36</v>
      </c>
      <c r="P3022" t="s">
        <v>3033</v>
      </c>
      <c r="Q3022" s="2">
        <v>123071</v>
      </c>
      <c r="R3022" s="2">
        <v>118628</v>
      </c>
      <c r="S3022" s="2">
        <v>120849.5</v>
      </c>
      <c r="T3022" s="4">
        <v>-5.3046278265984702E-2</v>
      </c>
      <c r="U3022" s="4">
        <v>-1.03745321509255</v>
      </c>
      <c r="V3022" s="16">
        <v>-0.22388500979418799</v>
      </c>
      <c r="W3022" s="6">
        <v>0.77101145911310998</v>
      </c>
      <c r="X3022" s="6">
        <v>0.913364095019777</v>
      </c>
      <c r="Y3022" t="s">
        <v>36</v>
      </c>
      <c r="Z3022">
        <v>1</v>
      </c>
    </row>
    <row r="3023" spans="1:26">
      <c r="A3023" s="13">
        <v>35451.493463530896</v>
      </c>
      <c r="B3023" s="13">
        <v>39002.543205772898</v>
      </c>
      <c r="C3023" s="13">
        <v>47569.158803480103</v>
      </c>
      <c r="D3023" s="15">
        <v>47240.5074426949</v>
      </c>
      <c r="E3023" s="15">
        <v>55515.610590926997</v>
      </c>
      <c r="F3023" s="15">
        <v>65469.3827264356</v>
      </c>
      <c r="G3023" s="15">
        <v>71462.689051534806</v>
      </c>
      <c r="H3023" s="4">
        <v>0.55898996981348104</v>
      </c>
      <c r="I3023" s="4">
        <v>1.47321287286555</v>
      </c>
      <c r="J3023" s="6">
        <v>2.6476271868053599E-3</v>
      </c>
      <c r="K3023" s="6">
        <v>8.57979168572655E-3</v>
      </c>
      <c r="L3023" s="11">
        <v>40674.398490927902</v>
      </c>
      <c r="M3023" s="9">
        <v>59922.047452898099</v>
      </c>
      <c r="N3023" t="s">
        <v>16</v>
      </c>
      <c r="O3023" t="s">
        <v>17</v>
      </c>
      <c r="P3023" t="s">
        <v>3034</v>
      </c>
      <c r="Q3023" s="2">
        <v>40674</v>
      </c>
      <c r="R3023" s="2">
        <v>59922</v>
      </c>
      <c r="S3023" s="2">
        <v>50298</v>
      </c>
      <c r="T3023" s="4">
        <v>0.55897890041069098</v>
      </c>
      <c r="U3023" s="4">
        <v>1.4732261395485999</v>
      </c>
      <c r="V3023" s="16">
        <v>1.1285891572915501</v>
      </c>
      <c r="W3023" s="6">
        <v>0.25973112002273102</v>
      </c>
      <c r="X3023" s="6">
        <v>0.762490886863194</v>
      </c>
      <c r="Y3023" t="s">
        <v>36</v>
      </c>
      <c r="Z3023">
        <v>1</v>
      </c>
    </row>
    <row r="3024" spans="1:26">
      <c r="A3024" s="13">
        <v>67792.620855618297</v>
      </c>
      <c r="B3024" s="13">
        <v>90707.434792594693</v>
      </c>
      <c r="C3024" s="13">
        <v>78245.627281607507</v>
      </c>
      <c r="D3024" s="15">
        <v>67663.275513935194</v>
      </c>
      <c r="E3024" s="15">
        <v>70881.9468539839</v>
      </c>
      <c r="F3024" s="15">
        <v>65303.530312037299</v>
      </c>
      <c r="G3024" s="15">
        <v>72101.969323797297</v>
      </c>
      <c r="H3024" s="4">
        <v>-0.193975360718564</v>
      </c>
      <c r="I3024" s="4">
        <v>-1.14390318779017</v>
      </c>
      <c r="J3024" s="6">
        <v>0.15739015614475499</v>
      </c>
      <c r="K3024" s="6">
        <v>0.24997555600903401</v>
      </c>
      <c r="L3024" s="11">
        <v>78915.227643273494</v>
      </c>
      <c r="M3024" s="9">
        <v>68987.680500938397</v>
      </c>
      <c r="N3024" t="s">
        <v>35</v>
      </c>
      <c r="O3024" t="s">
        <v>36</v>
      </c>
      <c r="P3024" t="s">
        <v>3035</v>
      </c>
      <c r="Q3024" s="2">
        <v>78915</v>
      </c>
      <c r="R3024" s="2">
        <v>68988</v>
      </c>
      <c r="S3024" s="2">
        <v>73951.5</v>
      </c>
      <c r="T3024" s="4">
        <v>-0.193954114208648</v>
      </c>
      <c r="U3024" s="4">
        <v>-1.14389459036354</v>
      </c>
      <c r="V3024" s="16">
        <v>-0.65652637408419401</v>
      </c>
      <c r="W3024" s="6">
        <v>0.489674776957366</v>
      </c>
      <c r="X3024" s="6">
        <v>0.85857001062010296</v>
      </c>
      <c r="Y3024" t="s">
        <v>36</v>
      </c>
      <c r="Z3024">
        <v>1</v>
      </c>
    </row>
    <row r="3025" spans="1:26">
      <c r="A3025" s="13">
        <v>57810.675115325103</v>
      </c>
      <c r="B3025" s="13">
        <v>61553.997864883298</v>
      </c>
      <c r="C3025" s="13">
        <v>56175.9265401843</v>
      </c>
      <c r="D3025" s="15">
        <v>64252.786442142198</v>
      </c>
      <c r="E3025" s="15">
        <v>70609.023254841697</v>
      </c>
      <c r="F3025" s="15">
        <v>61636.476239201897</v>
      </c>
      <c r="G3025" s="15">
        <v>59701.339262629503</v>
      </c>
      <c r="H3025" s="4">
        <v>0.13039671042558601</v>
      </c>
      <c r="I3025" s="4">
        <v>1.09461696851952</v>
      </c>
      <c r="J3025" s="6">
        <v>0.28610853841088901</v>
      </c>
      <c r="K3025" s="6">
        <v>0.40182785411588601</v>
      </c>
      <c r="L3025" s="11">
        <v>58513.533173464297</v>
      </c>
      <c r="M3025" s="9">
        <v>64049.906299703798</v>
      </c>
      <c r="N3025" t="s">
        <v>16</v>
      </c>
      <c r="O3025" t="s">
        <v>36</v>
      </c>
      <c r="P3025" t="s">
        <v>3036</v>
      </c>
      <c r="Q3025" s="2">
        <v>58514</v>
      </c>
      <c r="R3025" s="2">
        <v>64050</v>
      </c>
      <c r="S3025" s="2">
        <v>61282</v>
      </c>
      <c r="T3025" s="4">
        <v>0.130416726825828</v>
      </c>
      <c r="U3025" s="4">
        <v>1.09460983696209</v>
      </c>
      <c r="V3025" s="16">
        <v>0.24098004823558</v>
      </c>
      <c r="W3025" s="6">
        <v>0.75895871641511603</v>
      </c>
      <c r="X3025" s="6">
        <v>0.91228199563521395</v>
      </c>
      <c r="Y3025" t="s">
        <v>36</v>
      </c>
      <c r="Z3025">
        <v>1</v>
      </c>
    </row>
    <row r="3026" spans="1:26">
      <c r="A3026" s="13">
        <v>55281.789925630103</v>
      </c>
      <c r="B3026" s="13">
        <v>53405.308597693198</v>
      </c>
      <c r="C3026" s="13">
        <v>55775.836506162799</v>
      </c>
      <c r="D3026" s="15">
        <v>63551.700894193302</v>
      </c>
      <c r="E3026" s="15">
        <v>60187.767555702398</v>
      </c>
      <c r="F3026" s="15">
        <v>56397.827563722698</v>
      </c>
      <c r="G3026" s="15">
        <v>56173.235873256199</v>
      </c>
      <c r="H3026" s="4">
        <v>0.107878433535708</v>
      </c>
      <c r="I3026" s="4">
        <v>1.07764645501055</v>
      </c>
      <c r="J3026" s="6">
        <v>0.35403396456398101</v>
      </c>
      <c r="K3026" s="6">
        <v>0.473186410870365</v>
      </c>
      <c r="L3026" s="11">
        <v>54820.978343162002</v>
      </c>
      <c r="M3026" s="9">
        <v>59077.632971718704</v>
      </c>
      <c r="N3026" t="s">
        <v>16</v>
      </c>
      <c r="O3026" t="s">
        <v>36</v>
      </c>
      <c r="P3026" t="s">
        <v>3037</v>
      </c>
      <c r="Q3026" s="2">
        <v>54821</v>
      </c>
      <c r="R3026" s="2">
        <v>59078</v>
      </c>
      <c r="S3026" s="2">
        <v>56949.5</v>
      </c>
      <c r="T3026" s="4">
        <v>0.10789234171057201</v>
      </c>
      <c r="U3026" s="4">
        <v>1.0776527243209699</v>
      </c>
      <c r="V3026" s="16">
        <v>0.172814982106233</v>
      </c>
      <c r="W3026" s="6">
        <v>0.80733783540445403</v>
      </c>
      <c r="X3026" s="6">
        <v>0.91727596099380104</v>
      </c>
      <c r="Y3026" t="s">
        <v>36</v>
      </c>
      <c r="Z3026">
        <v>1</v>
      </c>
    </row>
    <row r="3027" spans="1:26">
      <c r="A3027" s="13">
        <v>1970.5265226848401</v>
      </c>
      <c r="B3027" s="13">
        <v>2751.6837020153598</v>
      </c>
      <c r="C3027" s="13">
        <v>2655.6700808963901</v>
      </c>
      <c r="D3027" s="15">
        <v>3566.2858602261199</v>
      </c>
      <c r="E3027" s="15">
        <v>4409.5602045197002</v>
      </c>
      <c r="F3027" s="15">
        <v>5279.8258266401099</v>
      </c>
      <c r="G3027" s="15">
        <v>6432.0038713960103</v>
      </c>
      <c r="H3027" s="4">
        <v>1.0010073719882899</v>
      </c>
      <c r="I3027" s="4">
        <v>2.00135488927432</v>
      </c>
      <c r="J3027" s="6">
        <v>1.1230998592080101E-3</v>
      </c>
      <c r="K3027" s="6">
        <v>4.1550519698283E-3</v>
      </c>
      <c r="L3027" s="11">
        <v>2459.2934351988702</v>
      </c>
      <c r="M3027" s="9">
        <v>4921.9189406954902</v>
      </c>
      <c r="N3027" t="s">
        <v>16</v>
      </c>
      <c r="O3027" t="s">
        <v>17</v>
      </c>
      <c r="P3027" t="s">
        <v>3038</v>
      </c>
      <c r="Q3027" s="2">
        <v>2459</v>
      </c>
      <c r="R3027" s="2">
        <v>4922</v>
      </c>
      <c r="S3027" s="2">
        <v>3690.5</v>
      </c>
      <c r="T3027" s="4">
        <v>1.00117292286207</v>
      </c>
      <c r="U3027" s="4">
        <v>2.00162667751118</v>
      </c>
      <c r="V3027" s="16">
        <v>1.9071883979758499</v>
      </c>
      <c r="W3027" s="6">
        <v>6.4823009285444197E-2</v>
      </c>
      <c r="X3027" s="6">
        <v>0.441862046855302</v>
      </c>
      <c r="Y3027" t="s">
        <v>36</v>
      </c>
      <c r="Z3027">
        <v>1</v>
      </c>
    </row>
    <row r="3028" spans="1:26">
      <c r="A3028" s="13">
        <v>47311.476867556201</v>
      </c>
      <c r="B3028" s="13">
        <v>50359.928979352997</v>
      </c>
      <c r="C3028" s="13">
        <v>38366.121619937003</v>
      </c>
      <c r="D3028" s="15">
        <v>48132.687488956297</v>
      </c>
      <c r="E3028" s="15">
        <v>48640.886417938702</v>
      </c>
      <c r="F3028" s="15">
        <v>39697.061338685402</v>
      </c>
      <c r="G3028" s="15">
        <v>38790.039287551699</v>
      </c>
      <c r="H3028" s="4">
        <v>-4.9581193778853401E-2</v>
      </c>
      <c r="I3028" s="4">
        <v>-1.0349347932100199</v>
      </c>
      <c r="J3028" s="6">
        <v>0.75221649164069104</v>
      </c>
      <c r="K3028" s="6">
        <v>0.82359122926932404</v>
      </c>
      <c r="L3028" s="11">
        <v>45345.8424889487</v>
      </c>
      <c r="M3028" s="9">
        <v>43815.168633283</v>
      </c>
      <c r="N3028" t="s">
        <v>35</v>
      </c>
      <c r="O3028" t="s">
        <v>36</v>
      </c>
      <c r="P3028" t="s">
        <v>3039</v>
      </c>
      <c r="Q3028" s="2">
        <v>45346</v>
      </c>
      <c r="R3028" s="2">
        <v>43815</v>
      </c>
      <c r="S3028" s="2">
        <v>44580.5</v>
      </c>
      <c r="T3028" s="4">
        <v>-4.95504364150934E-2</v>
      </c>
      <c r="U3028" s="4">
        <v>-1.03494237133401</v>
      </c>
      <c r="V3028" s="16">
        <v>-0.34640343647633898</v>
      </c>
      <c r="W3028" s="6">
        <v>0.68601936512149997</v>
      </c>
      <c r="X3028" s="6">
        <v>0.89091705421920298</v>
      </c>
      <c r="Y3028" t="s">
        <v>36</v>
      </c>
      <c r="Z3028">
        <v>1</v>
      </c>
    </row>
    <row r="3029" spans="1:26">
      <c r="A3029" s="13">
        <v>3920.4999656024402</v>
      </c>
      <c r="B3029" s="13">
        <v>3503.7648335387598</v>
      </c>
      <c r="C3029" s="13">
        <v>6032.2753438701902</v>
      </c>
      <c r="D3029" s="15">
        <v>2341.8204761348302</v>
      </c>
      <c r="E3029" s="15">
        <v>4108.6066141142001</v>
      </c>
      <c r="F3029" s="15">
        <v>2424.8766794794301</v>
      </c>
      <c r="G3029" s="15">
        <v>2495.8064717418802</v>
      </c>
      <c r="H3029" s="4">
        <v>-0.65806925578774</v>
      </c>
      <c r="I3029" s="4">
        <v>-1.57786294768128</v>
      </c>
      <c r="J3029" s="6">
        <v>4.7431579831629503E-2</v>
      </c>
      <c r="K3029" s="6">
        <v>9.5787151478160998E-2</v>
      </c>
      <c r="L3029" s="11">
        <v>4485.5133810037996</v>
      </c>
      <c r="M3029" s="9">
        <v>2842.77756036759</v>
      </c>
      <c r="N3029" t="s">
        <v>35</v>
      </c>
      <c r="O3029" t="s">
        <v>21</v>
      </c>
      <c r="P3029" t="s">
        <v>3040</v>
      </c>
      <c r="Q3029" s="2">
        <v>4486</v>
      </c>
      <c r="R3029" s="2">
        <v>2843</v>
      </c>
      <c r="S3029" s="2">
        <v>3664.5</v>
      </c>
      <c r="T3029" s="4">
        <v>-0.65801552140874398</v>
      </c>
      <c r="U3029" s="4">
        <v>-1.5779106577558899</v>
      </c>
      <c r="V3029" s="16">
        <v>-1.08502615211002</v>
      </c>
      <c r="W3029" s="6">
        <v>0.27713701021328002</v>
      </c>
      <c r="X3029" s="6">
        <v>0.77865542287218503</v>
      </c>
      <c r="Y3029" t="s">
        <v>36</v>
      </c>
      <c r="Z3029">
        <v>1</v>
      </c>
    </row>
    <row r="3030" spans="1:26">
      <c r="A3030" s="13">
        <v>86540.455116642406</v>
      </c>
      <c r="B3030" s="13">
        <v>85939.679590200001</v>
      </c>
      <c r="C3030" s="13">
        <v>82425.311815769397</v>
      </c>
      <c r="D3030" s="15">
        <v>76190.7153558274</v>
      </c>
      <c r="E3030" s="15">
        <v>71417.467213381897</v>
      </c>
      <c r="F3030" s="15">
        <v>89307.521819374699</v>
      </c>
      <c r="G3030" s="15">
        <v>100866.566102628</v>
      </c>
      <c r="H3030" s="4">
        <v>-8.8883860737412404E-3</v>
      </c>
      <c r="I3030" s="4">
        <v>-1.0061923267984501</v>
      </c>
      <c r="J3030" s="6">
        <v>0.94923717354788395</v>
      </c>
      <c r="K3030" s="6">
        <v>0.96672209897140204</v>
      </c>
      <c r="L3030" s="11">
        <v>84968.482174203906</v>
      </c>
      <c r="M3030" s="9">
        <v>84445.567622803093</v>
      </c>
      <c r="N3030" t="s">
        <v>35</v>
      </c>
      <c r="O3030" t="s">
        <v>36</v>
      </c>
      <c r="P3030" t="s">
        <v>3041</v>
      </c>
      <c r="Q3030" s="2">
        <v>84968</v>
      </c>
      <c r="R3030" s="2">
        <v>84446</v>
      </c>
      <c r="S3030" s="2">
        <v>84707</v>
      </c>
      <c r="T3030" s="4">
        <v>-8.8905190195491292E-3</v>
      </c>
      <c r="U3030" s="4">
        <v>-1.0061814650782701</v>
      </c>
      <c r="V3030" s="16">
        <v>-0.27573761072016501</v>
      </c>
      <c r="W3030" s="6">
        <v>0.73463569489673797</v>
      </c>
      <c r="X3030" s="6">
        <v>0.90706666952361803</v>
      </c>
      <c r="Y3030" t="s">
        <v>36</v>
      </c>
      <c r="Z3030">
        <v>1</v>
      </c>
    </row>
    <row r="3031" spans="1:26">
      <c r="A3031" s="13">
        <v>65033.369896865297</v>
      </c>
      <c r="B3031" s="13">
        <v>72001.475262185995</v>
      </c>
      <c r="C3031" s="13">
        <v>75200.497578221606</v>
      </c>
      <c r="D3031" s="15">
        <v>114922.040392775</v>
      </c>
      <c r="E3031" s="15">
        <v>114964.271534898</v>
      </c>
      <c r="F3031" s="15">
        <v>109723.382126935</v>
      </c>
      <c r="G3031" s="15">
        <v>118062.80336342601</v>
      </c>
      <c r="H3031" s="4">
        <v>0.69361523537055403</v>
      </c>
      <c r="I3031" s="4">
        <v>1.61732899260064</v>
      </c>
      <c r="J3031" s="6">
        <v>6.6314859678613798E-9</v>
      </c>
      <c r="K3031" s="6">
        <v>9.3479530243847699E-8</v>
      </c>
      <c r="L3031" s="11">
        <v>70745.114245757606</v>
      </c>
      <c r="M3031" s="9">
        <v>114418.12435450801</v>
      </c>
      <c r="N3031" t="s">
        <v>16</v>
      </c>
      <c r="O3031" t="s">
        <v>17</v>
      </c>
      <c r="P3031" t="s">
        <v>3042</v>
      </c>
      <c r="Q3031" s="2">
        <v>70745</v>
      </c>
      <c r="R3031" s="2">
        <v>114418</v>
      </c>
      <c r="S3031" s="2">
        <v>92581.5</v>
      </c>
      <c r="T3031" s="4">
        <v>0.69361393952389805</v>
      </c>
      <c r="U3031" s="4">
        <v>1.6173298466322701</v>
      </c>
      <c r="V3031" s="16">
        <v>1.5095496733085001</v>
      </c>
      <c r="W3031" s="6">
        <v>0.139127959783481</v>
      </c>
      <c r="X3031" s="6">
        <v>0.63572205658668901</v>
      </c>
      <c r="Y3031" t="s">
        <v>36</v>
      </c>
      <c r="Z3031">
        <v>1</v>
      </c>
    </row>
    <row r="3032" spans="1:26">
      <c r="A3032" s="13">
        <v>65099.311027785203</v>
      </c>
      <c r="B3032" s="13">
        <v>71945.206418404196</v>
      </c>
      <c r="C3032" s="13">
        <v>75506.846710552098</v>
      </c>
      <c r="D3032" s="15">
        <v>68611.445031039693</v>
      </c>
      <c r="E3032" s="15">
        <v>62962.736690764803</v>
      </c>
      <c r="F3032" s="15">
        <v>70177.303675839998</v>
      </c>
      <c r="G3032" s="15">
        <v>87224.566330384696</v>
      </c>
      <c r="H3032" s="4">
        <v>2.81229529070019E-2</v>
      </c>
      <c r="I3032" s="4">
        <v>1.0196690087399201</v>
      </c>
      <c r="J3032" s="6">
        <v>0.85476521201508704</v>
      </c>
      <c r="K3032" s="6">
        <v>0.898673306958782</v>
      </c>
      <c r="L3032" s="11">
        <v>70850.454718913796</v>
      </c>
      <c r="M3032" s="9">
        <v>72244.012932007303</v>
      </c>
      <c r="N3032" t="s">
        <v>16</v>
      </c>
      <c r="O3032" t="s">
        <v>36</v>
      </c>
      <c r="P3032" t="s">
        <v>3043</v>
      </c>
      <c r="Q3032" s="2">
        <v>70850</v>
      </c>
      <c r="R3032" s="2">
        <v>72244</v>
      </c>
      <c r="S3032" s="2">
        <v>71547</v>
      </c>
      <c r="T3032" s="4">
        <v>2.8109920910285802E-2</v>
      </c>
      <c r="U3032" s="4">
        <v>1.0196753705010499</v>
      </c>
      <c r="V3032" s="16">
        <v>-9.2341813235423106E-2</v>
      </c>
      <c r="W3032" s="6">
        <v>0.865401707834486</v>
      </c>
      <c r="X3032" s="6">
        <v>0.921909419435754</v>
      </c>
      <c r="Y3032" t="s">
        <v>36</v>
      </c>
      <c r="Z3032">
        <v>1</v>
      </c>
    </row>
    <row r="3033" spans="1:26">
      <c r="A3033" s="13">
        <v>3906.7979124242802</v>
      </c>
      <c r="B3033" s="13">
        <v>6018.7076684231297</v>
      </c>
      <c r="C3033" s="13">
        <v>5925.9712285504702</v>
      </c>
      <c r="D3033" s="15">
        <v>5281.2676953996997</v>
      </c>
      <c r="E3033" s="15">
        <v>3049.3679969027098</v>
      </c>
      <c r="F3033" s="15">
        <v>1764.89845114941</v>
      </c>
      <c r="G3033" s="15">
        <v>2224.4139033285501</v>
      </c>
      <c r="H3033" s="4">
        <v>-0.77871457240705799</v>
      </c>
      <c r="I3033" s="4">
        <v>-1.7155350276054</v>
      </c>
      <c r="J3033" s="6">
        <v>5.61897048205608E-2</v>
      </c>
      <c r="K3033" s="6">
        <v>0.10957292957977301</v>
      </c>
      <c r="L3033" s="11">
        <v>5283.82560313263</v>
      </c>
      <c r="M3033" s="9">
        <v>3079.9870116951001</v>
      </c>
      <c r="N3033" t="s">
        <v>35</v>
      </c>
      <c r="O3033" t="s">
        <v>36</v>
      </c>
      <c r="P3033" t="s">
        <v>3044</v>
      </c>
      <c r="Q3033" s="2">
        <v>5284</v>
      </c>
      <c r="R3033" s="2">
        <v>3080</v>
      </c>
      <c r="S3033" s="2">
        <v>4182</v>
      </c>
      <c r="T3033" s="4">
        <v>-0.77870011566456299</v>
      </c>
      <c r="U3033" s="4">
        <v>-1.71558441558441</v>
      </c>
      <c r="V3033" s="16">
        <v>-1.4437395609467301</v>
      </c>
      <c r="W3033" s="6">
        <v>0.15612197991097901</v>
      </c>
      <c r="X3033" s="6">
        <v>0.65063900505614203</v>
      </c>
      <c r="Y3033" t="s">
        <v>36</v>
      </c>
      <c r="Z3033">
        <v>1</v>
      </c>
    </row>
    <row r="3034" spans="1:26">
      <c r="A3034" s="13">
        <v>106092.42862356</v>
      </c>
      <c r="B3034" s="13">
        <v>101544.676863899</v>
      </c>
      <c r="C3034" s="13">
        <v>101127.10490365401</v>
      </c>
      <c r="D3034" s="15">
        <v>116910.88377011599</v>
      </c>
      <c r="E3034" s="15">
        <v>89896.607769358394</v>
      </c>
      <c r="F3034" s="15">
        <v>100281.232603774</v>
      </c>
      <c r="G3034" s="15">
        <v>93216.311146354696</v>
      </c>
      <c r="H3034" s="4">
        <v>-4.04402815992033E-2</v>
      </c>
      <c r="I3034" s="4">
        <v>-1.0284297662081201</v>
      </c>
      <c r="J3034" s="6">
        <v>0.76182370270323696</v>
      </c>
      <c r="K3034" s="6">
        <v>0.830230999704622</v>
      </c>
      <c r="L3034" s="11">
        <v>102921.403463704</v>
      </c>
      <c r="M3034" s="9">
        <v>100076.258822401</v>
      </c>
      <c r="N3034" t="s">
        <v>35</v>
      </c>
      <c r="O3034" t="s">
        <v>36</v>
      </c>
      <c r="P3034" t="s">
        <v>3045</v>
      </c>
      <c r="Q3034" s="2">
        <v>102921</v>
      </c>
      <c r="R3034" s="2">
        <v>100076</v>
      </c>
      <c r="S3034" s="2">
        <v>101498.5</v>
      </c>
      <c r="T3034" s="4">
        <v>-4.0441347959974602E-2</v>
      </c>
      <c r="U3034" s="4">
        <v>-1.0284283944202399</v>
      </c>
      <c r="V3034" s="16">
        <v>-0.29718778316649902</v>
      </c>
      <c r="W3034" s="6">
        <v>0.71975506726222205</v>
      </c>
      <c r="X3034" s="6">
        <v>0.90427027719191599</v>
      </c>
      <c r="Y3034" t="s">
        <v>36</v>
      </c>
      <c r="Z3034">
        <v>1</v>
      </c>
    </row>
    <row r="3035" spans="1:26">
      <c r="A3035" s="13">
        <v>29880.752468283201</v>
      </c>
      <c r="B3035" s="13">
        <v>27749.460654812799</v>
      </c>
      <c r="C3035" s="13">
        <v>32567.715329770199</v>
      </c>
      <c r="D3035" s="15">
        <v>29188.771745420701</v>
      </c>
      <c r="E3035" s="15">
        <v>26121.001331959102</v>
      </c>
      <c r="F3035" s="15">
        <v>27764.837980039501</v>
      </c>
      <c r="G3035" s="15">
        <v>23224.167752555899</v>
      </c>
      <c r="H3035" s="4">
        <v>-0.17807268236142201</v>
      </c>
      <c r="I3035" s="4">
        <v>-1.1313761639615001</v>
      </c>
      <c r="J3035" s="6">
        <v>0.23534229206736301</v>
      </c>
      <c r="K3035" s="6">
        <v>0.34422787928489001</v>
      </c>
      <c r="L3035" s="11">
        <v>30065.976150955401</v>
      </c>
      <c r="M3035" s="9">
        <v>26574.694702493802</v>
      </c>
      <c r="N3035" t="s">
        <v>35</v>
      </c>
      <c r="O3035" t="s">
        <v>36</v>
      </c>
      <c r="P3035" t="s">
        <v>3046</v>
      </c>
      <c r="Q3035" s="2">
        <v>30066</v>
      </c>
      <c r="R3035" s="2">
        <v>26575</v>
      </c>
      <c r="S3035" s="2">
        <v>28320.5</v>
      </c>
      <c r="T3035" s="4">
        <v>-0.17806325184490401</v>
      </c>
      <c r="U3035" s="4">
        <v>-1.1313640639698901</v>
      </c>
      <c r="V3035" s="16">
        <v>-0.41936092413082199</v>
      </c>
      <c r="W3035" s="6">
        <v>0.63715668587330498</v>
      </c>
      <c r="X3035" s="6">
        <v>0.88048051429129304</v>
      </c>
      <c r="Y3035" t="s">
        <v>36</v>
      </c>
      <c r="Z3035">
        <v>1</v>
      </c>
    </row>
    <row r="3036" spans="1:26">
      <c r="A3036" s="13">
        <v>16601.750181994099</v>
      </c>
      <c r="B3036" s="13">
        <v>16447.657519602599</v>
      </c>
      <c r="C3036" s="13">
        <v>13539.2786875395</v>
      </c>
      <c r="D3036" s="15">
        <v>20798.871255817001</v>
      </c>
      <c r="E3036" s="15">
        <v>25305.181059928502</v>
      </c>
      <c r="F3036" s="15">
        <v>13054.3007277824</v>
      </c>
      <c r="G3036" s="15">
        <v>18025.492330949299</v>
      </c>
      <c r="H3036" s="4">
        <v>0.31321912083710202</v>
      </c>
      <c r="I3036" s="4">
        <v>1.24253093438489</v>
      </c>
      <c r="J3036" s="6">
        <v>0.20511570030394599</v>
      </c>
      <c r="K3036" s="6">
        <v>0.30870864943718201</v>
      </c>
      <c r="L3036" s="11">
        <v>15529.562129712</v>
      </c>
      <c r="M3036" s="9">
        <v>19295.961343619299</v>
      </c>
      <c r="N3036" t="s">
        <v>16</v>
      </c>
      <c r="O3036" t="s">
        <v>36</v>
      </c>
      <c r="P3036" t="s">
        <v>3047</v>
      </c>
      <c r="Q3036" s="2">
        <v>15530</v>
      </c>
      <c r="R3036" s="2">
        <v>19296</v>
      </c>
      <c r="S3036" s="2">
        <v>17413</v>
      </c>
      <c r="T3036" s="4">
        <v>0.31324398262542102</v>
      </c>
      <c r="U3036" s="4">
        <v>1.24249839021249</v>
      </c>
      <c r="V3036" s="16">
        <v>0.70387517540812805</v>
      </c>
      <c r="W3036" s="6">
        <v>0.46259657044393598</v>
      </c>
      <c r="X3036" s="6">
        <v>0.85082379870852798</v>
      </c>
      <c r="Y3036" t="s">
        <v>36</v>
      </c>
      <c r="Z3036">
        <v>1</v>
      </c>
    </row>
    <row r="3037" spans="1:26">
      <c r="A3037" s="13">
        <v>37572.742571175499</v>
      </c>
      <c r="B3037" s="13">
        <v>39279.770192210301</v>
      </c>
      <c r="C3037" s="13">
        <v>34792.370543097502</v>
      </c>
      <c r="D3037" s="15">
        <v>20862.163701117999</v>
      </c>
      <c r="E3037" s="15">
        <v>20048.820066718901</v>
      </c>
      <c r="F3037" s="15">
        <v>17570.0616384356</v>
      </c>
      <c r="G3037" s="15">
        <v>15448.2680886834</v>
      </c>
      <c r="H3037" s="4">
        <v>-1.00979494092722</v>
      </c>
      <c r="I3037" s="4">
        <v>-2.0135429016096702</v>
      </c>
      <c r="J3037" s="6">
        <v>4.3574457718836499E-10</v>
      </c>
      <c r="K3037" s="6">
        <v>7.8846000585065598E-9</v>
      </c>
      <c r="L3037" s="11">
        <v>37214.961102161098</v>
      </c>
      <c r="M3037" s="9">
        <v>18482.328373739001</v>
      </c>
      <c r="N3037" t="s">
        <v>35</v>
      </c>
      <c r="O3037" t="s">
        <v>17</v>
      </c>
      <c r="P3037" t="s">
        <v>3048</v>
      </c>
      <c r="Q3037" s="2">
        <v>37215</v>
      </c>
      <c r="R3037" s="2">
        <v>18482</v>
      </c>
      <c r="S3037" s="2">
        <v>27848.5</v>
      </c>
      <c r="T3037" s="4">
        <v>-1.00976335181889</v>
      </c>
      <c r="U3037" s="4">
        <v>-2.0135807813007198</v>
      </c>
      <c r="V3037" s="16">
        <v>-2.3099912855046201</v>
      </c>
      <c r="W3037" s="6">
        <v>2.6508559923197301E-2</v>
      </c>
      <c r="X3037" s="6">
        <v>0.25712786389440501</v>
      </c>
      <c r="Y3037" t="s">
        <v>36</v>
      </c>
      <c r="Z3037">
        <v>1</v>
      </c>
    </row>
    <row r="3038" spans="1:26">
      <c r="A3038" s="13">
        <v>112297.74595662201</v>
      </c>
      <c r="B3038" s="13">
        <v>113973.91549098201</v>
      </c>
      <c r="C3038" s="13">
        <v>113967.67563322801</v>
      </c>
      <c r="D3038" s="15">
        <v>95743.212304179804</v>
      </c>
      <c r="E3038" s="15">
        <v>83344.966127246604</v>
      </c>
      <c r="F3038" s="15">
        <v>88035.605372402395</v>
      </c>
      <c r="G3038" s="15">
        <v>104112.22018932</v>
      </c>
      <c r="H3038" s="4">
        <v>-0.28923647762014598</v>
      </c>
      <c r="I3038" s="4">
        <v>-1.2220055289935801</v>
      </c>
      <c r="J3038" s="6">
        <v>2.23514025127605E-2</v>
      </c>
      <c r="K3038" s="6">
        <v>5.1855251854170198E-2</v>
      </c>
      <c r="L3038" s="11">
        <v>113413.11236027699</v>
      </c>
      <c r="M3038" s="9">
        <v>92809.000998287098</v>
      </c>
      <c r="N3038" t="s">
        <v>35</v>
      </c>
      <c r="O3038" t="s">
        <v>21</v>
      </c>
      <c r="P3038" t="s">
        <v>3049</v>
      </c>
      <c r="Q3038" s="2">
        <v>113413</v>
      </c>
      <c r="R3038" s="2">
        <v>92809</v>
      </c>
      <c r="S3038" s="2">
        <v>103111</v>
      </c>
      <c r="T3038" s="4">
        <v>-0.28924939889522799</v>
      </c>
      <c r="U3038" s="4">
        <v>-1.2220043314764699</v>
      </c>
      <c r="V3038" s="16">
        <v>-0.92525126253498702</v>
      </c>
      <c r="W3038" s="6">
        <v>0.34766075043474998</v>
      </c>
      <c r="X3038" s="6">
        <v>0.81397821329409803</v>
      </c>
      <c r="Y3038" t="s">
        <v>36</v>
      </c>
      <c r="Z3038">
        <v>1</v>
      </c>
    </row>
    <row r="3039" spans="1:26">
      <c r="A3039" s="13">
        <v>77996.368581732997</v>
      </c>
      <c r="B3039" s="13">
        <v>83946.939073827802</v>
      </c>
      <c r="C3039" s="13">
        <v>71596.788068882903</v>
      </c>
      <c r="D3039" s="15">
        <v>60413.856202158197</v>
      </c>
      <c r="E3039" s="15">
        <v>62537.861033721798</v>
      </c>
      <c r="F3039" s="15">
        <v>58067.789805250999</v>
      </c>
      <c r="G3039" s="15">
        <v>60051.134128584497</v>
      </c>
      <c r="H3039" s="4">
        <v>-0.36926983210266501</v>
      </c>
      <c r="I3039" s="4">
        <v>-1.2916827731006899</v>
      </c>
      <c r="J3039" s="6">
        <v>1.70005210749394E-3</v>
      </c>
      <c r="K3039" s="6">
        <v>5.8909883613438999E-3</v>
      </c>
      <c r="L3039" s="11">
        <v>77846.698574814596</v>
      </c>
      <c r="M3039" s="9">
        <v>60267.660292428904</v>
      </c>
      <c r="N3039" t="s">
        <v>35</v>
      </c>
      <c r="O3039" t="s">
        <v>17</v>
      </c>
      <c r="P3039" t="s">
        <v>3050</v>
      </c>
      <c r="Q3039" s="2">
        <v>77847</v>
      </c>
      <c r="R3039" s="2">
        <v>60268</v>
      </c>
      <c r="S3039" s="2">
        <v>69057.5</v>
      </c>
      <c r="T3039" s="4">
        <v>-0.36924925345035198</v>
      </c>
      <c r="U3039" s="4">
        <v>-1.29168049379438</v>
      </c>
      <c r="V3039" s="16">
        <v>-1.00633179999596</v>
      </c>
      <c r="W3039" s="6">
        <v>0.31055542431920302</v>
      </c>
      <c r="X3039" s="6">
        <v>0.79924412096991804</v>
      </c>
      <c r="Y3039" t="s">
        <v>36</v>
      </c>
      <c r="Z3039">
        <v>1</v>
      </c>
    </row>
    <row r="3040" spans="1:26">
      <c r="A3040" s="13">
        <v>30773.098681511201</v>
      </c>
      <c r="B3040" s="13">
        <v>26444.297961238401</v>
      </c>
      <c r="C3040" s="13">
        <v>23437.1582248542</v>
      </c>
      <c r="D3040" s="15">
        <v>29087.747265421101</v>
      </c>
      <c r="E3040" s="15">
        <v>31178.201860929799</v>
      </c>
      <c r="F3040" s="15">
        <v>27489.1798292118</v>
      </c>
      <c r="G3040" s="15">
        <v>25748.118638799901</v>
      </c>
      <c r="H3040" s="4">
        <v>7.7829099100670901E-2</v>
      </c>
      <c r="I3040" s="4">
        <v>1.0554572625874701</v>
      </c>
      <c r="J3040" s="6">
        <v>0.62865673243596198</v>
      </c>
      <c r="K3040" s="6">
        <v>0.72918319361336803</v>
      </c>
      <c r="L3040" s="11">
        <v>26884.851622534599</v>
      </c>
      <c r="M3040" s="9">
        <v>28375.811898590699</v>
      </c>
      <c r="N3040" t="s">
        <v>16</v>
      </c>
      <c r="O3040" t="s">
        <v>36</v>
      </c>
      <c r="P3040" t="s">
        <v>3051</v>
      </c>
      <c r="Q3040" s="2">
        <v>26885</v>
      </c>
      <c r="R3040" s="2">
        <v>28376</v>
      </c>
      <c r="S3040" s="2">
        <v>27630.5</v>
      </c>
      <c r="T3040" s="4">
        <v>7.7869763772358505E-2</v>
      </c>
      <c r="U3040" s="4">
        <v>1.05545843407104</v>
      </c>
      <c r="V3040" s="16">
        <v>0.227386285769788</v>
      </c>
      <c r="W3040" s="6">
        <v>0.76853829499319304</v>
      </c>
      <c r="X3040" s="6">
        <v>0.91299522965798596</v>
      </c>
      <c r="Y3040" t="s">
        <v>36</v>
      </c>
      <c r="Z3040">
        <v>1</v>
      </c>
    </row>
    <row r="3041" spans="1:26">
      <c r="A3041" s="13">
        <v>54808.212712659697</v>
      </c>
      <c r="B3041" s="13">
        <v>59864.5601406036</v>
      </c>
      <c r="C3041" s="13">
        <v>50963.1592853244</v>
      </c>
      <c r="D3041" s="15">
        <v>40003.259755014202</v>
      </c>
      <c r="E3041" s="15">
        <v>42338.564171800201</v>
      </c>
      <c r="F3041" s="15">
        <v>37999.6476630498</v>
      </c>
      <c r="G3041" s="15">
        <v>35043.8166857869</v>
      </c>
      <c r="H3041" s="4">
        <v>-0.50724461851473102</v>
      </c>
      <c r="I3041" s="4">
        <v>-1.42129227270432</v>
      </c>
      <c r="J3041" s="6">
        <v>1.22131385004714E-4</v>
      </c>
      <c r="K3041" s="6">
        <v>6.1324497657260803E-4</v>
      </c>
      <c r="L3041" s="11">
        <v>55211.977379529199</v>
      </c>
      <c r="M3041" s="9">
        <v>38846.322068912799</v>
      </c>
      <c r="N3041" t="s">
        <v>35</v>
      </c>
      <c r="O3041" t="s">
        <v>17</v>
      </c>
      <c r="P3041" t="s">
        <v>3052</v>
      </c>
      <c r="Q3041" s="2">
        <v>55212</v>
      </c>
      <c r="R3041" s="2">
        <v>38846</v>
      </c>
      <c r="S3041" s="2">
        <v>47029</v>
      </c>
      <c r="T3041" s="4">
        <v>-0.50721581131928895</v>
      </c>
      <c r="U3041" s="4">
        <v>-1.4213046388302499</v>
      </c>
      <c r="V3041" s="16">
        <v>-1.44125484339844</v>
      </c>
      <c r="W3041" s="6">
        <v>0.15679316493908599</v>
      </c>
      <c r="X3041" s="6">
        <v>0.652045394655694</v>
      </c>
      <c r="Y3041" t="s">
        <v>36</v>
      </c>
      <c r="Z3041">
        <v>1</v>
      </c>
    </row>
    <row r="3042" spans="1:26">
      <c r="A3042" s="13">
        <v>135715.411216429</v>
      </c>
      <c r="B3042" s="13">
        <v>141616.328101527</v>
      </c>
      <c r="C3042" s="13">
        <v>117100.747832015</v>
      </c>
      <c r="D3042" s="15">
        <v>90454.641634322295</v>
      </c>
      <c r="E3042" s="15">
        <v>92403.079093372799</v>
      </c>
      <c r="F3042" s="15">
        <v>101459.356650879</v>
      </c>
      <c r="G3042" s="15">
        <v>92594.1185543256</v>
      </c>
      <c r="H3042" s="4">
        <v>-0.48059560161273901</v>
      </c>
      <c r="I3042" s="4">
        <v>-1.3953153648432699</v>
      </c>
      <c r="J3042" s="6">
        <v>1.4354395442036901E-4</v>
      </c>
      <c r="K3042" s="6">
        <v>7.0580505651754704E-4</v>
      </c>
      <c r="L3042" s="11">
        <v>131477.49571665699</v>
      </c>
      <c r="M3042" s="9">
        <v>94227.7989832249</v>
      </c>
      <c r="N3042" t="s">
        <v>35</v>
      </c>
      <c r="O3042" t="s">
        <v>17</v>
      </c>
      <c r="P3042" t="s">
        <v>3053</v>
      </c>
      <c r="Q3042" s="2">
        <v>131477</v>
      </c>
      <c r="R3042" s="2">
        <v>94228</v>
      </c>
      <c r="S3042" s="2">
        <v>112852.5</v>
      </c>
      <c r="T3042" s="4">
        <v>-0.48058271517131401</v>
      </c>
      <c r="U3042" s="4">
        <v>-1.3953071273931299</v>
      </c>
      <c r="V3042" s="16">
        <v>-1.2644403921217</v>
      </c>
      <c r="W3042" s="6">
        <v>0.21036674097267299</v>
      </c>
      <c r="X3042" s="6">
        <v>0.71251124597663795</v>
      </c>
      <c r="Y3042" t="s">
        <v>36</v>
      </c>
      <c r="Z3042">
        <v>1</v>
      </c>
    </row>
    <row r="3043" spans="1:26">
      <c r="A3043" s="13">
        <v>9392.7574536320608</v>
      </c>
      <c r="B3043" s="13">
        <v>7841.26924262582</v>
      </c>
      <c r="C3043" s="13">
        <v>3496.4389929705799</v>
      </c>
      <c r="D3043" s="15">
        <v>13491.0281483776</v>
      </c>
      <c r="E3043" s="15">
        <v>11850.7852535653</v>
      </c>
      <c r="F3043" s="15">
        <v>8758.1512899877307</v>
      </c>
      <c r="G3043" s="15">
        <v>7431.1305862214003</v>
      </c>
      <c r="H3043" s="4">
        <v>0.58731044945938804</v>
      </c>
      <c r="I3043" s="4">
        <v>1.50253843428123</v>
      </c>
      <c r="J3043" s="6">
        <v>0.117543368938338</v>
      </c>
      <c r="K3043" s="6">
        <v>0.198471599537554</v>
      </c>
      <c r="L3043" s="11">
        <v>6910.1552297428198</v>
      </c>
      <c r="M3043" s="9">
        <v>10382.773819538001</v>
      </c>
      <c r="N3043" t="s">
        <v>16</v>
      </c>
      <c r="O3043" t="s">
        <v>36</v>
      </c>
      <c r="P3043" t="s">
        <v>3054</v>
      </c>
      <c r="Q3043" s="2">
        <v>6910</v>
      </c>
      <c r="R3043" s="2">
        <v>10383</v>
      </c>
      <c r="S3043" s="2">
        <v>8646.5</v>
      </c>
      <c r="T3043" s="4">
        <v>0.58746573161098203</v>
      </c>
      <c r="U3043" s="4">
        <v>1.5026049204052001</v>
      </c>
      <c r="V3043" s="16">
        <v>1.07615935081367</v>
      </c>
      <c r="W3043" s="6">
        <v>0.280774956268804</v>
      </c>
      <c r="X3043" s="6">
        <v>0.77872052242302403</v>
      </c>
      <c r="Y3043" t="s">
        <v>36</v>
      </c>
      <c r="Z3043">
        <v>1</v>
      </c>
    </row>
    <row r="3044" spans="1:26">
      <c r="A3044" s="13">
        <v>36352.403459995199</v>
      </c>
      <c r="B3044" s="13">
        <v>41531.896354308701</v>
      </c>
      <c r="C3044" s="13">
        <v>40004.1713969091</v>
      </c>
      <c r="D3044" s="15">
        <v>32021.108672637802</v>
      </c>
      <c r="E3044" s="15">
        <v>34400.175593506297</v>
      </c>
      <c r="F3044" s="15">
        <v>33323.753386770601</v>
      </c>
      <c r="G3044" s="15">
        <v>39350.917262272596</v>
      </c>
      <c r="H3044" s="4">
        <v>-0.176367129240357</v>
      </c>
      <c r="I3044" s="4">
        <v>-1.1300445679923601</v>
      </c>
      <c r="J3044" s="6">
        <v>0.20428785527297799</v>
      </c>
      <c r="K3044" s="6">
        <v>0.30812128011980899</v>
      </c>
      <c r="L3044" s="11">
        <v>39296.157070404297</v>
      </c>
      <c r="M3044" s="9">
        <v>34773.988728796801</v>
      </c>
      <c r="N3044" t="s">
        <v>35</v>
      </c>
      <c r="O3044" t="s">
        <v>36</v>
      </c>
      <c r="P3044" t="s">
        <v>3055</v>
      </c>
      <c r="Q3044" s="2">
        <v>39296</v>
      </c>
      <c r="R3044" s="2">
        <v>34774</v>
      </c>
      <c r="S3044" s="2">
        <v>37035</v>
      </c>
      <c r="T3044" s="4">
        <v>-0.176373438207336</v>
      </c>
      <c r="U3044" s="4">
        <v>-1.13003968482199</v>
      </c>
      <c r="V3044" s="16">
        <v>-0.451493183518754</v>
      </c>
      <c r="W3044" s="6">
        <v>0.61611135017971597</v>
      </c>
      <c r="X3044" s="6">
        <v>0.87643400457908704</v>
      </c>
      <c r="Y3044" t="s">
        <v>36</v>
      </c>
      <c r="Z3044">
        <v>1</v>
      </c>
    </row>
    <row r="3045" spans="1:26">
      <c r="A3045" s="13">
        <v>15566.388788718999</v>
      </c>
      <c r="B3045" s="13">
        <v>15111.615582489399</v>
      </c>
      <c r="C3045" s="13">
        <v>12811.5786981235</v>
      </c>
      <c r="D3045" s="15">
        <v>12824.023147898401</v>
      </c>
      <c r="E3045" s="15">
        <v>18395.050582186701</v>
      </c>
      <c r="F3045" s="15">
        <v>22369.487368197701</v>
      </c>
      <c r="G3045" s="15">
        <v>18895.958865193599</v>
      </c>
      <c r="H3045" s="4">
        <v>0.32195768800597502</v>
      </c>
      <c r="I3045" s="4">
        <v>1.25003244767696</v>
      </c>
      <c r="J3045" s="6">
        <v>0.15256682603941399</v>
      </c>
      <c r="K3045" s="6">
        <v>0.244106921663062</v>
      </c>
      <c r="L3045" s="11">
        <v>14496.5276897773</v>
      </c>
      <c r="M3045" s="9">
        <v>18121.1299908691</v>
      </c>
      <c r="N3045" t="s">
        <v>16</v>
      </c>
      <c r="O3045" t="s">
        <v>36</v>
      </c>
      <c r="P3045" t="s">
        <v>3056</v>
      </c>
      <c r="Q3045" s="2">
        <v>14497</v>
      </c>
      <c r="R3045" s="2">
        <v>18121</v>
      </c>
      <c r="S3045" s="2">
        <v>16309</v>
      </c>
      <c r="T3045" s="4">
        <v>0.321908191390188</v>
      </c>
      <c r="U3045" s="4">
        <v>1.24998275505276</v>
      </c>
      <c r="V3045" s="16">
        <v>0.73645027575239697</v>
      </c>
      <c r="W3045" s="6">
        <v>0.44446309757797903</v>
      </c>
      <c r="X3045" s="6">
        <v>0.84775010072661205</v>
      </c>
      <c r="Y3045" t="s">
        <v>36</v>
      </c>
      <c r="Z3045">
        <v>1</v>
      </c>
    </row>
    <row r="3046" spans="1:26">
      <c r="A3046" s="13">
        <v>7009.4565789549997</v>
      </c>
      <c r="B3046" s="13">
        <v>9176.62497432704</v>
      </c>
      <c r="C3046" s="13">
        <v>6785.10176054352</v>
      </c>
      <c r="D3046" s="15">
        <v>6337.7646669615697</v>
      </c>
      <c r="E3046" s="15">
        <v>4626.4238211354204</v>
      </c>
      <c r="F3046" s="15">
        <v>6065.6231279619897</v>
      </c>
      <c r="G3046" s="15">
        <v>8014.1220294796703</v>
      </c>
      <c r="H3046" s="4">
        <v>-0.290318541990499</v>
      </c>
      <c r="I3046" s="4">
        <v>-1.2229805769306601</v>
      </c>
      <c r="J3046" s="6">
        <v>0.25541734791727499</v>
      </c>
      <c r="K3046" s="6">
        <v>0.36732853272727201</v>
      </c>
      <c r="L3046" s="11">
        <v>7657.0611046085196</v>
      </c>
      <c r="M3046" s="9">
        <v>6260.98341138466</v>
      </c>
      <c r="N3046" t="s">
        <v>35</v>
      </c>
      <c r="O3046" t="s">
        <v>36</v>
      </c>
      <c r="P3046" t="s">
        <v>3057</v>
      </c>
      <c r="Q3046" s="2">
        <v>7657</v>
      </c>
      <c r="R3046" s="2">
        <v>6261</v>
      </c>
      <c r="S3046" s="2">
        <v>6959</v>
      </c>
      <c r="T3046" s="4">
        <v>-0.29038615609056101</v>
      </c>
      <c r="U3046" s="4">
        <v>-1.22296757706436</v>
      </c>
      <c r="V3046" s="16">
        <v>-0.63993183068037096</v>
      </c>
      <c r="W3046" s="6">
        <v>0.49936303367124901</v>
      </c>
      <c r="X3046" s="6">
        <v>0.86060278458547901</v>
      </c>
      <c r="Y3046" t="s">
        <v>36</v>
      </c>
      <c r="Z3046">
        <v>1</v>
      </c>
    </row>
    <row r="3047" spans="1:26">
      <c r="A3047" s="13">
        <v>42622.805545652896</v>
      </c>
      <c r="B3047" s="13">
        <v>42744.421317266599</v>
      </c>
      <c r="C3047" s="13">
        <v>57888.389197880198</v>
      </c>
      <c r="D3047" s="15">
        <v>42093.127612354903</v>
      </c>
      <c r="E3047" s="15">
        <v>38588.446393316102</v>
      </c>
      <c r="F3047" s="15">
        <v>39630.720372926102</v>
      </c>
      <c r="G3047" s="15">
        <v>34646.779409774797</v>
      </c>
      <c r="H3047" s="4">
        <v>-0.30173016493813798</v>
      </c>
      <c r="I3047" s="4">
        <v>-1.2326318389197799</v>
      </c>
      <c r="J3047" s="6">
        <v>5.8495574407874798E-2</v>
      </c>
      <c r="K3047" s="6">
        <v>0.11299455677546</v>
      </c>
      <c r="L3047" s="11">
        <v>47751.872020266601</v>
      </c>
      <c r="M3047" s="9">
        <v>38739.768447093003</v>
      </c>
      <c r="N3047" t="s">
        <v>35</v>
      </c>
      <c r="O3047" t="s">
        <v>36</v>
      </c>
      <c r="P3047" t="s">
        <v>3058</v>
      </c>
      <c r="Q3047" s="2">
        <v>47752</v>
      </c>
      <c r="R3047" s="2">
        <v>38740</v>
      </c>
      <c r="S3047" s="2">
        <v>43246</v>
      </c>
      <c r="T3047" s="4">
        <v>-0.30173720495918699</v>
      </c>
      <c r="U3047" s="4">
        <v>-1.2326277749096499</v>
      </c>
      <c r="V3047" s="16">
        <v>-0.95224315242395297</v>
      </c>
      <c r="W3047" s="6">
        <v>0.335006981291956</v>
      </c>
      <c r="X3047" s="6">
        <v>0.81058058402292699</v>
      </c>
      <c r="Y3047" t="s">
        <v>36</v>
      </c>
      <c r="Z3047">
        <v>1</v>
      </c>
    </row>
    <row r="3048" spans="1:26">
      <c r="A3048" s="13">
        <v>67493.744820669497</v>
      </c>
      <c r="B3048" s="13">
        <v>73552.985698659002</v>
      </c>
      <c r="C3048" s="13">
        <v>62561.904667754701</v>
      </c>
      <c r="D3048" s="15">
        <v>62913.907791545404</v>
      </c>
      <c r="E3048" s="15">
        <v>57144.300609591999</v>
      </c>
      <c r="F3048" s="15">
        <v>48677.111721040601</v>
      </c>
      <c r="G3048" s="15">
        <v>51564.587998533403</v>
      </c>
      <c r="H3048" s="4">
        <v>-0.30138975000921903</v>
      </c>
      <c r="I3048" s="4">
        <v>-1.2323118178546399</v>
      </c>
      <c r="J3048" s="6">
        <v>3.0015016271890099E-2</v>
      </c>
      <c r="K3048" s="6">
        <v>6.6369999415308703E-2</v>
      </c>
      <c r="L3048" s="11">
        <v>67869.545062361096</v>
      </c>
      <c r="M3048" s="9">
        <v>55074.977030177797</v>
      </c>
      <c r="N3048" t="s">
        <v>35</v>
      </c>
      <c r="O3048" t="s">
        <v>21</v>
      </c>
      <c r="P3048" t="s">
        <v>3059</v>
      </c>
      <c r="Q3048" s="2">
        <v>67870</v>
      </c>
      <c r="R3048" s="2">
        <v>55075</v>
      </c>
      <c r="S3048" s="2">
        <v>61472.5</v>
      </c>
      <c r="T3048" s="4">
        <v>-0.30137642319846902</v>
      </c>
      <c r="U3048" s="4">
        <v>-1.23231956423059</v>
      </c>
      <c r="V3048" s="16">
        <v>-0.80826833116102403</v>
      </c>
      <c r="W3048" s="6">
        <v>0.40595076657901402</v>
      </c>
      <c r="X3048" s="6">
        <v>0.82984785032675401</v>
      </c>
      <c r="Y3048" t="s">
        <v>36</v>
      </c>
      <c r="Z3048">
        <v>1</v>
      </c>
    </row>
    <row r="3049" spans="1:26">
      <c r="A3049" s="13">
        <v>140007.579374489</v>
      </c>
      <c r="B3049" s="13">
        <v>136823.86950430099</v>
      </c>
      <c r="C3049" s="13">
        <v>136919.70053180499</v>
      </c>
      <c r="D3049" s="15">
        <v>146145.907687103</v>
      </c>
      <c r="E3049" s="15">
        <v>160816.91145349201</v>
      </c>
      <c r="F3049" s="15">
        <v>135288.67394912601</v>
      </c>
      <c r="G3049" s="15">
        <v>128464.174837282</v>
      </c>
      <c r="H3049" s="4">
        <v>4.8960987428660098E-2</v>
      </c>
      <c r="I3049" s="4">
        <v>1.0345270377013001</v>
      </c>
      <c r="J3049" s="6">
        <v>0.71034209585734298</v>
      </c>
      <c r="K3049" s="6">
        <v>0.79216993926179702</v>
      </c>
      <c r="L3049" s="11">
        <v>137917.04980353199</v>
      </c>
      <c r="M3049" s="9">
        <v>142678.91698175101</v>
      </c>
      <c r="N3049" t="s">
        <v>16</v>
      </c>
      <c r="O3049" t="s">
        <v>36</v>
      </c>
      <c r="P3049" t="s">
        <v>3060</v>
      </c>
      <c r="Q3049" s="2">
        <v>137917</v>
      </c>
      <c r="R3049" s="2">
        <v>142679</v>
      </c>
      <c r="S3049" s="2">
        <v>140298</v>
      </c>
      <c r="T3049" s="4">
        <v>4.8972711407784801E-2</v>
      </c>
      <c r="U3049" s="4">
        <v>1.03452801322534</v>
      </c>
      <c r="V3049" s="16">
        <v>-1.25070089591083E-2</v>
      </c>
      <c r="W3049" s="6">
        <v>0.92373320626565603</v>
      </c>
      <c r="X3049" s="6">
        <v>0.93076858939961105</v>
      </c>
      <c r="Y3049" t="s">
        <v>36</v>
      </c>
      <c r="Z3049">
        <v>1</v>
      </c>
    </row>
    <row r="3050" spans="1:26">
      <c r="A3050" s="13">
        <v>29581.876433334499</v>
      </c>
      <c r="B3050" s="13">
        <v>27249.903114895798</v>
      </c>
      <c r="C3050" s="13">
        <v>27066.9605624986</v>
      </c>
      <c r="D3050" s="15">
        <v>30923.228179148398</v>
      </c>
      <c r="E3050" s="15">
        <v>21025.443972838599</v>
      </c>
      <c r="F3050" s="15">
        <v>25726.568997571401</v>
      </c>
      <c r="G3050" s="15">
        <v>27843.872361547299</v>
      </c>
      <c r="H3050" s="4">
        <v>-8.4218019866286797E-2</v>
      </c>
      <c r="I3050" s="4">
        <v>-1.06013956232234</v>
      </c>
      <c r="J3050" s="6">
        <v>0.61895521384125396</v>
      </c>
      <c r="K3050" s="6">
        <v>0.72028090366559405</v>
      </c>
      <c r="L3050" s="11">
        <v>27966.2467035763</v>
      </c>
      <c r="M3050" s="9">
        <v>26379.778377776402</v>
      </c>
      <c r="N3050" t="s">
        <v>35</v>
      </c>
      <c r="O3050" t="s">
        <v>36</v>
      </c>
      <c r="P3050" t="s">
        <v>3061</v>
      </c>
      <c r="Q3050" s="2">
        <v>27966</v>
      </c>
      <c r="R3050" s="2">
        <v>26380</v>
      </c>
      <c r="S3050" s="2">
        <v>27173</v>
      </c>
      <c r="T3050" s="4">
        <v>-8.4229354121193201E-2</v>
      </c>
      <c r="U3050" s="4">
        <v>-1.06012130401819</v>
      </c>
      <c r="V3050" s="16">
        <v>-0.189901670698254</v>
      </c>
      <c r="W3050" s="6">
        <v>0.79513341166014695</v>
      </c>
      <c r="X3050" s="6">
        <v>0.91658179639354298</v>
      </c>
      <c r="Y3050" t="s">
        <v>36</v>
      </c>
      <c r="Z3050">
        <v>1</v>
      </c>
    </row>
    <row r="3051" spans="1:26">
      <c r="A3051" s="13">
        <v>21564.462567460701</v>
      </c>
      <c r="B3051" s="13">
        <v>20105.132365423498</v>
      </c>
      <c r="C3051" s="13">
        <v>15934.986886426699</v>
      </c>
      <c r="D3051" s="15">
        <v>11128.515911279001</v>
      </c>
      <c r="E3051" s="15">
        <v>8249.6690075858605</v>
      </c>
      <c r="F3051" s="15">
        <v>5778.52687958966</v>
      </c>
      <c r="G3051" s="15">
        <v>6741.5924309193697</v>
      </c>
      <c r="H3051" s="4">
        <v>-1.2677889023481499</v>
      </c>
      <c r="I3051" s="4">
        <v>-2.4078430169866798</v>
      </c>
      <c r="J3051" s="6">
        <v>1.3031258801197901E-6</v>
      </c>
      <c r="K3051" s="6">
        <v>1.12186061928652E-5</v>
      </c>
      <c r="L3051" s="11">
        <v>19201.527273103598</v>
      </c>
      <c r="M3051" s="9">
        <v>7974.57605734347</v>
      </c>
      <c r="N3051" t="s">
        <v>35</v>
      </c>
      <c r="O3051" t="s">
        <v>17</v>
      </c>
      <c r="P3051" t="s">
        <v>3062</v>
      </c>
      <c r="Q3051" s="2">
        <v>19202</v>
      </c>
      <c r="R3051" s="2">
        <v>7975</v>
      </c>
      <c r="S3051" s="2">
        <v>13588.5</v>
      </c>
      <c r="T3051" s="4">
        <v>-1.2677001598631299</v>
      </c>
      <c r="U3051" s="4">
        <v>-2.40777429467084</v>
      </c>
      <c r="V3051" s="16">
        <v>-2.9716698535099102</v>
      </c>
      <c r="W3051" s="6">
        <v>4.6534806855051897E-3</v>
      </c>
      <c r="X3051" s="6">
        <v>7.8228783415789996E-2</v>
      </c>
      <c r="Y3051" t="s">
        <v>21</v>
      </c>
      <c r="Z3051">
        <v>1</v>
      </c>
    </row>
    <row r="3052" spans="1:26">
      <c r="A3052" s="13">
        <v>9029.6530444106902</v>
      </c>
      <c r="B3052" s="13">
        <v>10284.8467146649</v>
      </c>
      <c r="C3052" s="13">
        <v>9617.6232332899999</v>
      </c>
      <c r="D3052" s="15">
        <v>16986.718588845</v>
      </c>
      <c r="E3052" s="15">
        <v>19685.905442994601</v>
      </c>
      <c r="F3052" s="15">
        <v>17348.162546068201</v>
      </c>
      <c r="G3052" s="15">
        <v>24262.4956161521</v>
      </c>
      <c r="H3052" s="4">
        <v>1.0209908339084399</v>
      </c>
      <c r="I3052" s="4">
        <v>2.0293174358838901</v>
      </c>
      <c r="J3052" s="6">
        <v>2.9982280456038101E-7</v>
      </c>
      <c r="K3052" s="6">
        <v>2.9741725535478801E-6</v>
      </c>
      <c r="L3052" s="11">
        <v>9644.0409974552003</v>
      </c>
      <c r="M3052" s="9">
        <v>19570.820548514901</v>
      </c>
      <c r="N3052" t="s">
        <v>16</v>
      </c>
      <c r="O3052" t="s">
        <v>17</v>
      </c>
      <c r="P3052" t="s">
        <v>3063</v>
      </c>
      <c r="Q3052" s="2">
        <v>9644</v>
      </c>
      <c r="R3052" s="2">
        <v>19571</v>
      </c>
      <c r="S3052" s="2">
        <v>14607.5</v>
      </c>
      <c r="T3052" s="4">
        <v>1.02101391775437</v>
      </c>
      <c r="U3052" s="4">
        <v>2.0293446702612998</v>
      </c>
      <c r="V3052" s="16">
        <v>2.3912331768096902</v>
      </c>
      <c r="W3052" s="6">
        <v>2.1804909424844698E-2</v>
      </c>
      <c r="X3052" s="6">
        <v>0.225574281284879</v>
      </c>
      <c r="Y3052" t="s">
        <v>36</v>
      </c>
      <c r="Z3052">
        <v>1</v>
      </c>
    </row>
    <row r="3053" spans="1:26">
      <c r="A3053" s="13">
        <v>9430.4380998720098</v>
      </c>
      <c r="B3053" s="13">
        <v>9617.8550542262692</v>
      </c>
      <c r="C3053" s="13">
        <v>8980.7649424200099</v>
      </c>
      <c r="D3053" s="15">
        <v>13184.303221149899</v>
      </c>
      <c r="E3053" s="15">
        <v>14110.887707002599</v>
      </c>
      <c r="F3053" s="15">
        <v>16330.171864588599</v>
      </c>
      <c r="G3053" s="15">
        <v>14384.8112835675</v>
      </c>
      <c r="H3053" s="4">
        <v>0.63433358940265105</v>
      </c>
      <c r="I3053" s="4">
        <v>1.5522330578292201</v>
      </c>
      <c r="J3053" s="6">
        <v>3.0194332904626099E-4</v>
      </c>
      <c r="K3053" s="6">
        <v>1.3414910761912499E-3</v>
      </c>
      <c r="L3053" s="11">
        <v>9343.0193655060993</v>
      </c>
      <c r="M3053" s="9">
        <v>14502.5435190772</v>
      </c>
      <c r="N3053" t="s">
        <v>16</v>
      </c>
      <c r="O3053" t="s">
        <v>17</v>
      </c>
      <c r="P3053" t="s">
        <v>3064</v>
      </c>
      <c r="Q3053" s="2">
        <v>9343</v>
      </c>
      <c r="R3053" s="2">
        <v>14503</v>
      </c>
      <c r="S3053" s="2">
        <v>11923</v>
      </c>
      <c r="T3053" s="4">
        <v>0.63439358494117903</v>
      </c>
      <c r="U3053" s="4">
        <v>1.55228513325484</v>
      </c>
      <c r="V3053" s="16">
        <v>1.54008239457886</v>
      </c>
      <c r="W3053" s="6">
        <v>0.13174417672140001</v>
      </c>
      <c r="X3053" s="6">
        <v>0.62138296053619801</v>
      </c>
      <c r="Y3053" t="s">
        <v>36</v>
      </c>
      <c r="Z3053">
        <v>1</v>
      </c>
    </row>
    <row r="3054" spans="1:26">
      <c r="A3054" s="13">
        <v>98131.535727046299</v>
      </c>
      <c r="B3054" s="13">
        <v>97288.144693424503</v>
      </c>
      <c r="C3054" s="13">
        <v>75818.994249172698</v>
      </c>
      <c r="D3054" s="15">
        <v>65552.715895630798</v>
      </c>
      <c r="E3054" s="15">
        <v>64998.599214096103</v>
      </c>
      <c r="F3054" s="15">
        <v>47911.902995299199</v>
      </c>
      <c r="G3054" s="15">
        <v>49323.086414971498</v>
      </c>
      <c r="H3054" s="4">
        <v>-0.66694366667285498</v>
      </c>
      <c r="I3054" s="4">
        <v>-1.5876791494918101</v>
      </c>
      <c r="J3054" s="6">
        <v>1.3304313478977101E-4</v>
      </c>
      <c r="K3054" s="6">
        <v>6.6004251118035998E-4</v>
      </c>
      <c r="L3054" s="11">
        <v>90412.891556547795</v>
      </c>
      <c r="M3054" s="9">
        <v>56946.576129999397</v>
      </c>
      <c r="N3054" t="s">
        <v>35</v>
      </c>
      <c r="O3054" t="s">
        <v>17</v>
      </c>
      <c r="P3054" t="s">
        <v>3065</v>
      </c>
      <c r="Q3054" s="2">
        <v>90413</v>
      </c>
      <c r="R3054" s="2">
        <v>56947</v>
      </c>
      <c r="S3054" s="2">
        <v>73680</v>
      </c>
      <c r="T3054" s="4">
        <v>-0.66691038298288197</v>
      </c>
      <c r="U3054" s="4">
        <v>-1.5876692363074401</v>
      </c>
      <c r="V3054" s="16">
        <v>-1.7931734603166201</v>
      </c>
      <c r="W3054" s="6">
        <v>8.1661946258830803E-2</v>
      </c>
      <c r="X3054" s="6">
        <v>0.499428348909637</v>
      </c>
      <c r="Y3054" t="s">
        <v>36</v>
      </c>
      <c r="Z3054">
        <v>1</v>
      </c>
    </row>
    <row r="3055" spans="1:26">
      <c r="A3055" s="13">
        <v>12512.543686635499</v>
      </c>
      <c r="B3055" s="13">
        <v>15435.504536941</v>
      </c>
      <c r="C3055" s="13">
        <v>17830.0993422629</v>
      </c>
      <c r="D3055" s="15">
        <v>16936.814930050001</v>
      </c>
      <c r="E3055" s="15">
        <v>17707.578164887898</v>
      </c>
      <c r="F3055" s="15">
        <v>19585.4544258143</v>
      </c>
      <c r="G3055" s="15">
        <v>20328.308531819501</v>
      </c>
      <c r="H3055" s="4">
        <v>0.28870943586814102</v>
      </c>
      <c r="I3055" s="4">
        <v>1.2215133204987201</v>
      </c>
      <c r="J3055" s="6">
        <v>0.127680601191201</v>
      </c>
      <c r="K3055" s="6">
        <v>0.212345812676276</v>
      </c>
      <c r="L3055" s="11">
        <v>15259.3825219465</v>
      </c>
      <c r="M3055" s="9">
        <v>18639.539013142901</v>
      </c>
      <c r="N3055" t="s">
        <v>16</v>
      </c>
      <c r="O3055" t="s">
        <v>36</v>
      </c>
      <c r="P3055" t="s">
        <v>3066</v>
      </c>
      <c r="Q3055" s="2">
        <v>15259</v>
      </c>
      <c r="R3055" s="2">
        <v>18640</v>
      </c>
      <c r="S3055" s="2">
        <v>16949.5</v>
      </c>
      <c r="T3055" s="4">
        <v>0.28874144187698603</v>
      </c>
      <c r="U3055" s="4">
        <v>1.2215741529588999</v>
      </c>
      <c r="V3055" s="16">
        <v>0.71908403927220299</v>
      </c>
      <c r="W3055" s="6">
        <v>0.45407939275012998</v>
      </c>
      <c r="X3055" s="6">
        <v>0.84949574024470997</v>
      </c>
      <c r="Y3055" t="s">
        <v>36</v>
      </c>
      <c r="Z3055">
        <v>1</v>
      </c>
    </row>
    <row r="3056" spans="1:26">
      <c r="A3056" s="13">
        <v>21198.7890232684</v>
      </c>
      <c r="B3056" s="13">
        <v>21487.836270550899</v>
      </c>
      <c r="C3056" s="13">
        <v>17512.1533973521</v>
      </c>
      <c r="D3056" s="15">
        <v>16782.235304026501</v>
      </c>
      <c r="E3056" s="15">
        <v>15978.570282754399</v>
      </c>
      <c r="F3056" s="15">
        <v>14692.2362961855</v>
      </c>
      <c r="G3056" s="15">
        <v>14798.936239813</v>
      </c>
      <c r="H3056" s="4">
        <v>-0.36669827373102198</v>
      </c>
      <c r="I3056" s="4">
        <v>-1.2893572328993099</v>
      </c>
      <c r="J3056" s="6">
        <v>2.7063661409151701E-2</v>
      </c>
      <c r="K3056" s="6">
        <v>6.1046590739772699E-2</v>
      </c>
      <c r="L3056" s="11">
        <v>20066.259563723801</v>
      </c>
      <c r="M3056" s="9">
        <v>15562.994530694899</v>
      </c>
      <c r="N3056" t="s">
        <v>35</v>
      </c>
      <c r="O3056" t="s">
        <v>21</v>
      </c>
      <c r="P3056" t="s">
        <v>3067</v>
      </c>
      <c r="Q3056" s="2">
        <v>20066</v>
      </c>
      <c r="R3056" s="2">
        <v>15563</v>
      </c>
      <c r="S3056" s="2">
        <v>17814.5</v>
      </c>
      <c r="T3056" s="4">
        <v>-0.36663286731578898</v>
      </c>
      <c r="U3056" s="4">
        <v>-1.2893401015228401</v>
      </c>
      <c r="V3056" s="16">
        <v>-0.94718376345744304</v>
      </c>
      <c r="W3056" s="6">
        <v>0.33735594124192603</v>
      </c>
      <c r="X3056" s="6">
        <v>0.81058058402292699</v>
      </c>
      <c r="Y3056" t="s">
        <v>36</v>
      </c>
      <c r="Z3056">
        <v>1</v>
      </c>
    </row>
    <row r="3057" spans="1:26">
      <c r="A3057" s="13">
        <v>20758.610564919902</v>
      </c>
      <c r="B3057" s="13">
        <v>17916.137101226701</v>
      </c>
      <c r="C3057" s="13">
        <v>19861.474345917999</v>
      </c>
      <c r="D3057" s="15">
        <v>24999.298731462201</v>
      </c>
      <c r="E3057" s="15">
        <v>26598.986446132501</v>
      </c>
      <c r="F3057" s="15">
        <v>26381.971986883502</v>
      </c>
      <c r="G3057" s="15">
        <v>29800.914327105598</v>
      </c>
      <c r="H3057" s="4">
        <v>0.46570183564589401</v>
      </c>
      <c r="I3057" s="4">
        <v>1.3809548317284199</v>
      </c>
      <c r="J3057" s="6">
        <v>2.2808008985109201E-3</v>
      </c>
      <c r="K3057" s="6">
        <v>7.53103203118137E-3</v>
      </c>
      <c r="L3057" s="11">
        <v>19512.074004021499</v>
      </c>
      <c r="M3057" s="9">
        <v>26945.292872896</v>
      </c>
      <c r="N3057" t="s">
        <v>16</v>
      </c>
      <c r="O3057" t="s">
        <v>17</v>
      </c>
      <c r="P3057" t="s">
        <v>3068</v>
      </c>
      <c r="Q3057" s="2">
        <v>19512</v>
      </c>
      <c r="R3057" s="2">
        <v>26945</v>
      </c>
      <c r="S3057" s="2">
        <v>23228.5</v>
      </c>
      <c r="T3057" s="4">
        <v>0.46565592348092499</v>
      </c>
      <c r="U3057" s="4">
        <v>1.3809450594505901</v>
      </c>
      <c r="V3057" s="16">
        <v>0.82331845315010799</v>
      </c>
      <c r="W3057" s="6">
        <v>0.39814029050239103</v>
      </c>
      <c r="X3057" s="6">
        <v>0.82935075095359201</v>
      </c>
      <c r="Y3057" t="s">
        <v>36</v>
      </c>
      <c r="Z3057">
        <v>1</v>
      </c>
    </row>
    <row r="3058" spans="1:26">
      <c r="A3058" s="13">
        <v>52167.141962568399</v>
      </c>
      <c r="B3058" s="13">
        <v>50569.221630004999</v>
      </c>
      <c r="C3058" s="13">
        <v>47827.1878833925</v>
      </c>
      <c r="D3058" s="15">
        <v>21295.4735189475</v>
      </c>
      <c r="E3058" s="15">
        <v>21382.457545770601</v>
      </c>
      <c r="F3058" s="15">
        <v>21410.9747939507</v>
      </c>
      <c r="G3058" s="15">
        <v>17572.166225933001</v>
      </c>
      <c r="H3058" s="4">
        <v>-1.2977292522370201</v>
      </c>
      <c r="I3058" s="4">
        <v>-2.4583488416607402</v>
      </c>
      <c r="J3058" s="6">
        <v>2.54090276699243E-20</v>
      </c>
      <c r="K3058" s="6">
        <v>1.8870943535155701E-18</v>
      </c>
      <c r="L3058" s="11">
        <v>50187.850491988698</v>
      </c>
      <c r="M3058" s="9">
        <v>20415.268021150401</v>
      </c>
      <c r="N3058" t="s">
        <v>35</v>
      </c>
      <c r="O3058" t="s">
        <v>17</v>
      </c>
      <c r="P3058" t="s">
        <v>3069</v>
      </c>
      <c r="Q3058" s="2">
        <v>50188</v>
      </c>
      <c r="R3058" s="2">
        <v>20415</v>
      </c>
      <c r="S3058" s="2">
        <v>35301.5</v>
      </c>
      <c r="T3058" s="4">
        <v>-1.2977128880467499</v>
      </c>
      <c r="U3058" s="4">
        <v>-2.4583884398726399</v>
      </c>
      <c r="V3058" s="16">
        <v>-3.1016840195380402</v>
      </c>
      <c r="W3058" s="6">
        <v>3.1753965587937301E-3</v>
      </c>
      <c r="X3058" s="6">
        <v>6.0078985842424298E-2</v>
      </c>
      <c r="Y3058" t="s">
        <v>21</v>
      </c>
      <c r="Z3058">
        <v>1</v>
      </c>
    </row>
    <row r="3059" spans="1:26">
      <c r="A3059" s="13">
        <v>181404.05116069599</v>
      </c>
      <c r="B3059" s="13">
        <v>168857.99675147899</v>
      </c>
      <c r="C3059" s="13">
        <v>127038.24981231301</v>
      </c>
      <c r="D3059" s="15">
        <v>68084.413707668398</v>
      </c>
      <c r="E3059" s="15">
        <v>57694.573595970702</v>
      </c>
      <c r="F3059" s="15">
        <v>43313.7877823241</v>
      </c>
      <c r="G3059" s="15">
        <v>43131.315224504302</v>
      </c>
      <c r="H3059" s="4">
        <v>-1.5843606366205401</v>
      </c>
      <c r="I3059" s="4">
        <v>-2.9987189297641899</v>
      </c>
      <c r="J3059" s="6">
        <v>7.0113517229946095E-14</v>
      </c>
      <c r="K3059" s="6">
        <v>2.3573301468662999E-12</v>
      </c>
      <c r="L3059" s="11">
        <v>159100.09924149601</v>
      </c>
      <c r="M3059" s="9">
        <v>53056.022577616903</v>
      </c>
      <c r="N3059" t="s">
        <v>35</v>
      </c>
      <c r="O3059" t="s">
        <v>17</v>
      </c>
      <c r="P3059" t="s">
        <v>3070</v>
      </c>
      <c r="Q3059" s="2">
        <v>159100</v>
      </c>
      <c r="R3059" s="2">
        <v>53056</v>
      </c>
      <c r="S3059" s="2">
        <v>106078</v>
      </c>
      <c r="T3059" s="4">
        <v>-1.58434601861002</v>
      </c>
      <c r="U3059" s="4">
        <v>-2.9987183353437801</v>
      </c>
      <c r="V3059" s="16">
        <v>-4.3489276464039399</v>
      </c>
      <c r="W3059" s="6">
        <v>4.0832176157579102E-5</v>
      </c>
      <c r="X3059" s="6">
        <v>1.5998496737016799E-3</v>
      </c>
      <c r="Y3059" t="s">
        <v>17</v>
      </c>
      <c r="Z3059">
        <v>1</v>
      </c>
    </row>
    <row r="3060" spans="1:26">
      <c r="A3060" s="13">
        <v>28748.620324437299</v>
      </c>
      <c r="B3060" s="13">
        <v>24454.988471926099</v>
      </c>
      <c r="C3060" s="13">
        <v>34511.147838024401</v>
      </c>
      <c r="D3060" s="15">
        <v>41035.413478383402</v>
      </c>
      <c r="E3060" s="15">
        <v>52053.169038565698</v>
      </c>
      <c r="F3060" s="15">
        <v>44053.832693467099</v>
      </c>
      <c r="G3060" s="15">
        <v>48393.315578740599</v>
      </c>
      <c r="H3060" s="4">
        <v>0.66579133220502096</v>
      </c>
      <c r="I3060" s="4">
        <v>1.5864126337587601</v>
      </c>
      <c r="J3060" s="6">
        <v>8.3484139328709407E-5</v>
      </c>
      <c r="K3060" s="6">
        <v>4.4052712332943598E-4</v>
      </c>
      <c r="L3060" s="11">
        <v>29238.252211462601</v>
      </c>
      <c r="M3060" s="9">
        <v>46383.932697289201</v>
      </c>
      <c r="N3060" t="s">
        <v>16</v>
      </c>
      <c r="O3060" t="s">
        <v>17</v>
      </c>
      <c r="P3060" t="s">
        <v>3071</v>
      </c>
      <c r="Q3060" s="2">
        <v>29238</v>
      </c>
      <c r="R3060" s="2">
        <v>46384</v>
      </c>
      <c r="S3060" s="2">
        <v>37811</v>
      </c>
      <c r="T3060" s="4">
        <v>0.66578261014792495</v>
      </c>
      <c r="U3060" s="4">
        <v>1.5864286202886599</v>
      </c>
      <c r="V3060" s="16">
        <v>1.5762774124752199</v>
      </c>
      <c r="W3060" s="6">
        <v>0.12338866410230501</v>
      </c>
      <c r="X3060" s="6">
        <v>0.60253384943382904</v>
      </c>
      <c r="Y3060" t="s">
        <v>36</v>
      </c>
      <c r="Z3060">
        <v>1</v>
      </c>
    </row>
    <row r="3061" spans="1:26">
      <c r="A3061" s="13">
        <v>41104.446777847501</v>
      </c>
      <c r="B3061" s="13">
        <v>32548.7813061583</v>
      </c>
      <c r="C3061" s="13">
        <v>49647.887458504898</v>
      </c>
      <c r="D3061" s="15">
        <v>30721.179219149199</v>
      </c>
      <c r="E3061" s="15">
        <v>27211.22046583</v>
      </c>
      <c r="F3061" s="15">
        <v>31728.138779282999</v>
      </c>
      <c r="G3061" s="15">
        <v>37787.897099743997</v>
      </c>
      <c r="H3061" s="4">
        <v>-0.36725642491837401</v>
      </c>
      <c r="I3061" s="4">
        <v>-1.2899451190787601</v>
      </c>
      <c r="J3061" s="6">
        <v>5.2000185848647698E-2</v>
      </c>
      <c r="K3061" s="6">
        <v>0.103008567758771</v>
      </c>
      <c r="L3061" s="11">
        <v>41100.3718475036</v>
      </c>
      <c r="M3061" s="9">
        <v>31862.108891001499</v>
      </c>
      <c r="N3061" t="s">
        <v>35</v>
      </c>
      <c r="O3061" t="s">
        <v>36</v>
      </c>
      <c r="P3061" t="s">
        <v>3072</v>
      </c>
      <c r="Q3061" s="2">
        <v>41100</v>
      </c>
      <c r="R3061" s="2">
        <v>31862</v>
      </c>
      <c r="S3061" s="2">
        <v>36481</v>
      </c>
      <c r="T3061" s="4">
        <v>-0.36730156522575302</v>
      </c>
      <c r="U3061" s="4">
        <v>-1.28993785700834</v>
      </c>
      <c r="V3061" s="16">
        <v>-0.93314599215210603</v>
      </c>
      <c r="W3061" s="6">
        <v>0.34392864116331801</v>
      </c>
      <c r="X3061" s="6">
        <v>0.81223963855181303</v>
      </c>
      <c r="Y3061" t="s">
        <v>36</v>
      </c>
      <c r="Z3061">
        <v>1</v>
      </c>
    </row>
    <row r="3062" spans="1:26">
      <c r="A3062" s="13">
        <v>3185.7273639233499</v>
      </c>
      <c r="B3062" s="13">
        <v>2720.8044584765398</v>
      </c>
      <c r="C3062" s="13">
        <v>2751.3437846841498</v>
      </c>
      <c r="D3062" s="15">
        <v>4578.9649850411797</v>
      </c>
      <c r="E3062" s="15">
        <v>1886.8609908265901</v>
      </c>
      <c r="F3062" s="15">
        <v>6255.4955472042402</v>
      </c>
      <c r="G3062" s="15">
        <v>6395.8181956075696</v>
      </c>
      <c r="H3062" s="4">
        <v>0.72785824620698802</v>
      </c>
      <c r="I3062" s="4">
        <v>1.6560476772475501</v>
      </c>
      <c r="J3062" s="6">
        <v>8.8781793985597296E-2</v>
      </c>
      <c r="K3062" s="6">
        <v>0.15817336443692501</v>
      </c>
      <c r="L3062" s="11">
        <v>2885.95853569468</v>
      </c>
      <c r="M3062" s="9">
        <v>4779.2849296698996</v>
      </c>
      <c r="N3062" t="s">
        <v>16</v>
      </c>
      <c r="O3062" t="s">
        <v>36</v>
      </c>
      <c r="P3062" t="s">
        <v>3073</v>
      </c>
      <c r="Q3062" s="2">
        <v>2886</v>
      </c>
      <c r="R3062" s="2">
        <v>4779</v>
      </c>
      <c r="S3062" s="2">
        <v>3832.5</v>
      </c>
      <c r="T3062" s="4">
        <v>0.72763746775526705</v>
      </c>
      <c r="U3062" s="4">
        <v>1.65592515592515</v>
      </c>
      <c r="V3062" s="16">
        <v>1.48310688342672</v>
      </c>
      <c r="W3062" s="6">
        <v>0.14577663239341099</v>
      </c>
      <c r="X3062" s="6">
        <v>0.640799048400719</v>
      </c>
      <c r="Y3062" t="s">
        <v>36</v>
      </c>
      <c r="Z3062">
        <v>1</v>
      </c>
    </row>
    <row r="3063" spans="1:26">
      <c r="A3063" s="13">
        <v>142589.56002025001</v>
      </c>
      <c r="B3063" s="13">
        <v>157044.97058434799</v>
      </c>
      <c r="C3063" s="13">
        <v>132340.89236467</v>
      </c>
      <c r="D3063" s="15">
        <v>125657.412845742</v>
      </c>
      <c r="E3063" s="15">
        <v>102427.48912673201</v>
      </c>
      <c r="F3063" s="15">
        <v>100786.79651525</v>
      </c>
      <c r="G3063" s="15">
        <v>95900.082100664295</v>
      </c>
      <c r="H3063" s="4">
        <v>-0.43930601172987899</v>
      </c>
      <c r="I3063" s="4">
        <v>-1.35594513794647</v>
      </c>
      <c r="J3063" s="6">
        <v>2.31691405234656E-3</v>
      </c>
      <c r="K3063" s="6">
        <v>7.6300227163973999E-3</v>
      </c>
      <c r="L3063" s="11">
        <v>143991.80765642301</v>
      </c>
      <c r="M3063" s="9">
        <v>106192.94514709699</v>
      </c>
      <c r="N3063" t="s">
        <v>35</v>
      </c>
      <c r="O3063" t="s">
        <v>17</v>
      </c>
      <c r="P3063" t="s">
        <v>3074</v>
      </c>
      <c r="Q3063" s="2">
        <v>143992</v>
      </c>
      <c r="R3063" s="2">
        <v>106193</v>
      </c>
      <c r="S3063" s="2">
        <v>125092.5</v>
      </c>
      <c r="T3063" s="4">
        <v>-0.43929998960211503</v>
      </c>
      <c r="U3063" s="4">
        <v>-1.35594624881112</v>
      </c>
      <c r="V3063" s="16">
        <v>-1.2246623471629801</v>
      </c>
      <c r="W3063" s="6">
        <v>0.22406055307297401</v>
      </c>
      <c r="X3063" s="6">
        <v>0.72491892853778905</v>
      </c>
      <c r="Y3063" t="s">
        <v>36</v>
      </c>
      <c r="Z3063">
        <v>1</v>
      </c>
    </row>
    <row r="3064" spans="1:26">
      <c r="A3064" s="13">
        <v>48189.264649282399</v>
      </c>
      <c r="B3064" s="13">
        <v>47817.537927989702</v>
      </c>
      <c r="C3064" s="13">
        <v>46564.1017131845</v>
      </c>
      <c r="D3064" s="15">
        <v>51703.841998820899</v>
      </c>
      <c r="E3064" s="15">
        <v>56776.9601977735</v>
      </c>
      <c r="F3064" s="15">
        <v>47337.710498554501</v>
      </c>
      <c r="G3064" s="15">
        <v>48373.212425524798</v>
      </c>
      <c r="H3064" s="4">
        <v>0.103179068549436</v>
      </c>
      <c r="I3064" s="4">
        <v>1.0741588166440199</v>
      </c>
      <c r="J3064" s="6">
        <v>0.40830237323304702</v>
      </c>
      <c r="K3064" s="6">
        <v>0.52867879500589099</v>
      </c>
      <c r="L3064" s="11">
        <v>47523.634763485497</v>
      </c>
      <c r="M3064" s="9">
        <v>51047.931280168399</v>
      </c>
      <c r="N3064" t="s">
        <v>16</v>
      </c>
      <c r="O3064" t="s">
        <v>36</v>
      </c>
      <c r="P3064" t="s">
        <v>3075</v>
      </c>
      <c r="Q3064" s="2">
        <v>47524</v>
      </c>
      <c r="R3064" s="2">
        <v>51048</v>
      </c>
      <c r="S3064" s="2">
        <v>49286</v>
      </c>
      <c r="T3064" s="4">
        <v>0.103198169127975</v>
      </c>
      <c r="U3064" s="4">
        <v>1.0741520074067801</v>
      </c>
      <c r="V3064" s="16">
        <v>7.0279558999142094E-2</v>
      </c>
      <c r="W3064" s="6">
        <v>0.88146217369871205</v>
      </c>
      <c r="X3064" s="6">
        <v>0.92383672313855603</v>
      </c>
      <c r="Y3064" t="s">
        <v>36</v>
      </c>
      <c r="Z3064">
        <v>1</v>
      </c>
    </row>
    <row r="3065" spans="1:26">
      <c r="A3065" s="13">
        <v>18921.679060722101</v>
      </c>
      <c r="B3065" s="13">
        <v>15755.962464332901</v>
      </c>
      <c r="C3065" s="13">
        <v>29600.8641113015</v>
      </c>
      <c r="D3065" s="15">
        <v>28368.404281327701</v>
      </c>
      <c r="E3065" s="15">
        <v>30483.353130140698</v>
      </c>
      <c r="F3065" s="15">
        <v>49568.139519773802</v>
      </c>
      <c r="G3065" s="15">
        <v>49638.705920459601</v>
      </c>
      <c r="H3065" s="4">
        <v>0.88305360088977303</v>
      </c>
      <c r="I3065" s="4">
        <v>1.8442238344714501</v>
      </c>
      <c r="J3065" s="6">
        <v>3.74108210845378E-3</v>
      </c>
      <c r="K3065" s="6">
        <v>1.15696858742486E-2</v>
      </c>
      <c r="L3065" s="11">
        <v>21426.168545452201</v>
      </c>
      <c r="M3065" s="9">
        <v>39514.650712925402</v>
      </c>
      <c r="N3065" t="s">
        <v>16</v>
      </c>
      <c r="O3065" t="s">
        <v>26</v>
      </c>
      <c r="P3065" t="s">
        <v>3076</v>
      </c>
      <c r="Q3065" s="2">
        <v>21426</v>
      </c>
      <c r="R3065" s="2">
        <v>39515</v>
      </c>
      <c r="S3065" s="2">
        <v>30470.5</v>
      </c>
      <c r="T3065" s="4">
        <v>0.88303786841074505</v>
      </c>
      <c r="U3065" s="4">
        <v>1.8442546438906</v>
      </c>
      <c r="V3065" s="16">
        <v>2.2610745900956601</v>
      </c>
      <c r="W3065" s="6">
        <v>2.9744313901778299E-2</v>
      </c>
      <c r="X3065" s="6">
        <v>0.278733909557907</v>
      </c>
      <c r="Y3065" t="s">
        <v>36</v>
      </c>
      <c r="Z3065">
        <v>1</v>
      </c>
    </row>
    <row r="3066" spans="1:26">
      <c r="A3066" s="13">
        <v>13109.439378209299</v>
      </c>
      <c r="B3066" s="13">
        <v>12224.063208903201</v>
      </c>
      <c r="C3066" s="13">
        <v>16400.7921917368</v>
      </c>
      <c r="D3066" s="15">
        <v>19995.5440654589</v>
      </c>
      <c r="E3066" s="15">
        <v>24073.336707043301</v>
      </c>
      <c r="F3066" s="15">
        <v>30903.451946309098</v>
      </c>
      <c r="G3066" s="15">
        <v>35221.7295917468</v>
      </c>
      <c r="H3066" s="4">
        <v>0.98575730576026199</v>
      </c>
      <c r="I3066" s="4">
        <v>1.9802789808923</v>
      </c>
      <c r="J3066" s="6">
        <v>4.2941161485179003E-5</v>
      </c>
      <c r="K3066" s="6">
        <v>2.4746324379860501E-4</v>
      </c>
      <c r="L3066" s="11">
        <v>13911.431592949701</v>
      </c>
      <c r="M3066" s="9">
        <v>27548.5155776395</v>
      </c>
      <c r="N3066" t="s">
        <v>16</v>
      </c>
      <c r="O3066" t="s">
        <v>17</v>
      </c>
      <c r="P3066" t="s">
        <v>3077</v>
      </c>
      <c r="Q3066" s="2">
        <v>13911</v>
      </c>
      <c r="R3066" s="2">
        <v>27549</v>
      </c>
      <c r="S3066" s="2">
        <v>20730</v>
      </c>
      <c r="T3066" s="4">
        <v>0.98577381887362203</v>
      </c>
      <c r="U3066" s="4">
        <v>1.98037524261375</v>
      </c>
      <c r="V3066" s="16">
        <v>1.99043413040249</v>
      </c>
      <c r="W3066" s="6">
        <v>5.44300333166629E-2</v>
      </c>
      <c r="X3066" s="6">
        <v>0.40912967641044501</v>
      </c>
      <c r="Y3066" t="s">
        <v>36</v>
      </c>
      <c r="Z3066">
        <v>1</v>
      </c>
    </row>
    <row r="3067" spans="1:26">
      <c r="A3067" s="13">
        <v>39105.6597704827</v>
      </c>
      <c r="B3067" s="13">
        <v>36713.361951427898</v>
      </c>
      <c r="C3067" s="13">
        <v>32671.120241944802</v>
      </c>
      <c r="D3067" s="15">
        <v>32766.0120673335</v>
      </c>
      <c r="E3067" s="15">
        <v>28954.980974944199</v>
      </c>
      <c r="F3067" s="15">
        <v>28822.8620029255</v>
      </c>
      <c r="G3067" s="15">
        <v>31687.595256408698</v>
      </c>
      <c r="H3067" s="4">
        <v>-0.24298331855361799</v>
      </c>
      <c r="I3067" s="4">
        <v>-1.1834394688235701</v>
      </c>
      <c r="J3067" s="6">
        <v>8.0925644847934394E-2</v>
      </c>
      <c r="K3067" s="6">
        <v>0.14653784889495</v>
      </c>
      <c r="L3067" s="11">
        <v>36163.380654618501</v>
      </c>
      <c r="M3067" s="9">
        <v>30557.862575403</v>
      </c>
      <c r="N3067" t="s">
        <v>35</v>
      </c>
      <c r="O3067" t="s">
        <v>36</v>
      </c>
      <c r="P3067" t="s">
        <v>3078</v>
      </c>
      <c r="Q3067" s="2">
        <v>36163</v>
      </c>
      <c r="R3067" s="2">
        <v>30558</v>
      </c>
      <c r="S3067" s="2">
        <v>33360.5</v>
      </c>
      <c r="T3067" s="4">
        <v>-0.24296424233855199</v>
      </c>
      <c r="U3067" s="4">
        <v>-1.18342168990117</v>
      </c>
      <c r="V3067" s="16">
        <v>-0.51777292035735101</v>
      </c>
      <c r="W3067" s="6">
        <v>0.57369797282225699</v>
      </c>
      <c r="X3067" s="6">
        <v>0.86537786802250405</v>
      </c>
      <c r="Y3067" t="s">
        <v>36</v>
      </c>
      <c r="Z3067">
        <v>1</v>
      </c>
    </row>
    <row r="3068" spans="1:26">
      <c r="A3068" s="13">
        <v>27256.8092846646</v>
      </c>
      <c r="B3068" s="13">
        <v>26138.250347498099</v>
      </c>
      <c r="C3068" s="13">
        <v>43160.437220856598</v>
      </c>
      <c r="D3068" s="15">
        <v>9610.7143864660193</v>
      </c>
      <c r="E3068" s="15">
        <v>9773.6153746881791</v>
      </c>
      <c r="F3068" s="15">
        <v>11909.3471635565</v>
      </c>
      <c r="G3068" s="15">
        <v>11336.168098390999</v>
      </c>
      <c r="H3068" s="4">
        <v>-1.59445969260846</v>
      </c>
      <c r="I3068" s="4">
        <v>-3.0199655288665901</v>
      </c>
      <c r="J3068" s="6">
        <v>8.8549853685443701E-13</v>
      </c>
      <c r="K3068" s="6">
        <v>2.59190630552216E-11</v>
      </c>
      <c r="L3068" s="11">
        <v>32185.165617673101</v>
      </c>
      <c r="M3068" s="9">
        <v>10657.461255775401</v>
      </c>
      <c r="N3068" t="s">
        <v>35</v>
      </c>
      <c r="O3068" t="s">
        <v>17</v>
      </c>
      <c r="P3068" t="s">
        <v>3079</v>
      </c>
      <c r="Q3068" s="2">
        <v>32185</v>
      </c>
      <c r="R3068" s="2">
        <v>10657</v>
      </c>
      <c r="S3068" s="2">
        <v>21421</v>
      </c>
      <c r="T3068" s="4">
        <v>-1.5945870996299401</v>
      </c>
      <c r="U3068" s="4">
        <v>-3.0200806981326802</v>
      </c>
      <c r="V3068" s="16">
        <v>-3.4040484513553202</v>
      </c>
      <c r="W3068" s="6">
        <v>1.2395398962403699E-3</v>
      </c>
      <c r="X3068" s="6">
        <v>2.96536082869811E-2</v>
      </c>
      <c r="Y3068" t="s">
        <v>26</v>
      </c>
      <c r="Z3068">
        <v>1</v>
      </c>
    </row>
    <row r="3069" spans="1:26">
      <c r="A3069" s="13">
        <v>5866.1915169018603</v>
      </c>
      <c r="B3069" s="13">
        <v>9865.5752079488502</v>
      </c>
      <c r="C3069" s="13">
        <v>6670.1000357885396</v>
      </c>
      <c r="D3069" s="15">
        <v>10188.8665310419</v>
      </c>
      <c r="E3069" s="15">
        <v>13910.251980065599</v>
      </c>
      <c r="F3069" s="15">
        <v>16057.945143024401</v>
      </c>
      <c r="G3069" s="15">
        <v>16480.565006314901</v>
      </c>
      <c r="H3069" s="4">
        <v>0.92304044654508299</v>
      </c>
      <c r="I3069" s="4">
        <v>1.8961911500148101</v>
      </c>
      <c r="J3069" s="6">
        <v>6.7622915598686197E-4</v>
      </c>
      <c r="K3069" s="6">
        <v>2.6642250832863202E-3</v>
      </c>
      <c r="L3069" s="11">
        <v>7467.28892021308</v>
      </c>
      <c r="M3069" s="9">
        <v>14159.407165111699</v>
      </c>
      <c r="N3069" t="s">
        <v>16</v>
      </c>
      <c r="O3069" t="s">
        <v>17</v>
      </c>
      <c r="P3069" t="s">
        <v>3080</v>
      </c>
      <c r="Q3069" s="2">
        <v>7467</v>
      </c>
      <c r="R3069" s="2">
        <v>14159</v>
      </c>
      <c r="S3069" s="2">
        <v>10813</v>
      </c>
      <c r="T3069" s="4">
        <v>0.92311874042735498</v>
      </c>
      <c r="U3069" s="4">
        <v>1.89620999062541</v>
      </c>
      <c r="V3069" s="16">
        <v>1.9085511921076601</v>
      </c>
      <c r="W3069" s="6">
        <v>6.4640538407609194E-2</v>
      </c>
      <c r="X3069" s="6">
        <v>0.44122265996743898</v>
      </c>
      <c r="Y3069" t="s">
        <v>36</v>
      </c>
      <c r="Z3069">
        <v>1</v>
      </c>
    </row>
    <row r="3070" spans="1:26">
      <c r="A3070" s="13">
        <v>20302.160918422302</v>
      </c>
      <c r="B3070" s="13">
        <v>18222.184714967101</v>
      </c>
      <c r="C3070" s="13">
        <v>17295.679562519199</v>
      </c>
      <c r="D3070" s="15">
        <v>24848.370592667699</v>
      </c>
      <c r="E3070" s="15">
        <v>31548.492798144402</v>
      </c>
      <c r="F3070" s="15">
        <v>26247.002435855899</v>
      </c>
      <c r="G3070" s="15">
        <v>28782.689616725202</v>
      </c>
      <c r="H3070" s="4">
        <v>0.58217312202692495</v>
      </c>
      <c r="I3070" s="4">
        <v>1.4971314736825001</v>
      </c>
      <c r="J3070" s="6">
        <v>3.2468984256832497E-4</v>
      </c>
      <c r="K3070" s="6">
        <v>1.4310510687511001E-3</v>
      </c>
      <c r="L3070" s="11">
        <v>18606.675065302799</v>
      </c>
      <c r="M3070" s="9">
        <v>27856.638860848299</v>
      </c>
      <c r="N3070" t="s">
        <v>16</v>
      </c>
      <c r="O3070" t="s">
        <v>17</v>
      </c>
      <c r="P3070" t="s">
        <v>3081</v>
      </c>
      <c r="Q3070" s="2">
        <v>18607</v>
      </c>
      <c r="R3070" s="2">
        <v>27857</v>
      </c>
      <c r="S3070" s="2">
        <v>23232</v>
      </c>
      <c r="T3070" s="4">
        <v>0.58219442941202504</v>
      </c>
      <c r="U3070" s="4">
        <v>1.49712473800182</v>
      </c>
      <c r="V3070" s="16">
        <v>1.0586287735041799</v>
      </c>
      <c r="W3070" s="6">
        <v>0.288062618688741</v>
      </c>
      <c r="X3070" s="6">
        <v>0.78265424311093701</v>
      </c>
      <c r="Y3070" t="s">
        <v>36</v>
      </c>
      <c r="Z3070">
        <v>1</v>
      </c>
    </row>
    <row r="3071" spans="1:26">
      <c r="A3071" s="13">
        <v>67857.705608214601</v>
      </c>
      <c r="B3071" s="13">
        <v>49714.895892097498</v>
      </c>
      <c r="C3071" s="13">
        <v>51744.011332400201</v>
      </c>
      <c r="D3071" s="15">
        <v>50437.993092802099</v>
      </c>
      <c r="E3071" s="15">
        <v>43033.412902589298</v>
      </c>
      <c r="F3071" s="15">
        <v>43311.5001628151</v>
      </c>
      <c r="G3071" s="15">
        <v>42623.710605805303</v>
      </c>
      <c r="H3071" s="4">
        <v>-0.33152335435788</v>
      </c>
      <c r="I3071" s="4">
        <v>-1.25834536010399</v>
      </c>
      <c r="J3071" s="6">
        <v>3.10244359513938E-2</v>
      </c>
      <c r="K3071" s="6">
        <v>6.8187982903769997E-2</v>
      </c>
      <c r="L3071" s="11">
        <v>56438.870944237402</v>
      </c>
      <c r="M3071" s="9">
        <v>44851.654191002999</v>
      </c>
      <c r="N3071" t="s">
        <v>35</v>
      </c>
      <c r="O3071" t="s">
        <v>21</v>
      </c>
      <c r="P3071" t="s">
        <v>3082</v>
      </c>
      <c r="Q3071" s="2">
        <v>56439</v>
      </c>
      <c r="R3071" s="2">
        <v>44852</v>
      </c>
      <c r="S3071" s="2">
        <v>50645.5</v>
      </c>
      <c r="T3071" s="4">
        <v>-0.33152010820102501</v>
      </c>
      <c r="U3071" s="4">
        <v>-1.2583385356282799</v>
      </c>
      <c r="V3071" s="16">
        <v>-0.93850418186647799</v>
      </c>
      <c r="W3071" s="6">
        <v>0.34141026825290999</v>
      </c>
      <c r="X3071" s="6">
        <v>0.811200091345879</v>
      </c>
      <c r="Y3071" t="s">
        <v>36</v>
      </c>
      <c r="Z3071">
        <v>1</v>
      </c>
    </row>
    <row r="3072" spans="1:26">
      <c r="A3072" s="13">
        <v>6896.4146402351398</v>
      </c>
      <c r="B3072" s="13">
        <v>5867.0562723768999</v>
      </c>
      <c r="C3072" s="13">
        <v>9371.1909659579105</v>
      </c>
      <c r="D3072" s="15">
        <v>5529.5688269649399</v>
      </c>
      <c r="E3072" s="15">
        <v>6778.8320976139203</v>
      </c>
      <c r="F3072" s="15">
        <v>6691.28706365786</v>
      </c>
      <c r="G3072" s="15">
        <v>3244.6489290305299</v>
      </c>
      <c r="H3072" s="4">
        <v>-0.40794889185060901</v>
      </c>
      <c r="I3072" s="4">
        <v>-1.3267593731620899</v>
      </c>
      <c r="J3072" s="6">
        <v>0.19700443550562699</v>
      </c>
      <c r="K3072" s="6">
        <v>0.30015127712063699</v>
      </c>
      <c r="L3072" s="11">
        <v>7378.2206261899801</v>
      </c>
      <c r="M3072" s="9">
        <v>5561.0842293168098</v>
      </c>
      <c r="N3072" t="s">
        <v>35</v>
      </c>
      <c r="O3072" t="s">
        <v>36</v>
      </c>
      <c r="P3072" t="s">
        <v>3083</v>
      </c>
      <c r="Q3072" s="2">
        <v>7378</v>
      </c>
      <c r="R3072" s="2">
        <v>5561</v>
      </c>
      <c r="S3072" s="2">
        <v>6469.5</v>
      </c>
      <c r="T3072" s="4">
        <v>-0.40788545189012099</v>
      </c>
      <c r="U3072" s="4">
        <v>-1.3267397950008899</v>
      </c>
      <c r="V3072" s="16">
        <v>-0.86703110175883802</v>
      </c>
      <c r="W3072" s="6">
        <v>0.37597376870322102</v>
      </c>
      <c r="X3072" s="6">
        <v>0.82334645606126799</v>
      </c>
      <c r="Y3072" t="s">
        <v>36</v>
      </c>
      <c r="Z3072">
        <v>1</v>
      </c>
    </row>
    <row r="3073" spans="1:26">
      <c r="A3073" s="13">
        <v>176757.34237665101</v>
      </c>
      <c r="B3073" s="13">
        <v>185263.795740951</v>
      </c>
      <c r="C3073" s="13">
        <v>170944.74864250401</v>
      </c>
      <c r="D3073" s="15">
        <v>154369.056926586</v>
      </c>
      <c r="E3073" s="15">
        <v>162594.603004662</v>
      </c>
      <c r="F3073" s="15">
        <v>165485.251467172</v>
      </c>
      <c r="G3073" s="15">
        <v>162327.93642930099</v>
      </c>
      <c r="H3073" s="4">
        <v>-0.14028314808736</v>
      </c>
      <c r="I3073" s="4">
        <v>-1.1021195701131601</v>
      </c>
      <c r="J3073" s="6">
        <v>0.229162618219657</v>
      </c>
      <c r="K3073" s="6">
        <v>0.33727098144366002</v>
      </c>
      <c r="L3073" s="11">
        <v>177655.29558670201</v>
      </c>
      <c r="M3073" s="9">
        <v>161194.21195693</v>
      </c>
      <c r="N3073" t="s">
        <v>35</v>
      </c>
      <c r="O3073" t="s">
        <v>36</v>
      </c>
      <c r="P3073" t="s">
        <v>3084</v>
      </c>
      <c r="Q3073" s="2">
        <v>177655</v>
      </c>
      <c r="R3073" s="2">
        <v>161194</v>
      </c>
      <c r="S3073" s="2">
        <v>169424.5</v>
      </c>
      <c r="T3073" s="4">
        <v>-0.14028024854066001</v>
      </c>
      <c r="U3073" s="4">
        <v>-1.10211918557762</v>
      </c>
      <c r="V3073" s="16">
        <v>-0.60914949489224801</v>
      </c>
      <c r="W3073" s="6">
        <v>0.51760056903469298</v>
      </c>
      <c r="X3073" s="6">
        <v>0.86060278458547901</v>
      </c>
      <c r="Y3073" t="s">
        <v>36</v>
      </c>
      <c r="Z3073">
        <v>1</v>
      </c>
    </row>
    <row r="3074" spans="1:26">
      <c r="A3074" s="13">
        <v>9871.4729365441999</v>
      </c>
      <c r="B3074" s="13">
        <v>12784.0068250739</v>
      </c>
      <c r="C3074" s="13">
        <v>16616.2996255213</v>
      </c>
      <c r="D3074" s="15">
        <v>11319.6104095914</v>
      </c>
      <c r="E3074" s="15">
        <v>7843.9717656176699</v>
      </c>
      <c r="F3074" s="15">
        <v>11537.6089933533</v>
      </c>
      <c r="G3074" s="15">
        <v>10971.295867524201</v>
      </c>
      <c r="H3074" s="4">
        <v>-0.32934924743635402</v>
      </c>
      <c r="I3074" s="4">
        <v>-1.25652141833633</v>
      </c>
      <c r="J3074" s="6">
        <v>0.176408715204009</v>
      </c>
      <c r="K3074" s="6">
        <v>0.27363147345858702</v>
      </c>
      <c r="L3074" s="11">
        <v>13090.5931290465</v>
      </c>
      <c r="M3074" s="9">
        <v>10418.1217590217</v>
      </c>
      <c r="N3074" t="s">
        <v>35</v>
      </c>
      <c r="O3074" t="s">
        <v>36</v>
      </c>
      <c r="P3074" t="s">
        <v>3085</v>
      </c>
      <c r="Q3074" s="2">
        <v>13091</v>
      </c>
      <c r="R3074" s="2">
        <v>10418</v>
      </c>
      <c r="S3074" s="2">
        <v>11754.5</v>
      </c>
      <c r="T3074" s="4">
        <v>-0.32949696439717402</v>
      </c>
      <c r="U3074" s="4">
        <v>-1.25657515837972</v>
      </c>
      <c r="V3074" s="16">
        <v>-0.78923381292330497</v>
      </c>
      <c r="W3074" s="6">
        <v>0.415958964540867</v>
      </c>
      <c r="X3074" s="6">
        <v>0.83325487734986603</v>
      </c>
      <c r="Y3074" t="s">
        <v>36</v>
      </c>
      <c r="Z3074">
        <v>1</v>
      </c>
    </row>
    <row r="3075" spans="1:26">
      <c r="A3075" s="13">
        <v>6246.4234925959399</v>
      </c>
      <c r="B3075" s="13">
        <v>3335.64450760516</v>
      </c>
      <c r="C3075" s="13">
        <v>4868.7284816433903</v>
      </c>
      <c r="D3075" s="15">
        <v>6772.29164720073</v>
      </c>
      <c r="E3075" s="15">
        <v>4937.7042504273704</v>
      </c>
      <c r="F3075" s="15">
        <v>4729.6533347393597</v>
      </c>
      <c r="G3075" s="15">
        <v>5746.4863467371497</v>
      </c>
      <c r="H3075" s="4">
        <v>0.20356824456140901</v>
      </c>
      <c r="I3075" s="4">
        <v>1.1514660596897801</v>
      </c>
      <c r="J3075" s="6">
        <v>0.49066440970900699</v>
      </c>
      <c r="K3075" s="6">
        <v>0.60903693272720105</v>
      </c>
      <c r="L3075" s="11">
        <v>4816.9321606148296</v>
      </c>
      <c r="M3075" s="9">
        <v>5546.5338947761502</v>
      </c>
      <c r="N3075" t="s">
        <v>16</v>
      </c>
      <c r="O3075" t="s">
        <v>36</v>
      </c>
      <c r="P3075" t="s">
        <v>3086</v>
      </c>
      <c r="Q3075" s="2">
        <v>4817</v>
      </c>
      <c r="R3075" s="2">
        <v>5547</v>
      </c>
      <c r="S3075" s="2">
        <v>5182</v>
      </c>
      <c r="T3075" s="4">
        <v>0.20357280153837401</v>
      </c>
      <c r="U3075" s="4">
        <v>1.15154660577122</v>
      </c>
      <c r="V3075" s="16">
        <v>0.50442626993015705</v>
      </c>
      <c r="W3075" s="6">
        <v>0.58212667949550601</v>
      </c>
      <c r="X3075" s="6">
        <v>0.86760967388313304</v>
      </c>
      <c r="Y3075" t="s">
        <v>36</v>
      </c>
      <c r="Z3075">
        <v>1</v>
      </c>
    </row>
    <row r="3076" spans="1:26">
      <c r="A3076" s="13">
        <v>206248.44270767999</v>
      </c>
      <c r="B3076" s="13">
        <v>210622.516740447</v>
      </c>
      <c r="C3076" s="13">
        <v>185726.819078236</v>
      </c>
      <c r="D3076" s="15">
        <v>189233.45698812799</v>
      </c>
      <c r="E3076" s="15">
        <v>175659.52945873499</v>
      </c>
      <c r="F3076" s="15">
        <v>166133.791597957</v>
      </c>
      <c r="G3076" s="15">
        <v>162912.93818788099</v>
      </c>
      <c r="H3076" s="4">
        <v>-0.21142829219560499</v>
      </c>
      <c r="I3076" s="4">
        <v>-1.1578292550593701</v>
      </c>
      <c r="J3076" s="6">
        <v>9.6507128220937793E-2</v>
      </c>
      <c r="K3076" s="6">
        <v>0.16944935427924701</v>
      </c>
      <c r="L3076" s="11">
        <v>200865.92617545399</v>
      </c>
      <c r="M3076" s="9">
        <v>173484.92905817501</v>
      </c>
      <c r="N3076" t="s">
        <v>35</v>
      </c>
      <c r="O3076" t="s">
        <v>36</v>
      </c>
      <c r="P3076" t="s">
        <v>3087</v>
      </c>
      <c r="Q3076" s="2">
        <v>200866</v>
      </c>
      <c r="R3076" s="2">
        <v>173485</v>
      </c>
      <c r="S3076" s="2">
        <v>187175.5</v>
      </c>
      <c r="T3076" s="4">
        <v>-0.211422455235211</v>
      </c>
      <c r="U3076" s="4">
        <v>-1.1578292071360601</v>
      </c>
      <c r="V3076" s="16">
        <v>-0.71036600850228304</v>
      </c>
      <c r="W3076" s="6">
        <v>0.45895075701722599</v>
      </c>
      <c r="X3076" s="6">
        <v>0.84949574024470997</v>
      </c>
      <c r="Y3076" t="s">
        <v>36</v>
      </c>
      <c r="Z3076">
        <v>1</v>
      </c>
    </row>
    <row r="3077" spans="1:26">
      <c r="A3077" s="13">
        <v>10063.3016810385</v>
      </c>
      <c r="B3077" s="13">
        <v>10135.940140266601</v>
      </c>
      <c r="C3077" s="13">
        <v>12625.0632957898</v>
      </c>
      <c r="D3077" s="15">
        <v>10997.062371038601</v>
      </c>
      <c r="E3077" s="15">
        <v>11226.749132283299</v>
      </c>
      <c r="F3077" s="15">
        <v>9581.6943132071592</v>
      </c>
      <c r="G3077" s="15">
        <v>10137.0150090684</v>
      </c>
      <c r="H3077" s="4">
        <v>-6.1380375679945899E-2</v>
      </c>
      <c r="I3077" s="4">
        <v>-1.04346947428626</v>
      </c>
      <c r="J3077" s="6">
        <v>0.73748294621038801</v>
      </c>
      <c r="K3077" s="6">
        <v>0.81278297682013101</v>
      </c>
      <c r="L3077" s="11">
        <v>10941.435039031599</v>
      </c>
      <c r="M3077" s="9">
        <v>10485.630206399401</v>
      </c>
      <c r="N3077" t="s">
        <v>35</v>
      </c>
      <c r="O3077" t="s">
        <v>36</v>
      </c>
      <c r="P3077" t="s">
        <v>3088</v>
      </c>
      <c r="Q3077" s="2">
        <v>10941</v>
      </c>
      <c r="R3077" s="2">
        <v>10486</v>
      </c>
      <c r="S3077" s="2">
        <v>10713.5</v>
      </c>
      <c r="T3077" s="4">
        <v>-6.1280154540913401E-2</v>
      </c>
      <c r="U3077" s="4">
        <v>-1.0433911882510001</v>
      </c>
      <c r="V3077" s="16">
        <v>-0.20655106668938</v>
      </c>
      <c r="W3077" s="6">
        <v>0.78328933608862195</v>
      </c>
      <c r="X3077" s="6">
        <v>0.91552889367511503</v>
      </c>
      <c r="Y3077" t="s">
        <v>36</v>
      </c>
      <c r="Z3077">
        <v>1</v>
      </c>
    </row>
    <row r="3078" spans="1:26">
      <c r="A3078" s="13">
        <v>24958.2898640274</v>
      </c>
      <c r="B3078" s="13">
        <v>26399.694609460101</v>
      </c>
      <c r="C3078" s="13">
        <v>30403.9433824896</v>
      </c>
      <c r="D3078" s="15">
        <v>33950.3110919069</v>
      </c>
      <c r="E3078" s="15">
        <v>31138.369768082001</v>
      </c>
      <c r="F3078" s="15">
        <v>35553.038598235398</v>
      </c>
      <c r="G3078" s="15">
        <v>35211.678015138903</v>
      </c>
      <c r="H3078" s="4">
        <v>0.31755029266746199</v>
      </c>
      <c r="I3078" s="4">
        <v>1.24617961900924</v>
      </c>
      <c r="J3078" s="6">
        <v>2.76541756055243E-2</v>
      </c>
      <c r="K3078" s="6">
        <v>6.21251367101983E-2</v>
      </c>
      <c r="L3078" s="11">
        <v>27253.975951992401</v>
      </c>
      <c r="M3078" s="9">
        <v>33963.349368340801</v>
      </c>
      <c r="N3078" t="s">
        <v>16</v>
      </c>
      <c r="O3078" t="s">
        <v>21</v>
      </c>
      <c r="P3078" t="s">
        <v>3089</v>
      </c>
      <c r="Q3078" s="2">
        <v>27254</v>
      </c>
      <c r="R3078" s="2">
        <v>33963</v>
      </c>
      <c r="S3078" s="2">
        <v>30608.5</v>
      </c>
      <c r="T3078" s="4">
        <v>0.31749591372307401</v>
      </c>
      <c r="U3078" s="4">
        <v>1.2461657004476401</v>
      </c>
      <c r="V3078" s="16">
        <v>0.86973007215804998</v>
      </c>
      <c r="W3078" s="6">
        <v>0.37463057254750198</v>
      </c>
      <c r="X3078" s="6">
        <v>0.82334645606126799</v>
      </c>
      <c r="Y3078" t="s">
        <v>36</v>
      </c>
      <c r="Z3078">
        <v>1</v>
      </c>
    </row>
    <row r="3079" spans="1:26">
      <c r="A3079" s="13">
        <v>220877.953610342</v>
      </c>
      <c r="B3079" s="13">
        <v>197907.13045657001</v>
      </c>
      <c r="C3079" s="13">
        <v>304172.79716957</v>
      </c>
      <c r="D3079" s="15">
        <v>192466.24034811501</v>
      </c>
      <c r="E3079" s="15">
        <v>197611.43840596001</v>
      </c>
      <c r="F3079" s="15">
        <v>167500.64425454999</v>
      </c>
      <c r="G3079" s="15">
        <v>253998.31509336099</v>
      </c>
      <c r="H3079" s="4">
        <v>-0.24821572637610601</v>
      </c>
      <c r="I3079" s="4">
        <v>-1.18774222469365</v>
      </c>
      <c r="J3079" s="6">
        <v>0.22044822416114301</v>
      </c>
      <c r="K3079" s="6">
        <v>0.326959869873576</v>
      </c>
      <c r="L3079" s="11">
        <v>240985.96041216099</v>
      </c>
      <c r="M3079" s="9">
        <v>202894.15952549601</v>
      </c>
      <c r="N3079" t="s">
        <v>35</v>
      </c>
      <c r="O3079" t="s">
        <v>36</v>
      </c>
      <c r="P3079" t="s">
        <v>3090</v>
      </c>
      <c r="Q3079" s="2">
        <v>240986</v>
      </c>
      <c r="R3079" s="2">
        <v>202894</v>
      </c>
      <c r="S3079" s="2">
        <v>221940</v>
      </c>
      <c r="T3079" s="4">
        <v>-0.24822313379506</v>
      </c>
      <c r="U3079" s="4">
        <v>-1.1877433536723601</v>
      </c>
      <c r="V3079" s="16">
        <v>-0.79782932889436198</v>
      </c>
      <c r="W3079" s="6">
        <v>0.41142159026111502</v>
      </c>
      <c r="X3079" s="6">
        <v>0.83057821405291599</v>
      </c>
      <c r="Y3079" t="s">
        <v>36</v>
      </c>
      <c r="Z3079">
        <v>1</v>
      </c>
    </row>
    <row r="3080" spans="1:26">
      <c r="A3080" s="13">
        <v>17166.959875593398</v>
      </c>
      <c r="B3080" s="13">
        <v>17636.8514985533</v>
      </c>
      <c r="C3080" s="13">
        <v>17614.5919084784</v>
      </c>
      <c r="D3080" s="15">
        <v>14479.364025000001</v>
      </c>
      <c r="E3080" s="15">
        <v>15623.031972520401</v>
      </c>
      <c r="F3080" s="15">
        <v>14633.901998707501</v>
      </c>
      <c r="G3080" s="15">
        <v>13719.396912124401</v>
      </c>
      <c r="H3080" s="4">
        <v>-0.25780340697673598</v>
      </c>
      <c r="I3080" s="4">
        <v>-1.1956269527957899</v>
      </c>
      <c r="J3080" s="6">
        <v>9.9223750745805805E-2</v>
      </c>
      <c r="K3080" s="6">
        <v>0.173119699758461</v>
      </c>
      <c r="L3080" s="11">
        <v>17472.8010942084</v>
      </c>
      <c r="M3080" s="9">
        <v>14613.9237270881</v>
      </c>
      <c r="N3080" t="s">
        <v>35</v>
      </c>
      <c r="O3080" t="s">
        <v>36</v>
      </c>
      <c r="P3080" t="s">
        <v>3091</v>
      </c>
      <c r="Q3080" s="2">
        <v>17473</v>
      </c>
      <c r="R3080" s="2">
        <v>14614</v>
      </c>
      <c r="S3080" s="2">
        <v>16043.5</v>
      </c>
      <c r="T3080" s="4">
        <v>-0.25777621838342402</v>
      </c>
      <c r="U3080" s="4">
        <v>-1.19563432325167</v>
      </c>
      <c r="V3080" s="16">
        <v>-0.58742322094827903</v>
      </c>
      <c r="W3080" s="6">
        <v>0.53067711387518302</v>
      </c>
      <c r="X3080" s="6">
        <v>0.86228452719306103</v>
      </c>
      <c r="Y3080" t="s">
        <v>36</v>
      </c>
      <c r="Z3080">
        <v>1</v>
      </c>
    </row>
    <row r="3081" spans="1:26">
      <c r="A3081" s="13">
        <v>28840.252805066299</v>
      </c>
      <c r="B3081" s="13">
        <v>30295.282733235999</v>
      </c>
      <c r="C3081" s="13">
        <v>26113.1227277662</v>
      </c>
      <c r="D3081" s="15">
        <v>24389.500364235799</v>
      </c>
      <c r="E3081" s="15">
        <v>17620.537665701999</v>
      </c>
      <c r="F3081" s="15">
        <v>16063.664191796701</v>
      </c>
      <c r="G3081" s="15">
        <v>19211.578370681698</v>
      </c>
      <c r="H3081" s="4">
        <v>-0.55652384344941397</v>
      </c>
      <c r="I3081" s="4">
        <v>-1.47071831552935</v>
      </c>
      <c r="J3081" s="6">
        <v>2.90400210621331E-3</v>
      </c>
      <c r="K3081" s="6">
        <v>9.2658700630508899E-3</v>
      </c>
      <c r="L3081" s="11">
        <v>28416.219422022801</v>
      </c>
      <c r="M3081" s="9">
        <v>19321.3201481041</v>
      </c>
      <c r="N3081" t="s">
        <v>35</v>
      </c>
      <c r="O3081" t="s">
        <v>17</v>
      </c>
      <c r="P3081" t="s">
        <v>3092</v>
      </c>
      <c r="Q3081" s="2">
        <v>28416</v>
      </c>
      <c r="R3081" s="2">
        <v>19321</v>
      </c>
      <c r="S3081" s="2">
        <v>23868.5</v>
      </c>
      <c r="T3081" s="4">
        <v>-0.55653372090309094</v>
      </c>
      <c r="U3081" s="4">
        <v>-1.4707313286061701</v>
      </c>
      <c r="V3081" s="16">
        <v>-1.2870464704433799</v>
      </c>
      <c r="W3081" s="6">
        <v>0.202859697554885</v>
      </c>
      <c r="X3081" s="6">
        <v>0.70573404349119595</v>
      </c>
      <c r="Y3081" t="s">
        <v>36</v>
      </c>
      <c r="Z3081">
        <v>1</v>
      </c>
    </row>
    <row r="3082" spans="1:26">
      <c r="A3082" s="13">
        <v>14270.6883850588</v>
      </c>
      <c r="B3082" s="13">
        <v>15782.038269987899</v>
      </c>
      <c r="C3082" s="13">
        <v>15711.748244255299</v>
      </c>
      <c r="D3082" s="15">
        <v>20192.724375819598</v>
      </c>
      <c r="E3082" s="15">
        <v>18951.224619357701</v>
      </c>
      <c r="F3082" s="15">
        <v>16212.359459878</v>
      </c>
      <c r="G3082" s="15">
        <v>21979.7825684977</v>
      </c>
      <c r="H3082" s="4">
        <v>0.34188705983120599</v>
      </c>
      <c r="I3082" s="4">
        <v>1.2674037754238401</v>
      </c>
      <c r="J3082" s="6">
        <v>5.24999960227907E-2</v>
      </c>
      <c r="K3082" s="6">
        <v>0.103790218597301</v>
      </c>
      <c r="L3082" s="11">
        <v>15254.824966434</v>
      </c>
      <c r="M3082" s="9">
        <v>19334.0227558882</v>
      </c>
      <c r="N3082" t="s">
        <v>16</v>
      </c>
      <c r="O3082" t="s">
        <v>36</v>
      </c>
      <c r="P3082" t="s">
        <v>3093</v>
      </c>
      <c r="Q3082" s="2">
        <v>15255</v>
      </c>
      <c r="R3082" s="2">
        <v>19334</v>
      </c>
      <c r="S3082" s="2">
        <v>17294.5</v>
      </c>
      <c r="T3082" s="4">
        <v>0.34185796684963599</v>
      </c>
      <c r="U3082" s="4">
        <v>1.26738774172402</v>
      </c>
      <c r="V3082" s="16">
        <v>0.81594243539456701</v>
      </c>
      <c r="W3082" s="6">
        <v>0.40195680706328302</v>
      </c>
      <c r="X3082" s="6">
        <v>0.82984785032675401</v>
      </c>
      <c r="Y3082" t="s">
        <v>36</v>
      </c>
      <c r="Z3082">
        <v>1</v>
      </c>
    </row>
    <row r="3083" spans="1:26">
      <c r="A3083" s="13">
        <v>24536.0953504752</v>
      </c>
      <c r="B3083" s="13">
        <v>24606.639867972299</v>
      </c>
      <c r="C3083" s="13">
        <v>20377.5325057429</v>
      </c>
      <c r="D3083" s="15">
        <v>29713.3687439727</v>
      </c>
      <c r="E3083" s="15">
        <v>30207.479005602301</v>
      </c>
      <c r="F3083" s="15">
        <v>33593.692488825902</v>
      </c>
      <c r="G3083" s="15">
        <v>30825.1699834508</v>
      </c>
      <c r="H3083" s="4">
        <v>0.42372173631223797</v>
      </c>
      <c r="I3083" s="4">
        <v>1.34140425115106</v>
      </c>
      <c r="J3083" s="6">
        <v>4.2880401926474196E-3</v>
      </c>
      <c r="K3083" s="6">
        <v>1.30184795598618E-2</v>
      </c>
      <c r="L3083" s="11">
        <v>23173.422574730099</v>
      </c>
      <c r="M3083" s="9">
        <v>31084.927555462898</v>
      </c>
      <c r="N3083" t="s">
        <v>16</v>
      </c>
      <c r="O3083" t="s">
        <v>26</v>
      </c>
      <c r="P3083" t="s">
        <v>3094</v>
      </c>
      <c r="Q3083" s="2">
        <v>23173</v>
      </c>
      <c r="R3083" s="2">
        <v>31085</v>
      </c>
      <c r="S3083" s="2">
        <v>27129</v>
      </c>
      <c r="T3083" s="4">
        <v>0.42377374982361798</v>
      </c>
      <c r="U3083" s="4">
        <v>1.3414318387778801</v>
      </c>
      <c r="V3083" s="16">
        <v>0.96450057375708798</v>
      </c>
      <c r="W3083" s="6">
        <v>0.32935994009432701</v>
      </c>
      <c r="X3083" s="6">
        <v>0.80733746892087199</v>
      </c>
      <c r="Y3083" t="s">
        <v>36</v>
      </c>
      <c r="Z3083">
        <v>1</v>
      </c>
    </row>
    <row r="3084" spans="1:26">
      <c r="A3084" s="13">
        <v>55190.157445001103</v>
      </c>
      <c r="B3084" s="13">
        <v>46389.544465671999</v>
      </c>
      <c r="C3084" s="13">
        <v>56623.370225575498</v>
      </c>
      <c r="D3084" s="15">
        <v>61809.941486007803</v>
      </c>
      <c r="E3084" s="15">
        <v>68309.088708556505</v>
      </c>
      <c r="F3084" s="15">
        <v>73694.518670839694</v>
      </c>
      <c r="G3084" s="15">
        <v>65986.590115550207</v>
      </c>
      <c r="H3084" s="4">
        <v>0.35509281075418703</v>
      </c>
      <c r="I3084" s="4">
        <v>1.2790529381214999</v>
      </c>
      <c r="J3084" s="6">
        <v>8.0126556267535592E-3</v>
      </c>
      <c r="K3084" s="6">
        <v>2.2125956936029801E-2</v>
      </c>
      <c r="L3084" s="11">
        <v>52734.357378749497</v>
      </c>
      <c r="M3084" s="9">
        <v>67450.034745238503</v>
      </c>
      <c r="N3084" t="s">
        <v>16</v>
      </c>
      <c r="O3084" t="s">
        <v>26</v>
      </c>
      <c r="P3084" t="s">
        <v>3095</v>
      </c>
      <c r="Q3084" s="2">
        <v>52734</v>
      </c>
      <c r="R3084" s="2">
        <v>67450</v>
      </c>
      <c r="S3084" s="2">
        <v>60092</v>
      </c>
      <c r="T3084" s="4">
        <v>0.35508501043656199</v>
      </c>
      <c r="U3084" s="4">
        <v>1.2790609473963599</v>
      </c>
      <c r="V3084" s="16">
        <v>0.74317335164255904</v>
      </c>
      <c r="W3084" s="6">
        <v>0.44077172761109401</v>
      </c>
      <c r="X3084" s="6">
        <v>0.84389385017037499</v>
      </c>
      <c r="Y3084" t="s">
        <v>36</v>
      </c>
      <c r="Z3084">
        <v>1</v>
      </c>
    </row>
    <row r="3085" spans="1:26">
      <c r="A3085" s="13">
        <v>31936.060445007901</v>
      </c>
      <c r="B3085" s="13">
        <v>33210.969528713104</v>
      </c>
      <c r="C3085" s="13">
        <v>29249.0941296981</v>
      </c>
      <c r="D3085" s="15">
        <v>44004.072595479498</v>
      </c>
      <c r="E3085" s="15">
        <v>40147.799065172003</v>
      </c>
      <c r="F3085" s="15">
        <v>41918.339881868902</v>
      </c>
      <c r="G3085" s="15">
        <v>40772.210194629901</v>
      </c>
      <c r="H3085" s="4">
        <v>0.40663154640838101</v>
      </c>
      <c r="I3085" s="4">
        <v>1.3256033284350699</v>
      </c>
      <c r="J3085" s="6">
        <v>1.6158266602147001E-3</v>
      </c>
      <c r="K3085" s="6">
        <v>5.6582360740523099E-3</v>
      </c>
      <c r="L3085" s="11">
        <v>31465.374701139699</v>
      </c>
      <c r="M3085" s="9">
        <v>41710.605434287601</v>
      </c>
      <c r="N3085" t="s">
        <v>16</v>
      </c>
      <c r="O3085" t="s">
        <v>17</v>
      </c>
      <c r="P3085" t="s">
        <v>3096</v>
      </c>
      <c r="Q3085" s="2">
        <v>31465</v>
      </c>
      <c r="R3085" s="2">
        <v>41711</v>
      </c>
      <c r="S3085" s="2">
        <v>36588</v>
      </c>
      <c r="T3085" s="4">
        <v>0.40667995761127101</v>
      </c>
      <c r="U3085" s="4">
        <v>1.3256316542189699</v>
      </c>
      <c r="V3085" s="16">
        <v>1.01705359440256</v>
      </c>
      <c r="W3085" s="6">
        <v>0.305852021976313</v>
      </c>
      <c r="X3085" s="6">
        <v>0.79554894489854999</v>
      </c>
      <c r="Y3085" t="s">
        <v>36</v>
      </c>
      <c r="Z3085">
        <v>1</v>
      </c>
    </row>
    <row r="3086" spans="1:26">
      <c r="A3086" s="13">
        <v>1828.36772096138</v>
      </c>
      <c r="B3086" s="13">
        <v>2263.1054486899402</v>
      </c>
      <c r="C3086" s="13">
        <v>2467.2218764659701</v>
      </c>
      <c r="D3086" s="15">
        <v>2637.59094167577</v>
      </c>
      <c r="E3086" s="15">
        <v>1737.8594583219101</v>
      </c>
      <c r="F3086" s="15">
        <v>2760.01293753956</v>
      </c>
      <c r="G3086" s="15">
        <v>2967.2254146524501</v>
      </c>
      <c r="H3086" s="4">
        <v>0.20846340610497099</v>
      </c>
      <c r="I3086" s="4">
        <v>1.1552628245199199</v>
      </c>
      <c r="J3086" s="6">
        <v>0.50540331518255199</v>
      </c>
      <c r="K3086" s="6">
        <v>0.62260298964961902</v>
      </c>
      <c r="L3086" s="11">
        <v>2186.2316820391002</v>
      </c>
      <c r="M3086" s="9">
        <v>2525.6721880474201</v>
      </c>
      <c r="N3086" t="s">
        <v>16</v>
      </c>
      <c r="O3086" t="s">
        <v>36</v>
      </c>
      <c r="P3086" t="s">
        <v>3097</v>
      </c>
      <c r="Q3086" s="2">
        <v>2186</v>
      </c>
      <c r="R3086" s="2">
        <v>2526</v>
      </c>
      <c r="S3086" s="2">
        <v>2356</v>
      </c>
      <c r="T3086" s="4">
        <v>0.208561238115647</v>
      </c>
      <c r="U3086" s="4">
        <v>1.1555352241537</v>
      </c>
      <c r="V3086" s="16">
        <v>0.39686791855940001</v>
      </c>
      <c r="W3086" s="6">
        <v>0.65206616214136504</v>
      </c>
      <c r="X3086" s="6">
        <v>0.88356613618697499</v>
      </c>
      <c r="Y3086" t="s">
        <v>36</v>
      </c>
      <c r="Z3086">
        <v>1</v>
      </c>
    </row>
    <row r="3087" spans="1:26">
      <c r="A3087" s="13">
        <v>22468.798077219599</v>
      </c>
      <c r="B3087" s="13">
        <v>23397.545932074299</v>
      </c>
      <c r="C3087" s="13">
        <v>23333.753312679601</v>
      </c>
      <c r="D3087" s="15">
        <v>28215.0418177139</v>
      </c>
      <c r="E3087" s="15">
        <v>26591.610132642199</v>
      </c>
      <c r="F3087" s="15">
        <v>23508.721883651298</v>
      </c>
      <c r="G3087" s="15">
        <v>23497.570636290799</v>
      </c>
      <c r="H3087" s="4">
        <v>0.14200953820094001</v>
      </c>
      <c r="I3087" s="4">
        <v>1.1034624416413501</v>
      </c>
      <c r="J3087" s="6">
        <v>0.344397517472465</v>
      </c>
      <c r="K3087" s="6">
        <v>0.46362316023904199</v>
      </c>
      <c r="L3087" s="11">
        <v>23066.699107324501</v>
      </c>
      <c r="M3087" s="9">
        <v>25453.236117574499</v>
      </c>
      <c r="N3087" t="s">
        <v>16</v>
      </c>
      <c r="O3087" t="s">
        <v>36</v>
      </c>
      <c r="P3087" t="s">
        <v>3098</v>
      </c>
      <c r="Q3087" s="2">
        <v>23067</v>
      </c>
      <c r="R3087" s="2">
        <v>25453</v>
      </c>
      <c r="S3087" s="2">
        <v>24260</v>
      </c>
      <c r="T3087" s="4">
        <v>0.142005323377798</v>
      </c>
      <c r="U3087" s="4">
        <v>1.10343781159231</v>
      </c>
      <c r="V3087" s="16">
        <v>0.22946525796856199</v>
      </c>
      <c r="W3087" s="6">
        <v>0.76707090265492806</v>
      </c>
      <c r="X3087" s="6">
        <v>0.912807131398785</v>
      </c>
      <c r="Y3087" t="s">
        <v>36</v>
      </c>
      <c r="Z3087">
        <v>1</v>
      </c>
    </row>
    <row r="3088" spans="1:26">
      <c r="A3088" s="13">
        <v>17084.747556524399</v>
      </c>
      <c r="B3088" s="13">
        <v>18466.473841629799</v>
      </c>
      <c r="C3088" s="13">
        <v>15692.4202232881</v>
      </c>
      <c r="D3088" s="15">
        <v>18143.022877996798</v>
      </c>
      <c r="E3088" s="15">
        <v>14740.824879076899</v>
      </c>
      <c r="F3088" s="15">
        <v>11909.3471635565</v>
      </c>
      <c r="G3088" s="15">
        <v>14412.9556980696</v>
      </c>
      <c r="H3088" s="4">
        <v>-0.206696191919926</v>
      </c>
      <c r="I3088" s="4">
        <v>-1.15401617536805</v>
      </c>
      <c r="J3088" s="6">
        <v>0.29056193984949802</v>
      </c>
      <c r="K3088" s="6">
        <v>0.40681941831488599</v>
      </c>
      <c r="L3088" s="11">
        <v>17081.2138738141</v>
      </c>
      <c r="M3088" s="9">
        <v>14801.537654674899</v>
      </c>
      <c r="N3088" t="s">
        <v>35</v>
      </c>
      <c r="O3088" t="s">
        <v>36</v>
      </c>
      <c r="P3088" t="s">
        <v>3099</v>
      </c>
      <c r="Q3088" s="2">
        <v>17081</v>
      </c>
      <c r="R3088" s="2">
        <v>14802</v>
      </c>
      <c r="S3088" s="2">
        <v>15941.5</v>
      </c>
      <c r="T3088" s="4">
        <v>-0.20660031793675299</v>
      </c>
      <c r="U3088" s="4">
        <v>-1.1539656803134699</v>
      </c>
      <c r="V3088" s="16">
        <v>-0.49872720644445001</v>
      </c>
      <c r="W3088" s="6">
        <v>0.58574330357105697</v>
      </c>
      <c r="X3088" s="6">
        <v>0.86760967388313304</v>
      </c>
      <c r="Y3088" t="s">
        <v>36</v>
      </c>
      <c r="Z3088">
        <v>1</v>
      </c>
    </row>
    <row r="3089" spans="1:26">
      <c r="A3089" s="13">
        <v>37601.003055855501</v>
      </c>
      <c r="B3089" s="13">
        <v>40492.295155168198</v>
      </c>
      <c r="C3089" s="13">
        <v>30158.477516205901</v>
      </c>
      <c r="D3089" s="15">
        <v>27551.688304463602</v>
      </c>
      <c r="E3089" s="15">
        <v>24248.892968113199</v>
      </c>
      <c r="F3089" s="15">
        <v>23062.636079407399</v>
      </c>
      <c r="G3089" s="15">
        <v>26869.874588241601</v>
      </c>
      <c r="H3089" s="4">
        <v>-0.50464996814203</v>
      </c>
      <c r="I3089" s="4">
        <v>-1.4187684480723799</v>
      </c>
      <c r="J3089" s="6">
        <v>1.5882512136808299E-3</v>
      </c>
      <c r="K3089" s="6">
        <v>5.5813121746297999E-3</v>
      </c>
      <c r="L3089" s="11">
        <v>36083.925242409903</v>
      </c>
      <c r="M3089" s="9">
        <v>25433.272985056501</v>
      </c>
      <c r="N3089" t="s">
        <v>35</v>
      </c>
      <c r="O3089" t="s">
        <v>17</v>
      </c>
      <c r="P3089" t="s">
        <v>3100</v>
      </c>
      <c r="Q3089" s="2">
        <v>36084</v>
      </c>
      <c r="R3089" s="2">
        <v>25433</v>
      </c>
      <c r="S3089" s="2">
        <v>30758.5</v>
      </c>
      <c r="T3089" s="4">
        <v>-0.504657625722853</v>
      </c>
      <c r="U3089" s="4">
        <v>-1.41878661581409</v>
      </c>
      <c r="V3089" s="16">
        <v>-1.1305809936553199</v>
      </c>
      <c r="W3089" s="6">
        <v>0.25895377908601702</v>
      </c>
      <c r="X3089" s="6">
        <v>0.76110691360426597</v>
      </c>
      <c r="Y3089" t="s">
        <v>36</v>
      </c>
      <c r="Z3089">
        <v>1</v>
      </c>
    </row>
    <row r="3090" spans="1:26">
      <c r="A3090" s="13">
        <v>92755.192611263905</v>
      </c>
      <c r="B3090" s="13">
        <v>91553.526065558501</v>
      </c>
      <c r="C3090" s="13">
        <v>84166.766504916202</v>
      </c>
      <c r="D3090" s="15">
        <v>65695.123897557904</v>
      </c>
      <c r="E3090" s="15">
        <v>56108.666195549602</v>
      </c>
      <c r="F3090" s="15">
        <v>49440.032827272997</v>
      </c>
      <c r="G3090" s="15">
        <v>51876.186873378399</v>
      </c>
      <c r="H3090" s="4">
        <v>-0.68202005476058603</v>
      </c>
      <c r="I3090" s="4">
        <v>-1.6043711808122401</v>
      </c>
      <c r="J3090" s="6">
        <v>9.8651983449050296E-7</v>
      </c>
      <c r="K3090" s="6">
        <v>8.7973525025532994E-6</v>
      </c>
      <c r="L3090" s="11">
        <v>89491.828393912903</v>
      </c>
      <c r="M3090" s="9">
        <v>55780.0024484397</v>
      </c>
      <c r="N3090" t="s">
        <v>35</v>
      </c>
      <c r="O3090" t="s">
        <v>17</v>
      </c>
      <c r="P3090" t="s">
        <v>3101</v>
      </c>
      <c r="Q3090" s="2">
        <v>89492</v>
      </c>
      <c r="R3090" s="2">
        <v>55780</v>
      </c>
      <c r="S3090" s="2">
        <v>72636</v>
      </c>
      <c r="T3090" s="4">
        <v>-0.68201078626562095</v>
      </c>
      <c r="U3090" s="4">
        <v>-1.6043743277160201</v>
      </c>
      <c r="V3090" s="16">
        <v>-1.8394879936838899</v>
      </c>
      <c r="W3090" s="6">
        <v>7.4436748043081397E-2</v>
      </c>
      <c r="X3090" s="6">
        <v>0.47486827982355501</v>
      </c>
      <c r="Y3090" t="s">
        <v>36</v>
      </c>
      <c r="Z3090">
        <v>1</v>
      </c>
    </row>
    <row r="3091" spans="1:26">
      <c r="A3091" s="13">
        <v>2969.0636480436101</v>
      </c>
      <c r="B3091" s="13">
        <v>6788.6301406578496</v>
      </c>
      <c r="C3091" s="13">
        <v>4718.9363191474104</v>
      </c>
      <c r="D3091" s="15">
        <v>6964.60330792282</v>
      </c>
      <c r="E3091" s="15">
        <v>4973.1105551809596</v>
      </c>
      <c r="F3091" s="15">
        <v>5046.4886367279396</v>
      </c>
      <c r="G3091" s="15">
        <v>6985.8457424913704</v>
      </c>
      <c r="H3091" s="4">
        <v>0.312427087121528</v>
      </c>
      <c r="I3091" s="4">
        <v>1.2418315621669</v>
      </c>
      <c r="J3091" s="6">
        <v>0.348373800517147</v>
      </c>
      <c r="K3091" s="6">
        <v>0.467757159032197</v>
      </c>
      <c r="L3091" s="11">
        <v>4825.5433692829602</v>
      </c>
      <c r="M3091" s="9">
        <v>5992.5120605807697</v>
      </c>
      <c r="N3091" t="s">
        <v>16</v>
      </c>
      <c r="O3091" t="s">
        <v>36</v>
      </c>
      <c r="P3091" t="s">
        <v>3102</v>
      </c>
      <c r="Q3091" s="2">
        <v>4826</v>
      </c>
      <c r="R3091" s="2">
        <v>5993</v>
      </c>
      <c r="S3091" s="2">
        <v>5409.5</v>
      </c>
      <c r="T3091" s="4">
        <v>0.312450458354678</v>
      </c>
      <c r="U3091" s="4">
        <v>1.24181516784086</v>
      </c>
      <c r="V3091" s="16">
        <v>0.69846215536491796</v>
      </c>
      <c r="W3091" s="6">
        <v>0.46564930376601599</v>
      </c>
      <c r="X3091" s="6">
        <v>0.85096285893525103</v>
      </c>
      <c r="Y3091" t="s">
        <v>36</v>
      </c>
      <c r="Z3091">
        <v>1</v>
      </c>
    </row>
    <row r="3092" spans="1:26">
      <c r="A3092" s="13">
        <v>62289.533747937799</v>
      </c>
      <c r="B3092" s="13">
        <v>66374.590884000005</v>
      </c>
      <c r="C3092" s="13">
        <v>43190.395653355801</v>
      </c>
      <c r="D3092" s="15">
        <v>35082.272132865997</v>
      </c>
      <c r="E3092" s="15">
        <v>30065.853786587999</v>
      </c>
      <c r="F3092" s="15">
        <v>19472.217260121601</v>
      </c>
      <c r="G3092" s="15">
        <v>23011.074328468301</v>
      </c>
      <c r="H3092" s="4">
        <v>-1.0901538603948</v>
      </c>
      <c r="I3092" s="4">
        <v>-2.1289263459088601</v>
      </c>
      <c r="J3092" s="6">
        <v>7.17572875664285E-6</v>
      </c>
      <c r="K3092" s="6">
        <v>5.1957957413449801E-5</v>
      </c>
      <c r="L3092" s="11">
        <v>57284.840095097898</v>
      </c>
      <c r="M3092" s="9">
        <v>26907.854377011001</v>
      </c>
      <c r="N3092" t="s">
        <v>35</v>
      </c>
      <c r="O3092" t="s">
        <v>17</v>
      </c>
      <c r="P3092" t="s">
        <v>3103</v>
      </c>
      <c r="Q3092" s="2">
        <v>57285</v>
      </c>
      <c r="R3092" s="2">
        <v>26908</v>
      </c>
      <c r="S3092" s="2">
        <v>42096.5</v>
      </c>
      <c r="T3092" s="4">
        <v>-1.0901222573996701</v>
      </c>
      <c r="U3092" s="4">
        <v>-2.1289207670581201</v>
      </c>
      <c r="V3092" s="16">
        <v>-2.9775187529032099</v>
      </c>
      <c r="W3092" s="6">
        <v>4.5754690248926899E-3</v>
      </c>
      <c r="X3092" s="6">
        <v>7.7979006362574793E-2</v>
      </c>
      <c r="Y3092" t="s">
        <v>21</v>
      </c>
      <c r="Z3092">
        <v>1</v>
      </c>
    </row>
    <row r="3093" spans="1:26">
      <c r="A3093" s="13">
        <v>3926.4946138678902</v>
      </c>
      <c r="B3093" s="13">
        <v>4163.8944398576596</v>
      </c>
      <c r="C3093" s="13">
        <v>3796.0233179625302</v>
      </c>
      <c r="D3093" s="15">
        <v>110629.108573997</v>
      </c>
      <c r="E3093" s="15">
        <v>126047.920185469</v>
      </c>
      <c r="F3093" s="15">
        <v>39231.530768615499</v>
      </c>
      <c r="G3093" s="15">
        <v>46192.020301610202</v>
      </c>
      <c r="H3093" s="4">
        <v>4.3450241480932004</v>
      </c>
      <c r="I3093" s="4">
        <v>20.3236626257113</v>
      </c>
      <c r="J3093" s="6">
        <v>4.4145317476417103E-19</v>
      </c>
      <c r="K3093" s="6">
        <v>2.8528194774370303E-17</v>
      </c>
      <c r="L3093" s="11">
        <v>3962.1374572293598</v>
      </c>
      <c r="M3093" s="9">
        <v>80525.144957423094</v>
      </c>
      <c r="N3093" t="s">
        <v>16</v>
      </c>
      <c r="O3093" t="s">
        <v>17</v>
      </c>
      <c r="P3093" t="s">
        <v>3104</v>
      </c>
      <c r="Q3093" s="2">
        <v>3962</v>
      </c>
      <c r="R3093" s="2">
        <v>80525</v>
      </c>
      <c r="S3093" s="2">
        <v>42243.5</v>
      </c>
      <c r="T3093" s="4">
        <v>4.3451359702680499</v>
      </c>
      <c r="U3093" s="4">
        <v>20.3243311458859</v>
      </c>
      <c r="V3093" s="16">
        <v>11.008080002131599</v>
      </c>
      <c r="W3093" s="6">
        <v>0</v>
      </c>
      <c r="X3093" s="6">
        <v>0</v>
      </c>
      <c r="Y3093" t="s">
        <v>17</v>
      </c>
      <c r="Z3093">
        <v>1</v>
      </c>
    </row>
    <row r="3094" spans="1:26">
      <c r="A3094" s="13">
        <v>587.47553001382096</v>
      </c>
      <c r="B3094" s="13">
        <v>1404.6624783105899</v>
      </c>
      <c r="C3094" s="13">
        <v>623.32867619293097</v>
      </c>
      <c r="D3094" s="15">
        <v>707.17135999705602</v>
      </c>
      <c r="E3094" s="15">
        <v>1268.7259203368801</v>
      </c>
      <c r="F3094" s="15">
        <v>1130.0840374177701</v>
      </c>
      <c r="G3094" s="15">
        <v>857.39948465397697</v>
      </c>
      <c r="H3094" s="4">
        <v>0.18385828261085799</v>
      </c>
      <c r="I3094" s="4">
        <v>1.13652206675032</v>
      </c>
      <c r="J3094" s="6">
        <v>0.67404303553478195</v>
      </c>
      <c r="K3094" s="6">
        <v>0.76576213352079303</v>
      </c>
      <c r="L3094" s="11">
        <v>871.82222817244599</v>
      </c>
      <c r="M3094" s="9">
        <v>990.84520060142199</v>
      </c>
      <c r="N3094" t="s">
        <v>16</v>
      </c>
      <c r="O3094" t="s">
        <v>36</v>
      </c>
      <c r="P3094" t="s">
        <v>3105</v>
      </c>
      <c r="Q3094" s="2">
        <v>872</v>
      </c>
      <c r="R3094" s="2">
        <v>991</v>
      </c>
      <c r="S3094" s="2">
        <v>931.5</v>
      </c>
      <c r="T3094" s="4">
        <v>0.18455692240956101</v>
      </c>
      <c r="U3094" s="4">
        <v>1.1364678899082501</v>
      </c>
      <c r="V3094" s="16">
        <v>0.36471354989006</v>
      </c>
      <c r="W3094" s="6">
        <v>0.67362213834838303</v>
      </c>
      <c r="X3094" s="6">
        <v>0.88936253041415603</v>
      </c>
      <c r="Y3094" t="s">
        <v>36</v>
      </c>
      <c r="Z3094">
        <v>1</v>
      </c>
    </row>
    <row r="3095" spans="1:26">
      <c r="A3095" s="13">
        <v>10989.046648888299</v>
      </c>
      <c r="B3095" s="13">
        <v>9042.1287135801595</v>
      </c>
      <c r="C3095" s="13">
        <v>11830.681634037001</v>
      </c>
      <c r="D3095" s="15">
        <v>9684.9612934536599</v>
      </c>
      <c r="E3095" s="15">
        <v>9280.8776335340899</v>
      </c>
      <c r="F3095" s="15">
        <v>11375.1880082184</v>
      </c>
      <c r="G3095" s="15">
        <v>11040.6517461187</v>
      </c>
      <c r="H3095" s="4">
        <v>-3.77654680534735E-2</v>
      </c>
      <c r="I3095" s="4">
        <v>-1.0266010792479601</v>
      </c>
      <c r="J3095" s="6">
        <v>0.84038504235520795</v>
      </c>
      <c r="K3095" s="6">
        <v>0.88842951831609795</v>
      </c>
      <c r="L3095" s="11">
        <v>10620.6189988351</v>
      </c>
      <c r="M3095" s="9">
        <v>10345.419670331201</v>
      </c>
      <c r="N3095" t="s">
        <v>35</v>
      </c>
      <c r="O3095" t="s">
        <v>36</v>
      </c>
      <c r="P3095" t="s">
        <v>3106</v>
      </c>
      <c r="Q3095" s="2">
        <v>10621</v>
      </c>
      <c r="R3095" s="2">
        <v>10345</v>
      </c>
      <c r="S3095" s="2">
        <v>10483</v>
      </c>
      <c r="T3095" s="4">
        <v>-3.7985961539403597E-2</v>
      </c>
      <c r="U3095" s="4">
        <v>-1.02667955534074</v>
      </c>
      <c r="V3095" s="16">
        <v>-0.15032152550212699</v>
      </c>
      <c r="W3095" s="6">
        <v>0.82347544431797803</v>
      </c>
      <c r="X3095" s="6">
        <v>0.91827708930680996</v>
      </c>
      <c r="Y3095" t="s">
        <v>36</v>
      </c>
      <c r="Z3095">
        <v>1</v>
      </c>
    </row>
    <row r="3096" spans="1:26">
      <c r="A3096" s="13">
        <v>21615.845266878801</v>
      </c>
      <c r="B3096" s="13">
        <v>20621.158835227801</v>
      </c>
      <c r="C3096" s="13">
        <v>23285.4332602615</v>
      </c>
      <c r="D3096" s="15">
        <v>34567.412433591096</v>
      </c>
      <c r="E3096" s="15">
        <v>41003.4514300503</v>
      </c>
      <c r="F3096" s="15">
        <v>31788.760696269899</v>
      </c>
      <c r="G3096" s="15">
        <v>31191.047371978399</v>
      </c>
      <c r="H3096" s="4">
        <v>0.66529198730082395</v>
      </c>
      <c r="I3096" s="4">
        <v>1.58591481226854</v>
      </c>
      <c r="J3096" s="6">
        <v>2.8147491226451798E-5</v>
      </c>
      <c r="K3096" s="6">
        <v>1.69566484676543E-4</v>
      </c>
      <c r="L3096" s="11">
        <v>21840.812454122701</v>
      </c>
      <c r="M3096" s="9">
        <v>34637.667982972402</v>
      </c>
      <c r="N3096" t="s">
        <v>16</v>
      </c>
      <c r="O3096" t="s">
        <v>17</v>
      </c>
      <c r="P3096" t="s">
        <v>3107</v>
      </c>
      <c r="Q3096" s="2">
        <v>21841</v>
      </c>
      <c r="R3096" s="2">
        <v>34638</v>
      </c>
      <c r="S3096" s="2">
        <v>28239.5</v>
      </c>
      <c r="T3096" s="4">
        <v>0.665316718968742</v>
      </c>
      <c r="U3096" s="4">
        <v>1.58591639576942</v>
      </c>
      <c r="V3096" s="16">
        <v>1.58473040820255</v>
      </c>
      <c r="W3096" s="6">
        <v>0.121498217220463</v>
      </c>
      <c r="X3096" s="6">
        <v>0.59792222197886902</v>
      </c>
      <c r="Y3096" t="s">
        <v>36</v>
      </c>
      <c r="Z3096">
        <v>1</v>
      </c>
    </row>
    <row r="3097" spans="1:26">
      <c r="A3097" s="13">
        <v>4613.31002942341</v>
      </c>
      <c r="B3097" s="13">
        <v>4032.8292061706502</v>
      </c>
      <c r="C3097" s="13">
        <v>7922.5557944645698</v>
      </c>
      <c r="D3097" s="15">
        <v>10017.2466312836</v>
      </c>
      <c r="E3097" s="15">
        <v>7777.5849442047002</v>
      </c>
      <c r="F3097" s="15">
        <v>19030.706694895602</v>
      </c>
      <c r="G3097" s="15">
        <v>13067.049590271599</v>
      </c>
      <c r="H3097" s="4">
        <v>1.17542300266182</v>
      </c>
      <c r="I3097" s="4">
        <v>2.2584422507388799</v>
      </c>
      <c r="J3097" s="6">
        <v>1.93332560182329E-3</v>
      </c>
      <c r="K3097" s="6">
        <v>6.5982360731636899E-3</v>
      </c>
      <c r="L3097" s="11">
        <v>5522.8983433528701</v>
      </c>
      <c r="M3097" s="9">
        <v>12473.1469651639</v>
      </c>
      <c r="N3097" t="s">
        <v>16</v>
      </c>
      <c r="O3097" t="s">
        <v>17</v>
      </c>
      <c r="P3097" t="s">
        <v>3108</v>
      </c>
      <c r="Q3097" s="2">
        <v>5523</v>
      </c>
      <c r="R3097" s="2">
        <v>12473</v>
      </c>
      <c r="S3097" s="2">
        <v>8998</v>
      </c>
      <c r="T3097" s="4">
        <v>1.17528447070422</v>
      </c>
      <c r="U3097" s="4">
        <v>2.25837407206228</v>
      </c>
      <c r="V3097" s="16">
        <v>2.1762849740105201</v>
      </c>
      <c r="W3097" s="6">
        <v>3.61594048226263E-2</v>
      </c>
      <c r="X3097" s="6">
        <v>0.31456153565977002</v>
      </c>
      <c r="Y3097" t="s">
        <v>36</v>
      </c>
      <c r="Z3097">
        <v>1</v>
      </c>
    </row>
    <row r="3098" spans="1:26">
      <c r="A3098" s="13">
        <v>27482.036783780699</v>
      </c>
      <c r="B3098" s="13">
        <v>24369.212795429299</v>
      </c>
      <c r="C3098" s="13">
        <v>29924.6084625025</v>
      </c>
      <c r="D3098" s="15">
        <v>38416.079972852101</v>
      </c>
      <c r="E3098" s="15">
        <v>46544.5381239868</v>
      </c>
      <c r="F3098" s="15">
        <v>32534.524656185298</v>
      </c>
      <c r="G3098" s="15">
        <v>33220.460689113701</v>
      </c>
      <c r="H3098" s="4">
        <v>0.46702648229574001</v>
      </c>
      <c r="I3098" s="4">
        <v>1.38227473594891</v>
      </c>
      <c r="J3098" s="6">
        <v>8.6982342518244406E-3</v>
      </c>
      <c r="K3098" s="6">
        <v>2.3729393441380701E-2</v>
      </c>
      <c r="L3098" s="11">
        <v>27258.619347237502</v>
      </c>
      <c r="M3098" s="9">
        <v>37678.900860534501</v>
      </c>
      <c r="N3098" t="s">
        <v>16</v>
      </c>
      <c r="O3098" t="s">
        <v>26</v>
      </c>
      <c r="P3098" t="s">
        <v>3109</v>
      </c>
      <c r="Q3098" s="2">
        <v>27259</v>
      </c>
      <c r="R3098" s="2">
        <v>37679</v>
      </c>
      <c r="S3098" s="2">
        <v>32469</v>
      </c>
      <c r="T3098" s="4">
        <v>0.46702803870109399</v>
      </c>
      <c r="U3098" s="4">
        <v>1.3822590703987601</v>
      </c>
      <c r="V3098" s="16">
        <v>1.2653979957896899</v>
      </c>
      <c r="W3098" s="6">
        <v>0.210044716191361</v>
      </c>
      <c r="X3098" s="6">
        <v>0.71251124597663795</v>
      </c>
      <c r="Y3098" t="s">
        <v>36</v>
      </c>
      <c r="Z3098">
        <v>1</v>
      </c>
    </row>
    <row r="3099" spans="1:26">
      <c r="A3099" s="13">
        <v>33040.788482497497</v>
      </c>
      <c r="B3099" s="13">
        <v>31017.8570320445</v>
      </c>
      <c r="C3099" s="13">
        <v>20738.966497829901</v>
      </c>
      <c r="D3099" s="15">
        <v>18756.472732451999</v>
      </c>
      <c r="E3099" s="15">
        <v>16515.565904850399</v>
      </c>
      <c r="F3099" s="15">
        <v>10827.3031358265</v>
      </c>
      <c r="G3099" s="15">
        <v>10327.9949646185</v>
      </c>
      <c r="H3099" s="4">
        <v>-1.0027193510841701</v>
      </c>
      <c r="I3099" s="4">
        <v>-2.0037004973074999</v>
      </c>
      <c r="J3099" s="6">
        <v>3.0795061280576298E-4</v>
      </c>
      <c r="K3099" s="6">
        <v>1.36452560046436E-3</v>
      </c>
      <c r="L3099" s="11">
        <v>28265.870670790599</v>
      </c>
      <c r="M3099" s="9">
        <v>14106.834184436901</v>
      </c>
      <c r="N3099" t="s">
        <v>35</v>
      </c>
      <c r="O3099" t="s">
        <v>17</v>
      </c>
      <c r="P3099" t="s">
        <v>3110</v>
      </c>
      <c r="Q3099" s="2">
        <v>28266</v>
      </c>
      <c r="R3099" s="2">
        <v>14107</v>
      </c>
      <c r="S3099" s="2">
        <v>21186.5</v>
      </c>
      <c r="T3099" s="4">
        <v>-1.0026565213641301</v>
      </c>
      <c r="U3099" s="4">
        <v>-2.00368611327709</v>
      </c>
      <c r="V3099" s="16">
        <v>-2.2608688256279899</v>
      </c>
      <c r="W3099" s="6">
        <v>2.9758612095570101E-2</v>
      </c>
      <c r="X3099" s="6">
        <v>0.278733909557907</v>
      </c>
      <c r="Y3099" t="s">
        <v>36</v>
      </c>
      <c r="Z3099">
        <v>1</v>
      </c>
    </row>
    <row r="3100" spans="1:26">
      <c r="A3100" s="13">
        <v>51454.635197303898</v>
      </c>
      <c r="B3100" s="13">
        <v>51202.589225256903</v>
      </c>
      <c r="C3100" s="13">
        <v>51697.624082078801</v>
      </c>
      <c r="D3100" s="15">
        <v>62407.568229137803</v>
      </c>
      <c r="E3100" s="15">
        <v>62264.937434579602</v>
      </c>
      <c r="F3100" s="15">
        <v>41701.016028519298</v>
      </c>
      <c r="G3100" s="15">
        <v>42091.982203247302</v>
      </c>
      <c r="H3100" s="4">
        <v>1.8495656547820202E-2</v>
      </c>
      <c r="I3100" s="4">
        <v>1.0129200957164199</v>
      </c>
      <c r="J3100" s="6">
        <v>0.92668349663662297</v>
      </c>
      <c r="K3100" s="6">
        <v>0.95173933524537402</v>
      </c>
      <c r="L3100" s="11">
        <v>51451.616168213201</v>
      </c>
      <c r="M3100" s="9">
        <v>52116.375973871</v>
      </c>
      <c r="N3100" t="s">
        <v>16</v>
      </c>
      <c r="O3100" t="s">
        <v>36</v>
      </c>
      <c r="P3100" t="s">
        <v>3111</v>
      </c>
      <c r="Q3100" s="2">
        <v>51452</v>
      </c>
      <c r="R3100" s="2">
        <v>52116</v>
      </c>
      <c r="S3100" s="2">
        <v>51784</v>
      </c>
      <c r="T3100" s="4">
        <v>1.8499201156466499E-2</v>
      </c>
      <c r="U3100" s="4">
        <v>1.01290523206095</v>
      </c>
      <c r="V3100" s="16">
        <v>-7.9694465033648895E-2</v>
      </c>
      <c r="W3100" s="6">
        <v>0.874602126555455</v>
      </c>
      <c r="X3100" s="6">
        <v>0.92313534060501001</v>
      </c>
      <c r="Y3100" t="s">
        <v>36</v>
      </c>
      <c r="Z3100">
        <v>1</v>
      </c>
    </row>
    <row r="3101" spans="1:26">
      <c r="A3101" s="13">
        <v>5178.5197230227104</v>
      </c>
      <c r="B3101" s="13">
        <v>4495.33165384106</v>
      </c>
      <c r="C3101" s="13">
        <v>5574.2012469470201</v>
      </c>
      <c r="D3101" s="15">
        <v>8147.68517008657</v>
      </c>
      <c r="E3101" s="15">
        <v>10256.026276955799</v>
      </c>
      <c r="F3101" s="15">
        <v>11891.046207485</v>
      </c>
      <c r="G3101" s="15">
        <v>12241.815150762901</v>
      </c>
      <c r="H3101" s="4">
        <v>1.0651357968409001</v>
      </c>
      <c r="I3101" s="4">
        <v>2.0922297680262498</v>
      </c>
      <c r="J3101" s="6">
        <v>3.06655727988265E-6</v>
      </c>
      <c r="K3101" s="6">
        <v>2.4336824600791199E-5</v>
      </c>
      <c r="L3101" s="11">
        <v>5082.6842079369299</v>
      </c>
      <c r="M3101" s="9">
        <v>10634.1432013226</v>
      </c>
      <c r="N3101" t="s">
        <v>16</v>
      </c>
      <c r="O3101" t="s">
        <v>17</v>
      </c>
      <c r="P3101" t="s">
        <v>3112</v>
      </c>
      <c r="Q3101" s="2">
        <v>5083</v>
      </c>
      <c r="R3101" s="2">
        <v>10634</v>
      </c>
      <c r="S3101" s="2">
        <v>7858.5</v>
      </c>
      <c r="T3101" s="4">
        <v>1.06493223563439</v>
      </c>
      <c r="U3101" s="4">
        <v>2.0920716112531901</v>
      </c>
      <c r="V3101" s="16">
        <v>2.0446579456442402</v>
      </c>
      <c r="W3101" s="6">
        <v>4.8438293908153997E-2</v>
      </c>
      <c r="X3101" s="6">
        <v>0.38143545157886299</v>
      </c>
      <c r="Y3101" t="s">
        <v>36</v>
      </c>
      <c r="Z3101">
        <v>1</v>
      </c>
    </row>
    <row r="3102" spans="1:26">
      <c r="A3102" s="13">
        <v>16670.260447884899</v>
      </c>
      <c r="B3102" s="13">
        <v>16700.867316620901</v>
      </c>
      <c r="C3102" s="13">
        <v>15135.7732194321</v>
      </c>
      <c r="D3102" s="15">
        <v>12419.925227900099</v>
      </c>
      <c r="E3102" s="15">
        <v>7541.54291251411</v>
      </c>
      <c r="F3102" s="15">
        <v>8991.4884798998992</v>
      </c>
      <c r="G3102" s="15">
        <v>8919.7690818515694</v>
      </c>
      <c r="H3102" s="4">
        <v>-0.77203411760354801</v>
      </c>
      <c r="I3102" s="4">
        <v>-1.7077162200365601</v>
      </c>
      <c r="J3102" s="6">
        <v>3.2404122213618901E-4</v>
      </c>
      <c r="K3102" s="6">
        <v>1.4294584409128301E-3</v>
      </c>
      <c r="L3102" s="11">
        <v>16168.966994646</v>
      </c>
      <c r="M3102" s="9">
        <v>9468.1814255414192</v>
      </c>
      <c r="N3102" t="s">
        <v>35</v>
      </c>
      <c r="O3102" t="s">
        <v>17</v>
      </c>
      <c r="P3102" t="s">
        <v>3113</v>
      </c>
      <c r="Q3102" s="2">
        <v>16169</v>
      </c>
      <c r="R3102" s="2">
        <v>9468</v>
      </c>
      <c r="S3102" s="2">
        <v>12818.5</v>
      </c>
      <c r="T3102" s="4">
        <v>-0.77209884439493304</v>
      </c>
      <c r="U3102" s="4">
        <v>-1.7077524292353099</v>
      </c>
      <c r="V3102" s="16">
        <v>-1.89183034223969</v>
      </c>
      <c r="W3102" s="6">
        <v>6.6908903793531899E-2</v>
      </c>
      <c r="X3102" s="6">
        <v>0.44991716929272302</v>
      </c>
      <c r="Y3102" t="s">
        <v>36</v>
      </c>
      <c r="Z3102">
        <v>1</v>
      </c>
    </row>
    <row r="3103" spans="1:26">
      <c r="A3103" s="13">
        <v>19790.903059212</v>
      </c>
      <c r="B3103" s="13">
        <v>22319.517229863301</v>
      </c>
      <c r="C3103" s="13">
        <v>23754.137768716701</v>
      </c>
      <c r="D3103" s="15">
        <v>27993.518259160599</v>
      </c>
      <c r="E3103" s="15">
        <v>25395.172084510599</v>
      </c>
      <c r="F3103" s="15">
        <v>30859.9871756391</v>
      </c>
      <c r="G3103" s="15">
        <v>29664.212885238201</v>
      </c>
      <c r="H3103" s="4">
        <v>0.3753526579025</v>
      </c>
      <c r="I3103" s="4">
        <v>1.2971265627934201</v>
      </c>
      <c r="J3103" s="6">
        <v>1.5066443537778E-2</v>
      </c>
      <c r="K3103" s="6">
        <v>3.7673679921599597E-2</v>
      </c>
      <c r="L3103" s="11">
        <v>21954.8526859306</v>
      </c>
      <c r="M3103" s="9">
        <v>28478.222601137099</v>
      </c>
      <c r="N3103" t="s">
        <v>16</v>
      </c>
      <c r="O3103" t="s">
        <v>26</v>
      </c>
      <c r="P3103" t="s">
        <v>3114</v>
      </c>
      <c r="Q3103" s="2">
        <v>21955</v>
      </c>
      <c r="R3103" s="2">
        <v>28478</v>
      </c>
      <c r="S3103" s="2">
        <v>25216.5</v>
      </c>
      <c r="T3103" s="4">
        <v>0.37529829542836102</v>
      </c>
      <c r="U3103" s="4">
        <v>1.29710772033705</v>
      </c>
      <c r="V3103" s="16">
        <v>0.69265201400626397</v>
      </c>
      <c r="W3103" s="6">
        <v>0.468938415653396</v>
      </c>
      <c r="X3103" s="6">
        <v>0.85164849087146599</v>
      </c>
      <c r="Y3103" t="s">
        <v>36</v>
      </c>
      <c r="Z3103">
        <v>1</v>
      </c>
    </row>
    <row r="3104" spans="1:26">
      <c r="A3104" s="13">
        <v>13323.5339591181</v>
      </c>
      <c r="B3104" s="13">
        <v>16593.133066941002</v>
      </c>
      <c r="C3104" s="13">
        <v>14788.8352430704</v>
      </c>
      <c r="D3104" s="15">
        <v>28308.763323255698</v>
      </c>
      <c r="E3104" s="15">
        <v>40332.206902430204</v>
      </c>
      <c r="F3104" s="15">
        <v>19210.284826347601</v>
      </c>
      <c r="G3104" s="15">
        <v>26862.838484616099</v>
      </c>
      <c r="H3104" s="4">
        <v>0.94442850262103295</v>
      </c>
      <c r="I3104" s="4">
        <v>1.9244962204998499</v>
      </c>
      <c r="J3104" s="6">
        <v>2.7369301281724898E-4</v>
      </c>
      <c r="K3104" s="6">
        <v>1.22914840413234E-3</v>
      </c>
      <c r="L3104" s="11">
        <v>14901.834089709901</v>
      </c>
      <c r="M3104" s="9">
        <v>28678.523384162399</v>
      </c>
      <c r="N3104" t="s">
        <v>16</v>
      </c>
      <c r="O3104" t="s">
        <v>17</v>
      </c>
      <c r="P3104" t="s">
        <v>3115</v>
      </c>
      <c r="Q3104" s="2">
        <v>14902</v>
      </c>
      <c r="R3104" s="2">
        <v>28679</v>
      </c>
      <c r="S3104" s="2">
        <v>21790.5</v>
      </c>
      <c r="T3104" s="4">
        <v>0.944488751955464</v>
      </c>
      <c r="U3104" s="4">
        <v>1.9245067776137399</v>
      </c>
      <c r="V3104" s="16">
        <v>1.8925862567254901</v>
      </c>
      <c r="W3104" s="6">
        <v>6.6804959780086298E-2</v>
      </c>
      <c r="X3104" s="6">
        <v>0.44982608912815902</v>
      </c>
      <c r="Y3104" t="s">
        <v>36</v>
      </c>
      <c r="Z3104">
        <v>1</v>
      </c>
    </row>
    <row r="3105" spans="1:26">
      <c r="A3105" s="13">
        <v>43733.528231407901</v>
      </c>
      <c r="B3105" s="13">
        <v>45363.667374771001</v>
      </c>
      <c r="C3105" s="13">
        <v>50441.302719209401</v>
      </c>
      <c r="D3105" s="15">
        <v>49471.566139553099</v>
      </c>
      <c r="E3105" s="15">
        <v>53889.871097658099</v>
      </c>
      <c r="F3105" s="15">
        <v>64006.450050466701</v>
      </c>
      <c r="G3105" s="15">
        <v>67053.062393648506</v>
      </c>
      <c r="H3105" s="4">
        <v>0.33342687605541499</v>
      </c>
      <c r="I3105" s="4">
        <v>1.25997996517787</v>
      </c>
      <c r="J3105" s="6">
        <v>2.7502824039590101E-2</v>
      </c>
      <c r="K3105" s="6">
        <v>6.1894945342207297E-2</v>
      </c>
      <c r="L3105" s="11">
        <v>46512.832775129398</v>
      </c>
      <c r="M3105" s="9">
        <v>58605.237420331599</v>
      </c>
      <c r="N3105" t="s">
        <v>16</v>
      </c>
      <c r="O3105" t="s">
        <v>21</v>
      </c>
      <c r="P3105" t="s">
        <v>3116</v>
      </c>
      <c r="Q3105" s="2">
        <v>46513</v>
      </c>
      <c r="R3105" s="2">
        <v>58605</v>
      </c>
      <c r="S3105" s="2">
        <v>52559</v>
      </c>
      <c r="T3105" s="4">
        <v>0.33338976229414902</v>
      </c>
      <c r="U3105" s="4">
        <v>1.2599703308752299</v>
      </c>
      <c r="V3105" s="16">
        <v>0.66982236813469498</v>
      </c>
      <c r="W3105" s="6">
        <v>0.481985893015767</v>
      </c>
      <c r="X3105" s="6">
        <v>0.85601158182710602</v>
      </c>
      <c r="Y3105" t="s">
        <v>36</v>
      </c>
      <c r="Z3105">
        <v>1</v>
      </c>
    </row>
    <row r="3106" spans="1:26">
      <c r="A3106" s="13">
        <v>19194.8637459618</v>
      </c>
      <c r="B3106" s="13">
        <v>19431.278650865101</v>
      </c>
      <c r="C3106" s="13">
        <v>16904.287137932901</v>
      </c>
      <c r="D3106" s="15">
        <v>17440.720167638199</v>
      </c>
      <c r="E3106" s="15">
        <v>16930.114723006998</v>
      </c>
      <c r="F3106" s="15">
        <v>20441.024122158899</v>
      </c>
      <c r="G3106" s="15">
        <v>17140.953589453999</v>
      </c>
      <c r="H3106" s="4">
        <v>-4.1272049456639398E-2</v>
      </c>
      <c r="I3106" s="4">
        <v>-1.02901568451946</v>
      </c>
      <c r="J3106" s="6">
        <v>0.79778503075479401</v>
      </c>
      <c r="K3106" s="6">
        <v>0.85777405208207802</v>
      </c>
      <c r="L3106" s="11">
        <v>18510.1431782533</v>
      </c>
      <c r="M3106" s="9">
        <v>17988.203150564601</v>
      </c>
      <c r="N3106" t="s">
        <v>35</v>
      </c>
      <c r="O3106" t="s">
        <v>36</v>
      </c>
      <c r="P3106" t="s">
        <v>3117</v>
      </c>
      <c r="Q3106" s="2">
        <v>18510</v>
      </c>
      <c r="R3106" s="2">
        <v>17988</v>
      </c>
      <c r="S3106" s="2">
        <v>18249</v>
      </c>
      <c r="T3106" s="4">
        <v>-4.1270106088920601E-2</v>
      </c>
      <c r="U3106" s="4">
        <v>-1.0290193462308199</v>
      </c>
      <c r="V3106" s="16">
        <v>-0.158506761463865</v>
      </c>
      <c r="W3106" s="6">
        <v>0.81759403518959595</v>
      </c>
      <c r="X3106" s="6">
        <v>0.91727596099380104</v>
      </c>
      <c r="Y3106" t="s">
        <v>36</v>
      </c>
      <c r="Z3106">
        <v>1</v>
      </c>
    </row>
    <row r="3107" spans="1:26">
      <c r="A3107" s="13">
        <v>64385.091505873403</v>
      </c>
      <c r="B3107" s="13">
        <v>64182.1645927434</v>
      </c>
      <c r="C3107" s="13">
        <v>66645.915498128801</v>
      </c>
      <c r="D3107" s="15">
        <v>82249.749830982895</v>
      </c>
      <c r="E3107" s="15">
        <v>86087.479482951603</v>
      </c>
      <c r="F3107" s="15">
        <v>97134.611969222606</v>
      </c>
      <c r="G3107" s="15">
        <v>107618.210110156</v>
      </c>
      <c r="H3107" s="4">
        <v>0.51945157040924395</v>
      </c>
      <c r="I3107" s="4">
        <v>1.43339476663494</v>
      </c>
      <c r="J3107" s="6">
        <v>1.7046833033623301E-4</v>
      </c>
      <c r="K3107" s="6">
        <v>8.2514631493491898E-4</v>
      </c>
      <c r="L3107" s="11">
        <v>65071.057198915201</v>
      </c>
      <c r="M3107" s="9">
        <v>93272.512848328202</v>
      </c>
      <c r="N3107" t="s">
        <v>16</v>
      </c>
      <c r="O3107" t="s">
        <v>17</v>
      </c>
      <c r="P3107" t="s">
        <v>3118</v>
      </c>
      <c r="Q3107" s="2">
        <v>65071</v>
      </c>
      <c r="R3107" s="2">
        <v>93273</v>
      </c>
      <c r="S3107" s="2">
        <v>79172</v>
      </c>
      <c r="T3107" s="4">
        <v>0.51944479549040501</v>
      </c>
      <c r="U3107" s="4">
        <v>1.4334035130856999</v>
      </c>
      <c r="V3107" s="16">
        <v>1.0594609652200799</v>
      </c>
      <c r="W3107" s="6">
        <v>0.287713809036657</v>
      </c>
      <c r="X3107" s="6">
        <v>0.78265424311093701</v>
      </c>
      <c r="Y3107" t="s">
        <v>36</v>
      </c>
      <c r="Z3107">
        <v>1</v>
      </c>
    </row>
    <row r="3108" spans="1:26">
      <c r="A3108" s="13">
        <v>3656.73544192277</v>
      </c>
      <c r="B3108" s="13">
        <v>4356.0319552103501</v>
      </c>
      <c r="C3108" s="13">
        <v>3231.64510571963</v>
      </c>
      <c r="D3108" s="15">
        <v>6463.1323951538197</v>
      </c>
      <c r="E3108" s="15">
        <v>7550.39448870251</v>
      </c>
      <c r="F3108" s="15">
        <v>6830.8318537033701</v>
      </c>
      <c r="G3108" s="15">
        <v>12478.027201048601</v>
      </c>
      <c r="H3108" s="4">
        <v>1.1522135357580701</v>
      </c>
      <c r="I3108" s="4">
        <v>2.22259628483175</v>
      </c>
      <c r="J3108" s="6">
        <v>1.75119030473104E-4</v>
      </c>
      <c r="K3108" s="6">
        <v>8.4273916405625297E-4</v>
      </c>
      <c r="L3108" s="11">
        <v>3748.1375009509202</v>
      </c>
      <c r="M3108" s="9">
        <v>8330.5964846520801</v>
      </c>
      <c r="N3108" t="s">
        <v>16</v>
      </c>
      <c r="O3108" t="s">
        <v>17</v>
      </c>
      <c r="P3108" t="s">
        <v>3119</v>
      </c>
      <c r="Q3108" s="2">
        <v>3748</v>
      </c>
      <c r="R3108" s="2">
        <v>8331</v>
      </c>
      <c r="S3108" s="2">
        <v>6039.5</v>
      </c>
      <c r="T3108" s="4">
        <v>1.1523687248808101</v>
      </c>
      <c r="U3108" s="4">
        <v>2.2227854855923099</v>
      </c>
      <c r="V3108" s="16">
        <v>2.4664612383995101</v>
      </c>
      <c r="W3108" s="6">
        <v>1.8114845275746E-2</v>
      </c>
      <c r="X3108" s="6">
        <v>0.20256060694856601</v>
      </c>
      <c r="Y3108" t="s">
        <v>36</v>
      </c>
      <c r="Z3108">
        <v>1</v>
      </c>
    </row>
    <row r="3109" spans="1:26">
      <c r="A3109" s="13">
        <v>6151.3654986724196</v>
      </c>
      <c r="B3109" s="13">
        <v>4664.1381851866399</v>
      </c>
      <c r="C3109" s="13">
        <v>5706.5981905724902</v>
      </c>
      <c r="D3109" s="15">
        <v>6663.9641927433504</v>
      </c>
      <c r="E3109" s="15">
        <v>5489.4524995041102</v>
      </c>
      <c r="F3109" s="15">
        <v>14764.2963107172</v>
      </c>
      <c r="G3109" s="15">
        <v>22424.062254566899</v>
      </c>
      <c r="H3109" s="4">
        <v>1.1634246328923601</v>
      </c>
      <c r="I3109" s="4">
        <v>2.2398077269101599</v>
      </c>
      <c r="J3109" s="6">
        <v>1.7722259282612E-2</v>
      </c>
      <c r="K3109" s="6">
        <v>4.3122719897446198E-2</v>
      </c>
      <c r="L3109" s="11">
        <v>5507.3672914771796</v>
      </c>
      <c r="M3109" s="9">
        <v>12335.443814382899</v>
      </c>
      <c r="N3109" t="s">
        <v>16</v>
      </c>
      <c r="O3109" t="s">
        <v>26</v>
      </c>
      <c r="P3109" t="s">
        <v>3120</v>
      </c>
      <c r="Q3109" s="2">
        <v>5507</v>
      </c>
      <c r="R3109" s="2">
        <v>12335</v>
      </c>
      <c r="S3109" s="2">
        <v>8921</v>
      </c>
      <c r="T3109" s="4">
        <v>1.1634192020366001</v>
      </c>
      <c r="U3109" s="4">
        <v>2.23987652079171</v>
      </c>
      <c r="V3109" s="16">
        <v>2.2057670785472498</v>
      </c>
      <c r="W3109" s="6">
        <v>3.3806448522758201E-2</v>
      </c>
      <c r="X3109" s="6">
        <v>0.30135105553125402</v>
      </c>
      <c r="Y3109" t="s">
        <v>36</v>
      </c>
      <c r="Z3109">
        <v>1</v>
      </c>
    </row>
    <row r="3110" spans="1:26">
      <c r="A3110" s="13">
        <v>14886.424399752599</v>
      </c>
      <c r="B3110" s="13">
        <v>14422.6653488676</v>
      </c>
      <c r="C3110" s="13">
        <v>17200.972259779799</v>
      </c>
      <c r="D3110" s="15">
        <v>20979.011292442799</v>
      </c>
      <c r="E3110" s="15">
        <v>18296.207981416301</v>
      </c>
      <c r="F3110" s="15">
        <v>19793.627801128099</v>
      </c>
      <c r="G3110" s="15">
        <v>22478.3407682496</v>
      </c>
      <c r="H3110" s="4">
        <v>0.395120090338341</v>
      </c>
      <c r="I3110" s="4">
        <v>1.3149926755931201</v>
      </c>
      <c r="J3110" s="6">
        <v>1.9014656521431E-2</v>
      </c>
      <c r="K3110" s="6">
        <v>4.5653877376326202E-2</v>
      </c>
      <c r="L3110" s="11">
        <v>15503.354002800001</v>
      </c>
      <c r="M3110" s="9">
        <v>20386.796960809199</v>
      </c>
      <c r="N3110" t="s">
        <v>16</v>
      </c>
      <c r="O3110" t="s">
        <v>26</v>
      </c>
      <c r="P3110" t="s">
        <v>3121</v>
      </c>
      <c r="Q3110" s="2">
        <v>15503</v>
      </c>
      <c r="R3110" s="2">
        <v>20387</v>
      </c>
      <c r="S3110" s="2">
        <v>17945</v>
      </c>
      <c r="T3110" s="4">
        <v>0.39510207487180599</v>
      </c>
      <c r="U3110" s="4">
        <v>1.31503579952267</v>
      </c>
      <c r="V3110" s="16">
        <v>0.85690473631917496</v>
      </c>
      <c r="W3110" s="6">
        <v>0.381039807504928</v>
      </c>
      <c r="X3110" s="6">
        <v>0.82334645606126799</v>
      </c>
      <c r="Y3110" t="s">
        <v>36</v>
      </c>
      <c r="Z3110">
        <v>1</v>
      </c>
    </row>
    <row r="3111" spans="1:26">
      <c r="A3111" s="13">
        <v>16314.007065252599</v>
      </c>
      <c r="B3111" s="13">
        <v>16827.1291124241</v>
      </c>
      <c r="C3111" s="13">
        <v>20658.7552108159</v>
      </c>
      <c r="D3111" s="15">
        <v>22052.548537739502</v>
      </c>
      <c r="E3111" s="15">
        <v>20394.031538066301</v>
      </c>
      <c r="F3111" s="15">
        <v>20672.073692562099</v>
      </c>
      <c r="G3111" s="15">
        <v>19041.706726008098</v>
      </c>
      <c r="H3111" s="4">
        <v>0.19582243240636199</v>
      </c>
      <c r="I3111" s="4">
        <v>1.1453604975857301</v>
      </c>
      <c r="J3111" s="6">
        <v>0.24278791559101701</v>
      </c>
      <c r="K3111" s="6">
        <v>0.35314605904148</v>
      </c>
      <c r="L3111" s="11">
        <v>17933.297129497601</v>
      </c>
      <c r="M3111" s="9">
        <v>20540.090123594</v>
      </c>
      <c r="N3111" t="s">
        <v>16</v>
      </c>
      <c r="O3111" t="s">
        <v>36</v>
      </c>
      <c r="P3111" t="s">
        <v>3122</v>
      </c>
      <c r="Q3111" s="2">
        <v>17933</v>
      </c>
      <c r="R3111" s="2">
        <v>20540</v>
      </c>
      <c r="S3111" s="2">
        <v>19236.5</v>
      </c>
      <c r="T3111" s="4">
        <v>0.19581932573753899</v>
      </c>
      <c r="U3111" s="4">
        <v>1.1453744493392</v>
      </c>
      <c r="V3111" s="16">
        <v>0.332742260813089</v>
      </c>
      <c r="W3111" s="6">
        <v>0.69532452244251697</v>
      </c>
      <c r="X3111" s="6">
        <v>0.89448898421102196</v>
      </c>
      <c r="Y3111" t="s">
        <v>36</v>
      </c>
      <c r="Z3111">
        <v>1</v>
      </c>
    </row>
    <row r="3112" spans="1:26">
      <c r="A3112" s="13">
        <v>38682.608878606901</v>
      </c>
      <c r="B3112" s="13">
        <v>37131.947252732003</v>
      </c>
      <c r="C3112" s="13">
        <v>36248.736922977798</v>
      </c>
      <c r="D3112" s="15">
        <v>40712.865439830501</v>
      </c>
      <c r="E3112" s="15">
        <v>44455.566143525102</v>
      </c>
      <c r="F3112" s="15">
        <v>40409.6548157211</v>
      </c>
      <c r="G3112" s="15">
        <v>35389.590921098701</v>
      </c>
      <c r="H3112" s="4">
        <v>0.10738633119680301</v>
      </c>
      <c r="I3112" s="4">
        <v>1.07729975355638</v>
      </c>
      <c r="J3112" s="6">
        <v>0.43058461932734998</v>
      </c>
      <c r="K3112" s="6">
        <v>0.55104844048201096</v>
      </c>
      <c r="L3112" s="11">
        <v>37354.431018105497</v>
      </c>
      <c r="M3112" s="9">
        <v>40241.9193300439</v>
      </c>
      <c r="N3112" t="s">
        <v>16</v>
      </c>
      <c r="O3112" t="s">
        <v>36</v>
      </c>
      <c r="P3112" t="s">
        <v>3123</v>
      </c>
      <c r="Q3112" s="2">
        <v>37354</v>
      </c>
      <c r="R3112" s="2">
        <v>40242</v>
      </c>
      <c r="S3112" s="2">
        <v>38798</v>
      </c>
      <c r="T3112" s="4">
        <v>0.107439267651755</v>
      </c>
      <c r="U3112" s="4">
        <v>1.0773143438453701</v>
      </c>
      <c r="V3112" s="16">
        <v>0.135890897263578</v>
      </c>
      <c r="W3112" s="6">
        <v>0.83386840045202004</v>
      </c>
      <c r="X3112" s="6">
        <v>0.91950337403891502</v>
      </c>
      <c r="Y3112" t="s">
        <v>36</v>
      </c>
      <c r="Z3112">
        <v>1</v>
      </c>
    </row>
    <row r="3113" spans="1:26">
      <c r="A3113" s="13">
        <v>8268.3327146988995</v>
      </c>
      <c r="B3113" s="13">
        <v>4200.2633266922803</v>
      </c>
      <c r="C3113" s="13">
        <v>3771.8632917535001</v>
      </c>
      <c r="D3113" s="15">
        <v>7922.51012430437</v>
      </c>
      <c r="E3113" s="15">
        <v>7385.1650665191</v>
      </c>
      <c r="F3113" s="15">
        <v>7673.8196427488101</v>
      </c>
      <c r="G3113" s="15">
        <v>6533.5247951358197</v>
      </c>
      <c r="H3113" s="4">
        <v>0.44680260675898298</v>
      </c>
      <c r="I3113" s="4">
        <v>1.36303193570109</v>
      </c>
      <c r="J3113" s="6">
        <v>0.15808225709576401</v>
      </c>
      <c r="K3113" s="6">
        <v>0.25091461285758299</v>
      </c>
      <c r="L3113" s="11">
        <v>5413.4864443815604</v>
      </c>
      <c r="M3113" s="9">
        <v>7378.75490717703</v>
      </c>
      <c r="N3113" t="s">
        <v>16</v>
      </c>
      <c r="O3113" t="s">
        <v>36</v>
      </c>
      <c r="P3113" t="s">
        <v>3124</v>
      </c>
      <c r="Q3113" s="2">
        <v>5413</v>
      </c>
      <c r="R3113" s="2">
        <v>7379</v>
      </c>
      <c r="S3113" s="2">
        <v>6396</v>
      </c>
      <c r="T3113" s="4">
        <v>0.44699692785462197</v>
      </c>
      <c r="U3113" s="4">
        <v>1.3631997044152899</v>
      </c>
      <c r="V3113" s="16">
        <v>0.96160570241242704</v>
      </c>
      <c r="W3113" s="6">
        <v>0.33068802371128198</v>
      </c>
      <c r="X3113" s="6">
        <v>0.80844520855872704</v>
      </c>
      <c r="Y3113" t="s">
        <v>36</v>
      </c>
      <c r="Z3113">
        <v>1</v>
      </c>
    </row>
    <row r="3114" spans="1:26">
      <c r="A3114" s="13">
        <v>52801.718300382199</v>
      </c>
      <c r="B3114" s="13">
        <v>53791.642244634502</v>
      </c>
      <c r="C3114" s="13">
        <v>60484.142413778303</v>
      </c>
      <c r="D3114" s="15">
        <v>60501.491895651801</v>
      </c>
      <c r="E3114" s="15">
        <v>67885.688314211598</v>
      </c>
      <c r="F3114" s="15">
        <v>83523.275891012701</v>
      </c>
      <c r="G3114" s="15">
        <v>76107.522602045894</v>
      </c>
      <c r="H3114" s="4">
        <v>0.37062103145616399</v>
      </c>
      <c r="I3114" s="4">
        <v>1.29289389775274</v>
      </c>
      <c r="J3114" s="6">
        <v>1.3541135541659199E-2</v>
      </c>
      <c r="K3114" s="6">
        <v>3.4307887197197601E-2</v>
      </c>
      <c r="L3114" s="11">
        <v>55692.500986264997</v>
      </c>
      <c r="M3114" s="9">
        <v>72004.494675730501</v>
      </c>
      <c r="N3114" t="s">
        <v>16</v>
      </c>
      <c r="O3114" t="s">
        <v>26</v>
      </c>
      <c r="P3114" t="s">
        <v>3125</v>
      </c>
      <c r="Q3114" s="2">
        <v>55693</v>
      </c>
      <c r="R3114" s="2">
        <v>72004</v>
      </c>
      <c r="S3114" s="2">
        <v>63848.5</v>
      </c>
      <c r="T3114" s="4">
        <v>0.37058104605548597</v>
      </c>
      <c r="U3114" s="4">
        <v>1.2928734311313801</v>
      </c>
      <c r="V3114" s="16">
        <v>0.86272903858676298</v>
      </c>
      <c r="W3114" s="6">
        <v>0.37812091301427497</v>
      </c>
      <c r="X3114" s="6">
        <v>0.82334645606126799</v>
      </c>
      <c r="Y3114" t="s">
        <v>36</v>
      </c>
      <c r="Z3114">
        <v>1</v>
      </c>
    </row>
    <row r="3115" spans="1:26">
      <c r="A3115" s="13">
        <v>142920.12205317299</v>
      </c>
      <c r="B3115" s="13">
        <v>143556.23080117701</v>
      </c>
      <c r="C3115" s="13">
        <v>44862.269467020502</v>
      </c>
      <c r="D3115" s="15">
        <v>345536.58498362201</v>
      </c>
      <c r="E3115" s="15">
        <v>417103.973149636</v>
      </c>
      <c r="F3115" s="15">
        <v>211802.683664738</v>
      </c>
      <c r="G3115" s="15">
        <v>190246.190457747</v>
      </c>
      <c r="H3115" s="4">
        <v>1.39852352235822</v>
      </c>
      <c r="I3115" s="4">
        <v>2.6363273562010798</v>
      </c>
      <c r="J3115" s="6">
        <v>1.9849841059450201E-3</v>
      </c>
      <c r="K3115" s="6">
        <v>6.76063032935141E-3</v>
      </c>
      <c r="L3115" s="11">
        <v>110446.207440457</v>
      </c>
      <c r="M3115" s="9">
        <v>291172.358063936</v>
      </c>
      <c r="N3115" t="s">
        <v>16</v>
      </c>
      <c r="O3115" t="s">
        <v>17</v>
      </c>
      <c r="P3115" t="s">
        <v>3126</v>
      </c>
      <c r="Q3115" s="2">
        <v>110446</v>
      </c>
      <c r="R3115" s="2">
        <v>291172</v>
      </c>
      <c r="S3115" s="2">
        <v>200809</v>
      </c>
      <c r="T3115" s="4">
        <v>1.3985304583392899</v>
      </c>
      <c r="U3115" s="4">
        <v>2.6363290657878</v>
      </c>
      <c r="V3115" s="16">
        <v>4.0188356284529103</v>
      </c>
      <c r="W3115" s="6">
        <v>1.4604230966974699E-4</v>
      </c>
      <c r="X3115" s="6">
        <v>4.9101792764639296E-3</v>
      </c>
      <c r="Y3115" t="s">
        <v>17</v>
      </c>
      <c r="Z3115">
        <v>1</v>
      </c>
    </row>
    <row r="3116" spans="1:26">
      <c r="A3116" s="13">
        <v>32653.705480214299</v>
      </c>
      <c r="B3116" s="13">
        <v>36616.606988339598</v>
      </c>
      <c r="C3116" s="13">
        <v>26897.840379035399</v>
      </c>
      <c r="D3116" s="15">
        <v>29029.3234697587</v>
      </c>
      <c r="E3116" s="15">
        <v>30051.1011596073</v>
      </c>
      <c r="F3116" s="15">
        <v>26774.298732667201</v>
      </c>
      <c r="G3116" s="15">
        <v>25407.370191792001</v>
      </c>
      <c r="H3116" s="4">
        <v>-0.20476091380160499</v>
      </c>
      <c r="I3116" s="4">
        <v>-1.15245183423369</v>
      </c>
      <c r="J3116" s="6">
        <v>0.19884535025890199</v>
      </c>
      <c r="K3116" s="6">
        <v>0.30249295716548302</v>
      </c>
      <c r="L3116" s="11">
        <v>32056.0509491964</v>
      </c>
      <c r="M3116" s="9">
        <v>27815.523388456299</v>
      </c>
      <c r="N3116" t="s">
        <v>35</v>
      </c>
      <c r="O3116" t="s">
        <v>36</v>
      </c>
      <c r="P3116" t="s">
        <v>3127</v>
      </c>
      <c r="Q3116" s="2">
        <v>32056</v>
      </c>
      <c r="R3116" s="2">
        <v>27816</v>
      </c>
      <c r="S3116" s="2">
        <v>29936</v>
      </c>
      <c r="T3116" s="4">
        <v>-0.20467944270317001</v>
      </c>
      <c r="U3116" s="4">
        <v>-1.1524302559677799</v>
      </c>
      <c r="V3116" s="16">
        <v>-0.43930912450506199</v>
      </c>
      <c r="W3116" s="6">
        <v>0.624055569377722</v>
      </c>
      <c r="X3116" s="6">
        <v>0.87844427531076297</v>
      </c>
      <c r="Y3116" t="s">
        <v>36</v>
      </c>
      <c r="Z3116">
        <v>1</v>
      </c>
    </row>
    <row r="3117" spans="1:26">
      <c r="A3117" s="13">
        <v>43409.817225073799</v>
      </c>
      <c r="B3117" s="13">
        <v>38626.502640011196</v>
      </c>
      <c r="C3117" s="13">
        <v>21834.8652866714</v>
      </c>
      <c r="D3117" s="15">
        <v>12097.3771893472</v>
      </c>
      <c r="E3117" s="15">
        <v>19780.322255670799</v>
      </c>
      <c r="F3117" s="15">
        <v>7152.2423947098396</v>
      </c>
      <c r="G3117" s="15">
        <v>8855.43899156101</v>
      </c>
      <c r="H3117" s="4">
        <v>-1.53223658466882</v>
      </c>
      <c r="I3117" s="4">
        <v>-2.8922170218009602</v>
      </c>
      <c r="J3117" s="6">
        <v>5.7959792764424099E-5</v>
      </c>
      <c r="K3117" s="6">
        <v>3.2296520581833599E-4</v>
      </c>
      <c r="L3117" s="11">
        <v>34623.728383918802</v>
      </c>
      <c r="M3117" s="9">
        <v>11971.3452078222</v>
      </c>
      <c r="N3117" t="s">
        <v>35</v>
      </c>
      <c r="O3117" t="s">
        <v>17</v>
      </c>
      <c r="P3117" t="s">
        <v>3128</v>
      </c>
      <c r="Q3117" s="2">
        <v>34624</v>
      </c>
      <c r="R3117" s="2">
        <v>11971</v>
      </c>
      <c r="S3117" s="2">
        <v>23297.5</v>
      </c>
      <c r="T3117" s="4">
        <v>-1.53222873112867</v>
      </c>
      <c r="U3117" s="4">
        <v>-2.8923231141926302</v>
      </c>
      <c r="V3117" s="16">
        <v>-3.17738449502037</v>
      </c>
      <c r="W3117" s="6">
        <v>2.526266328291E-3</v>
      </c>
      <c r="X3117" s="6">
        <v>5.0688311490225901E-2</v>
      </c>
      <c r="Y3117" t="s">
        <v>21</v>
      </c>
      <c r="Z3117">
        <v>1</v>
      </c>
    </row>
    <row r="3118" spans="1:26">
      <c r="A3118" s="13">
        <v>63944.0566692012</v>
      </c>
      <c r="B3118" s="13">
        <v>83841.263440383802</v>
      </c>
      <c r="C3118" s="13">
        <v>101853.838492022</v>
      </c>
      <c r="D3118" s="15">
        <v>127304.23358597601</v>
      </c>
      <c r="E3118" s="15">
        <v>114567.425869118</v>
      </c>
      <c r="F3118" s="15">
        <v>189494.96202328199</v>
      </c>
      <c r="G3118" s="15">
        <v>185724.991299513</v>
      </c>
      <c r="H3118" s="4">
        <v>0.89061105503794202</v>
      </c>
      <c r="I3118" s="4">
        <v>1.85395076708305</v>
      </c>
      <c r="J3118" s="6">
        <v>2.8922313173630098E-4</v>
      </c>
      <c r="K3118" s="6">
        <v>1.2932241210392001E-3</v>
      </c>
      <c r="L3118" s="11">
        <v>83213.052867202205</v>
      </c>
      <c r="M3118" s="9">
        <v>154272.90319447199</v>
      </c>
      <c r="N3118" t="s">
        <v>16</v>
      </c>
      <c r="O3118" t="s">
        <v>17</v>
      </c>
      <c r="P3118" t="s">
        <v>3129</v>
      </c>
      <c r="Q3118" s="2">
        <v>83213</v>
      </c>
      <c r="R3118" s="2">
        <v>154273</v>
      </c>
      <c r="S3118" s="2">
        <v>118743</v>
      </c>
      <c r="T3118" s="4">
        <v>0.89060475459162103</v>
      </c>
      <c r="U3118" s="4">
        <v>1.85395310828836</v>
      </c>
      <c r="V3118" s="16">
        <v>2.0967961343474801</v>
      </c>
      <c r="W3118" s="6">
        <v>4.3209399433415903E-2</v>
      </c>
      <c r="X3118" s="6">
        <v>0.35344682237031999</v>
      </c>
      <c r="Y3118" t="s">
        <v>36</v>
      </c>
      <c r="Z3118">
        <v>1</v>
      </c>
    </row>
    <row r="3119" spans="1:26">
      <c r="A3119" s="13">
        <v>8084.2113751173101</v>
      </c>
      <c r="B3119" s="13">
        <v>6818.8231787846998</v>
      </c>
      <c r="C3119" s="13">
        <v>8236.6361351819396</v>
      </c>
      <c r="D3119" s="15">
        <v>6140.5843566009498</v>
      </c>
      <c r="E3119" s="15">
        <v>17819.698129940902</v>
      </c>
      <c r="F3119" s="15">
        <v>31207.705340998498</v>
      </c>
      <c r="G3119" s="15">
        <v>34106.004588269803</v>
      </c>
      <c r="H3119" s="4">
        <v>1.5328429134878301</v>
      </c>
      <c r="I3119" s="4">
        <v>2.8935370434395802</v>
      </c>
      <c r="J3119" s="6">
        <v>3.3667373026821002E-3</v>
      </c>
      <c r="K3119" s="6">
        <v>1.0536405546003901E-2</v>
      </c>
      <c r="L3119" s="11">
        <v>7713.2235630279802</v>
      </c>
      <c r="M3119" s="9">
        <v>22318.498103952501</v>
      </c>
      <c r="N3119" t="s">
        <v>16</v>
      </c>
      <c r="O3119" t="s">
        <v>26</v>
      </c>
      <c r="P3119" t="s">
        <v>3130</v>
      </c>
      <c r="Q3119" s="2">
        <v>7713</v>
      </c>
      <c r="R3119" s="2">
        <v>22318</v>
      </c>
      <c r="S3119" s="2">
        <v>15015.5</v>
      </c>
      <c r="T3119" s="4">
        <v>1.53284373162037</v>
      </c>
      <c r="U3119" s="4">
        <v>2.8935563334629801</v>
      </c>
      <c r="V3119" s="16">
        <v>3.5534276071113</v>
      </c>
      <c r="W3119" s="6">
        <v>7.5810956910582396E-4</v>
      </c>
      <c r="X3119" s="6">
        <v>2.0065708595056301E-2</v>
      </c>
      <c r="Y3119" t="s">
        <v>26</v>
      </c>
      <c r="Z3119">
        <v>1</v>
      </c>
    </row>
    <row r="3120" spans="1:26">
      <c r="A3120" s="13">
        <v>235859.436004018</v>
      </c>
      <c r="B3120" s="13">
        <v>204863.19471775001</v>
      </c>
      <c r="C3120" s="13">
        <v>184686.971550199</v>
      </c>
      <c r="D3120" s="15">
        <v>61043.1291679387</v>
      </c>
      <c r="E3120" s="15">
        <v>65048.758145830398</v>
      </c>
      <c r="F3120" s="15">
        <v>131820.64277356901</v>
      </c>
      <c r="G3120" s="15">
        <v>126499.091610437</v>
      </c>
      <c r="H3120" s="4">
        <v>-1.1171773728507299</v>
      </c>
      <c r="I3120" s="4">
        <v>-2.1692358467547899</v>
      </c>
      <c r="J3120" s="6">
        <v>2.05995217418829E-4</v>
      </c>
      <c r="K3120" s="6">
        <v>9.6337612958279702E-4</v>
      </c>
      <c r="L3120" s="11">
        <v>208469.867423989</v>
      </c>
      <c r="M3120" s="9">
        <v>96102.905424443801</v>
      </c>
      <c r="N3120" t="s">
        <v>35</v>
      </c>
      <c r="O3120" t="s">
        <v>17</v>
      </c>
      <c r="P3120" t="s">
        <v>3131</v>
      </c>
      <c r="Q3120" s="2">
        <v>208470</v>
      </c>
      <c r="R3120" s="2">
        <v>96103</v>
      </c>
      <c r="S3120" s="2">
        <v>152286.5</v>
      </c>
      <c r="T3120" s="4">
        <v>-1.1171864139994001</v>
      </c>
      <c r="U3120" s="4">
        <v>-2.16923509151639</v>
      </c>
      <c r="V3120" s="16">
        <v>-2.9757611098782899</v>
      </c>
      <c r="W3120" s="6">
        <v>4.5987867626942E-3</v>
      </c>
      <c r="X3120" s="6">
        <v>7.8100897375994405E-2</v>
      </c>
      <c r="Y3120" t="s">
        <v>21</v>
      </c>
      <c r="Z3120">
        <v>1</v>
      </c>
    </row>
    <row r="3121" spans="1:26">
      <c r="A3121" s="13">
        <v>40162.430621848704</v>
      </c>
      <c r="B3121" s="13">
        <v>40248.006028505501</v>
      </c>
      <c r="C3121" s="13">
        <v>40738.636193663602</v>
      </c>
      <c r="D3121" s="15">
        <v>50885.908859547199</v>
      </c>
      <c r="E3121" s="15">
        <v>39329.0282677453</v>
      </c>
      <c r="F3121" s="15">
        <v>48319.099267890997</v>
      </c>
      <c r="G3121" s="15">
        <v>47729.911522619099</v>
      </c>
      <c r="H3121" s="4">
        <v>0.205552385711602</v>
      </c>
      <c r="I3121" s="4">
        <v>1.1531079657391701</v>
      </c>
      <c r="J3121" s="6">
        <v>0.13589922173668201</v>
      </c>
      <c r="K3121" s="6">
        <v>0.223136028681332</v>
      </c>
      <c r="L3121" s="11">
        <v>40383.024281339298</v>
      </c>
      <c r="M3121" s="9">
        <v>46565.986979450703</v>
      </c>
      <c r="N3121" t="s">
        <v>16</v>
      </c>
      <c r="O3121" t="s">
        <v>36</v>
      </c>
      <c r="P3121" t="s">
        <v>3132</v>
      </c>
      <c r="Q3121" s="2">
        <v>40383</v>
      </c>
      <c r="R3121" s="2">
        <v>46566</v>
      </c>
      <c r="S3121" s="2">
        <v>43474.5</v>
      </c>
      <c r="T3121" s="4">
        <v>0.20552887000839501</v>
      </c>
      <c r="U3121" s="4">
        <v>1.1531089815021101</v>
      </c>
      <c r="V3121" s="16">
        <v>0.27206348572026501</v>
      </c>
      <c r="W3121" s="6">
        <v>0.73719475181522398</v>
      </c>
      <c r="X3121" s="6">
        <v>0.90799036758231599</v>
      </c>
      <c r="Y3121" t="s">
        <v>36</v>
      </c>
      <c r="Z3121">
        <v>1</v>
      </c>
    </row>
    <row r="3122" spans="1:26">
      <c r="A3122" s="13">
        <v>43268.514801673897</v>
      </c>
      <c r="B3122" s="13">
        <v>43506.109324557598</v>
      </c>
      <c r="C3122" s="13">
        <v>46412.3767485918</v>
      </c>
      <c r="D3122" s="15">
        <v>60278.751174688899</v>
      </c>
      <c r="E3122" s="15">
        <v>57763.910942779803</v>
      </c>
      <c r="F3122" s="15">
        <v>83081.765325786706</v>
      </c>
      <c r="G3122" s="15">
        <v>79073.742859037593</v>
      </c>
      <c r="H3122" s="4">
        <v>0.65797898877941696</v>
      </c>
      <c r="I3122" s="4">
        <v>1.57784638400432</v>
      </c>
      <c r="J3122" s="6">
        <v>9.2884259618499198E-5</v>
      </c>
      <c r="K3122" s="6">
        <v>4.8044914330733099E-4</v>
      </c>
      <c r="L3122" s="11">
        <v>44395.666958274502</v>
      </c>
      <c r="M3122" s="9">
        <v>70049.542575573199</v>
      </c>
      <c r="N3122" t="s">
        <v>16</v>
      </c>
      <c r="O3122" t="s">
        <v>17</v>
      </c>
      <c r="P3122" t="s">
        <v>3133</v>
      </c>
      <c r="Q3122" s="2">
        <v>44396</v>
      </c>
      <c r="R3122" s="2">
        <v>70050</v>
      </c>
      <c r="S3122" s="2">
        <v>57223</v>
      </c>
      <c r="T3122" s="4">
        <v>0.65795535246188797</v>
      </c>
      <c r="U3122" s="4">
        <v>1.5778448508874601</v>
      </c>
      <c r="V3122" s="16">
        <v>1.4607385050389901</v>
      </c>
      <c r="W3122" s="6">
        <v>0.15158847467222</v>
      </c>
      <c r="X3122" s="6">
        <v>0.64644762034263104</v>
      </c>
      <c r="Y3122" t="s">
        <v>36</v>
      </c>
      <c r="Z3122">
        <v>1</v>
      </c>
    </row>
    <row r="3123" spans="1:26">
      <c r="A3123" s="13">
        <v>222040.915373839</v>
      </c>
      <c r="B3123" s="13">
        <v>213300.77646338099</v>
      </c>
      <c r="C3123" s="13">
        <v>192166.91566451499</v>
      </c>
      <c r="D3123" s="15">
        <v>178479.82709901599</v>
      </c>
      <c r="E3123" s="15">
        <v>158393.05484056901</v>
      </c>
      <c r="F3123" s="15">
        <v>161682.08403355401</v>
      </c>
      <c r="G3123" s="15">
        <v>147717.96982971701</v>
      </c>
      <c r="H3123" s="4">
        <v>-0.37253292108792102</v>
      </c>
      <c r="I3123" s="4">
        <v>-1.2946204258054701</v>
      </c>
      <c r="J3123" s="6">
        <v>4.5235116296816402E-3</v>
      </c>
      <c r="K3123" s="6">
        <v>1.36252989523582E-2</v>
      </c>
      <c r="L3123" s="11">
        <v>209169.535833912</v>
      </c>
      <c r="M3123" s="9">
        <v>161568.233950714</v>
      </c>
      <c r="N3123" t="s">
        <v>35</v>
      </c>
      <c r="O3123" t="s">
        <v>26</v>
      </c>
      <c r="P3123" t="s">
        <v>3134</v>
      </c>
      <c r="Q3123" s="2">
        <v>209170</v>
      </c>
      <c r="R3123" s="2">
        <v>161568</v>
      </c>
      <c r="S3123" s="2">
        <v>185369</v>
      </c>
      <c r="T3123" s="4">
        <v>-0.37253446170079502</v>
      </c>
      <c r="U3123" s="4">
        <v>-1.2946251733016401</v>
      </c>
      <c r="V3123" s="16">
        <v>-1.18753528635936</v>
      </c>
      <c r="W3123" s="6">
        <v>0.23740616770124601</v>
      </c>
      <c r="X3123" s="6">
        <v>0.74018364065250697</v>
      </c>
      <c r="Y3123" t="s">
        <v>36</v>
      </c>
      <c r="Z3123">
        <v>1</v>
      </c>
    </row>
    <row r="3124" spans="1:26">
      <c r="A3124" s="13">
        <v>63488.463401027198</v>
      </c>
      <c r="B3124" s="13">
        <v>60001.8012229983</v>
      </c>
      <c r="C3124" s="13">
        <v>101795.85442911999</v>
      </c>
      <c r="D3124" s="15">
        <v>85068.697971694099</v>
      </c>
      <c r="E3124" s="15">
        <v>66388.296675674399</v>
      </c>
      <c r="F3124" s="15">
        <v>56105.012266578</v>
      </c>
      <c r="G3124" s="15">
        <v>72004.469030700697</v>
      </c>
      <c r="H3124" s="4">
        <v>-0.103592626493779</v>
      </c>
      <c r="I3124" s="4">
        <v>-1.07445462141296</v>
      </c>
      <c r="J3124" s="6">
        <v>0.64146408991911996</v>
      </c>
      <c r="K3124" s="6">
        <v>0.73984442440335596</v>
      </c>
      <c r="L3124" s="11">
        <v>75095.373017715203</v>
      </c>
      <c r="M3124" s="9">
        <v>69891.618986161804</v>
      </c>
      <c r="N3124" t="s">
        <v>35</v>
      </c>
      <c r="O3124" t="s">
        <v>36</v>
      </c>
      <c r="P3124" t="s">
        <v>3135</v>
      </c>
      <c r="Q3124" s="2">
        <v>75095</v>
      </c>
      <c r="R3124" s="2">
        <v>69892</v>
      </c>
      <c r="S3124" s="2">
        <v>72493.5</v>
      </c>
      <c r="T3124" s="4">
        <v>-0.103589522102286</v>
      </c>
      <c r="U3124" s="4">
        <v>-1.0744434270016501</v>
      </c>
      <c r="V3124" s="16">
        <v>-0.43472612760611901</v>
      </c>
      <c r="W3124" s="6">
        <v>0.62705518128733095</v>
      </c>
      <c r="X3124" s="6">
        <v>0.88000289711062496</v>
      </c>
      <c r="Y3124" t="s">
        <v>36</v>
      </c>
      <c r="Z3124">
        <v>1</v>
      </c>
    </row>
    <row r="3125" spans="1:26">
      <c r="A3125" s="13">
        <v>71021.167135723401</v>
      </c>
      <c r="B3125" s="13">
        <v>72833.8424269104</v>
      </c>
      <c r="C3125" s="13">
        <v>54818.1330672369</v>
      </c>
      <c r="D3125" s="15">
        <v>44219.510341984598</v>
      </c>
      <c r="E3125" s="15">
        <v>50751.987338871397</v>
      </c>
      <c r="F3125" s="15">
        <v>28484.294315602001</v>
      </c>
      <c r="G3125" s="15">
        <v>35408.688916653802</v>
      </c>
      <c r="H3125" s="4">
        <v>-0.73766960945295401</v>
      </c>
      <c r="I3125" s="4">
        <v>-1.66744335791067</v>
      </c>
      <c r="J3125" s="6">
        <v>6.2552758086855103E-4</v>
      </c>
      <c r="K3125" s="6">
        <v>2.50010059630675E-3</v>
      </c>
      <c r="L3125" s="11">
        <v>66224.380876623603</v>
      </c>
      <c r="M3125" s="9">
        <v>39716.120228277898</v>
      </c>
      <c r="N3125" t="s">
        <v>35</v>
      </c>
      <c r="O3125" t="s">
        <v>17</v>
      </c>
      <c r="P3125" t="s">
        <v>3136</v>
      </c>
      <c r="Q3125" s="2">
        <v>66224</v>
      </c>
      <c r="R3125" s="2">
        <v>39716</v>
      </c>
      <c r="S3125" s="2">
        <v>52970</v>
      </c>
      <c r="T3125" s="4">
        <v>-0.73763382464023597</v>
      </c>
      <c r="U3125" s="4">
        <v>-1.6674388155906901</v>
      </c>
      <c r="V3125" s="16">
        <v>-1.7937123945087801</v>
      </c>
      <c r="W3125" s="6">
        <v>8.1574711434060296E-2</v>
      </c>
      <c r="X3125" s="6">
        <v>0.499428348909637</v>
      </c>
      <c r="Y3125" t="s">
        <v>36</v>
      </c>
      <c r="Z3125">
        <v>1</v>
      </c>
    </row>
    <row r="3126" spans="1:26">
      <c r="A3126" s="13">
        <v>20929.886229646901</v>
      </c>
      <c r="B3126" s="13">
        <v>21371.1813505153</v>
      </c>
      <c r="C3126" s="13">
        <v>13404.9489418173</v>
      </c>
      <c r="D3126" s="15">
        <v>12449.1371257313</v>
      </c>
      <c r="E3126" s="15">
        <v>12772.8244398567</v>
      </c>
      <c r="F3126" s="15">
        <v>10301.150648769701</v>
      </c>
      <c r="G3126" s="15">
        <v>11875.9377622353</v>
      </c>
      <c r="H3126" s="4">
        <v>-0.64806681295607405</v>
      </c>
      <c r="I3126" s="4">
        <v>-1.5670079618188899</v>
      </c>
      <c r="J3126" s="6">
        <v>2.7817775215221198E-3</v>
      </c>
      <c r="K3126" s="6">
        <v>8.9419411802933099E-3</v>
      </c>
      <c r="L3126" s="11">
        <v>18568.6721739932</v>
      </c>
      <c r="M3126" s="9">
        <v>11849.762494148201</v>
      </c>
      <c r="N3126" t="s">
        <v>35</v>
      </c>
      <c r="O3126" t="s">
        <v>17</v>
      </c>
      <c r="P3126" t="s">
        <v>3137</v>
      </c>
      <c r="Q3126" s="2">
        <v>18569</v>
      </c>
      <c r="R3126" s="2">
        <v>11850</v>
      </c>
      <c r="S3126" s="2">
        <v>15209.5</v>
      </c>
      <c r="T3126" s="4">
        <v>-0.64800906450267703</v>
      </c>
      <c r="U3126" s="4">
        <v>-1.5670042194092799</v>
      </c>
      <c r="V3126" s="16">
        <v>-1.45473819388236</v>
      </c>
      <c r="W3126" s="6">
        <v>0.15317712784545801</v>
      </c>
      <c r="X3126" s="6">
        <v>0.64811088622741697</v>
      </c>
      <c r="Y3126" t="s">
        <v>36</v>
      </c>
      <c r="Z3126">
        <v>1</v>
      </c>
    </row>
    <row r="3127" spans="1:26">
      <c r="A3127" s="13">
        <v>27388.6915465044</v>
      </c>
      <c r="B3127" s="13">
        <v>30695.340488416801</v>
      </c>
      <c r="C3127" s="13">
        <v>24838.439744977899</v>
      </c>
      <c r="D3127" s="15">
        <v>26304.096834589302</v>
      </c>
      <c r="E3127" s="15">
        <v>20916.274533181699</v>
      </c>
      <c r="F3127" s="15">
        <v>18016.147442679499</v>
      </c>
      <c r="G3127" s="15">
        <v>20533.3606946207</v>
      </c>
      <c r="H3127" s="4">
        <v>-0.36635559768680298</v>
      </c>
      <c r="I3127" s="4">
        <v>-1.2890690338441599</v>
      </c>
      <c r="J3127" s="6">
        <v>4.2833894143324502E-2</v>
      </c>
      <c r="K3127" s="6">
        <v>8.84037566392296E-2</v>
      </c>
      <c r="L3127" s="11">
        <v>27640.823926632998</v>
      </c>
      <c r="M3127" s="9">
        <v>21442.469876267802</v>
      </c>
      <c r="N3127" t="s">
        <v>35</v>
      </c>
      <c r="O3127" t="s">
        <v>21</v>
      </c>
      <c r="P3127" t="s">
        <v>3138</v>
      </c>
      <c r="Q3127" s="2">
        <v>27641</v>
      </c>
      <c r="R3127" s="2">
        <v>21442</v>
      </c>
      <c r="S3127" s="2">
        <v>24541.5</v>
      </c>
      <c r="T3127" s="4">
        <v>-0.36637033141487402</v>
      </c>
      <c r="U3127" s="4">
        <v>-1.28910549389049</v>
      </c>
      <c r="V3127" s="16">
        <v>-0.86700382027728196</v>
      </c>
      <c r="W3127" s="6">
        <v>0.37598736103397901</v>
      </c>
      <c r="X3127" s="6">
        <v>0.82334645606126799</v>
      </c>
      <c r="Y3127" t="s">
        <v>36</v>
      </c>
      <c r="Z3127">
        <v>1</v>
      </c>
    </row>
    <row r="3128" spans="1:26">
      <c r="A3128" s="13">
        <v>9152.9715230141701</v>
      </c>
      <c r="B3128" s="13">
        <v>8687.3605155896494</v>
      </c>
      <c r="C3128" s="13">
        <v>10324.062399642</v>
      </c>
      <c r="D3128" s="15">
        <v>60887.332379505599</v>
      </c>
      <c r="E3128" s="15">
        <v>52994.386639931901</v>
      </c>
      <c r="F3128" s="15">
        <v>81287.127821021</v>
      </c>
      <c r="G3128" s="15">
        <v>71734.081619948105</v>
      </c>
      <c r="H3128" s="4">
        <v>2.8293814197613498</v>
      </c>
      <c r="I3128" s="4">
        <v>7.1074560748756799</v>
      </c>
      <c r="J3128" s="6">
        <v>1.03019555205166E-46</v>
      </c>
      <c r="K3128" s="6">
        <v>7.3232186671557799E-44</v>
      </c>
      <c r="L3128" s="11">
        <v>9388.1314794152695</v>
      </c>
      <c r="M3128" s="9">
        <v>66725.732115101695</v>
      </c>
      <c r="N3128" t="s">
        <v>16</v>
      </c>
      <c r="O3128" t="s">
        <v>17</v>
      </c>
      <c r="P3128" t="s">
        <v>3139</v>
      </c>
      <c r="Q3128" s="2">
        <v>9388</v>
      </c>
      <c r="R3128" s="2">
        <v>66726</v>
      </c>
      <c r="S3128" s="2">
        <v>38057</v>
      </c>
      <c r="T3128" s="4">
        <v>2.8293592747382901</v>
      </c>
      <c r="U3128" s="4">
        <v>7.10758414997869</v>
      </c>
      <c r="V3128" s="16">
        <v>6.9182014260755897</v>
      </c>
      <c r="W3128" s="6">
        <v>9.3682839263919895E-11</v>
      </c>
      <c r="X3128" s="6">
        <v>1.10991859089825E-8</v>
      </c>
      <c r="Y3128" t="s">
        <v>17</v>
      </c>
      <c r="Z3128">
        <v>1</v>
      </c>
    </row>
    <row r="3129" spans="1:26">
      <c r="A3129" s="13">
        <v>679.96438896643497</v>
      </c>
      <c r="B3129" s="13">
        <v>601.80214630111504</v>
      </c>
      <c r="C3129" s="13">
        <v>711.27117159379395</v>
      </c>
      <c r="D3129" s="15">
        <v>1037.02237300773</v>
      </c>
      <c r="E3129" s="15">
        <v>1759.9883987929099</v>
      </c>
      <c r="F3129" s="15">
        <v>1014.55925221616</v>
      </c>
      <c r="G3129" s="15">
        <v>2051.52678567265</v>
      </c>
      <c r="H3129" s="4">
        <v>1.1416928138351401</v>
      </c>
      <c r="I3129" s="4">
        <v>2.2063419031805598</v>
      </c>
      <c r="J3129" s="6">
        <v>2.32644736269212E-3</v>
      </c>
      <c r="K3129" s="6">
        <v>7.6462365104068702E-3</v>
      </c>
      <c r="L3129" s="11">
        <v>664.345902287115</v>
      </c>
      <c r="M3129" s="9">
        <v>1465.7742024223601</v>
      </c>
      <c r="N3129" t="s">
        <v>16</v>
      </c>
      <c r="O3129" t="s">
        <v>17</v>
      </c>
      <c r="P3129" t="s">
        <v>3140</v>
      </c>
      <c r="Q3129" s="2">
        <v>664</v>
      </c>
      <c r="R3129" s="2">
        <v>1466</v>
      </c>
      <c r="S3129" s="2">
        <v>1065</v>
      </c>
      <c r="T3129" s="4">
        <v>1.1426299567868801</v>
      </c>
      <c r="U3129" s="4">
        <v>2.2078313253011999</v>
      </c>
      <c r="V3129" s="16">
        <v>1.7156707552652699</v>
      </c>
      <c r="W3129" s="6">
        <v>9.5016644186025095E-2</v>
      </c>
      <c r="X3129" s="6">
        <v>0.53666608566363305</v>
      </c>
      <c r="Y3129" t="s">
        <v>36</v>
      </c>
      <c r="Z3129">
        <v>1</v>
      </c>
    </row>
    <row r="3130" spans="1:26">
      <c r="A3130" s="13">
        <v>22892.705347419102</v>
      </c>
      <c r="B3130" s="13">
        <v>28438.410888434599</v>
      </c>
      <c r="C3130" s="13">
        <v>34748.882495921302</v>
      </c>
      <c r="D3130" s="15">
        <v>28477.9488981947</v>
      </c>
      <c r="E3130" s="15">
        <v>33659.5937190771</v>
      </c>
      <c r="F3130" s="15">
        <v>37885.2666876027</v>
      </c>
      <c r="G3130" s="15">
        <v>40636.5139104232</v>
      </c>
      <c r="H3130" s="4">
        <v>0.29344538799148701</v>
      </c>
      <c r="I3130" s="4">
        <v>1.22554012506661</v>
      </c>
      <c r="J3130" s="6">
        <v>0.14146705230496201</v>
      </c>
      <c r="K3130" s="6">
        <v>0.230196223763732</v>
      </c>
      <c r="L3130" s="11">
        <v>28693.332910591598</v>
      </c>
      <c r="M3130" s="9">
        <v>35164.830803824399</v>
      </c>
      <c r="N3130" t="s">
        <v>16</v>
      </c>
      <c r="O3130" t="s">
        <v>36</v>
      </c>
      <c r="P3130" t="s">
        <v>3141</v>
      </c>
      <c r="Q3130" s="2">
        <v>28693</v>
      </c>
      <c r="R3130" s="2">
        <v>35165</v>
      </c>
      <c r="S3130" s="2">
        <v>31929</v>
      </c>
      <c r="T3130" s="4">
        <v>0.293441400162886</v>
      </c>
      <c r="U3130" s="4">
        <v>1.2255602411738</v>
      </c>
      <c r="V3130" s="16">
        <v>0.81998806222862097</v>
      </c>
      <c r="W3130" s="6">
        <v>0.39986079860556401</v>
      </c>
      <c r="X3130" s="6">
        <v>0.82984785032675401</v>
      </c>
      <c r="Y3130" t="s">
        <v>36</v>
      </c>
      <c r="Z3130">
        <v>1</v>
      </c>
    </row>
    <row r="3131" spans="1:26">
      <c r="A3131" s="13">
        <v>14243.2842787024</v>
      </c>
      <c r="B3131" s="13">
        <v>14893.4022614817</v>
      </c>
      <c r="C3131" s="13">
        <v>15892.465240298799</v>
      </c>
      <c r="D3131" s="15">
        <v>28890.566955060502</v>
      </c>
      <c r="E3131" s="15">
        <v>34788.169683097702</v>
      </c>
      <c r="F3131" s="15">
        <v>33332.903864806402</v>
      </c>
      <c r="G3131" s="15">
        <v>37738.6443743653</v>
      </c>
      <c r="H3131" s="4">
        <v>1.16633436397631</v>
      </c>
      <c r="I3131" s="4">
        <v>2.2443841303224601</v>
      </c>
      <c r="J3131" s="6">
        <v>3.4307792616389901E-13</v>
      </c>
      <c r="K3131" s="6">
        <v>1.05942817859195E-11</v>
      </c>
      <c r="L3131" s="11">
        <v>15009.717260161</v>
      </c>
      <c r="M3131" s="9">
        <v>33687.5712193324</v>
      </c>
      <c r="N3131" t="s">
        <v>16</v>
      </c>
      <c r="O3131" t="s">
        <v>17</v>
      </c>
      <c r="P3131" t="s">
        <v>3142</v>
      </c>
      <c r="Q3131" s="2">
        <v>15010</v>
      </c>
      <c r="R3131" s="2">
        <v>33688</v>
      </c>
      <c r="S3131" s="2">
        <v>24349</v>
      </c>
      <c r="T3131" s="4">
        <v>1.1663108036610399</v>
      </c>
      <c r="U3131" s="4">
        <v>2.2443704197201799</v>
      </c>
      <c r="V3131" s="16">
        <v>2.4285429607830999</v>
      </c>
      <c r="W3131" s="6">
        <v>1.9900181057015999E-2</v>
      </c>
      <c r="X3131" s="6">
        <v>0.21294668556468099</v>
      </c>
      <c r="Y3131" t="s">
        <v>36</v>
      </c>
      <c r="Z3131">
        <v>1</v>
      </c>
    </row>
    <row r="3132" spans="1:26">
      <c r="A3132" s="13">
        <v>15996.2907071839</v>
      </c>
      <c r="B3132" s="13">
        <v>12353.756031766199</v>
      </c>
      <c r="C3132" s="13">
        <v>14275.676286390701</v>
      </c>
      <c r="D3132" s="15">
        <v>18082.1647575151</v>
      </c>
      <c r="E3132" s="15">
        <v>22124.514682897901</v>
      </c>
      <c r="F3132" s="15">
        <v>22060.6587344904</v>
      </c>
      <c r="G3132" s="15">
        <v>21042.975628641299</v>
      </c>
      <c r="H3132" s="4">
        <v>0.55175310075238604</v>
      </c>
      <c r="I3132" s="4">
        <v>1.4658457597426</v>
      </c>
      <c r="J3132" s="6">
        <v>1.9603026379954001E-3</v>
      </c>
      <c r="K3132" s="6">
        <v>6.68572030614468E-3</v>
      </c>
      <c r="L3132" s="11">
        <v>14208.574341780301</v>
      </c>
      <c r="M3132" s="9">
        <v>20827.578450886202</v>
      </c>
      <c r="N3132" t="s">
        <v>16</v>
      </c>
      <c r="O3132" t="s">
        <v>17</v>
      </c>
      <c r="P3132" t="s">
        <v>3143</v>
      </c>
      <c r="Q3132" s="2">
        <v>14209</v>
      </c>
      <c r="R3132" s="2">
        <v>20828</v>
      </c>
      <c r="S3132" s="2">
        <v>17518.5</v>
      </c>
      <c r="T3132" s="4">
        <v>0.55171928757725197</v>
      </c>
      <c r="U3132" s="4">
        <v>1.46583151523682</v>
      </c>
      <c r="V3132" s="16">
        <v>1.25009319773788</v>
      </c>
      <c r="W3132" s="6">
        <v>0.21523427761591199</v>
      </c>
      <c r="X3132" s="6">
        <v>0.71820681504624095</v>
      </c>
      <c r="Y3132" t="s">
        <v>36</v>
      </c>
      <c r="Z3132">
        <v>1</v>
      </c>
    </row>
    <row r="3133" spans="1:26">
      <c r="A3133" s="13">
        <v>16862.089192379201</v>
      </c>
      <c r="B3133" s="13">
        <v>14166.0245247893</v>
      </c>
      <c r="C3133" s="13">
        <v>13653.314011246101</v>
      </c>
      <c r="D3133" s="15">
        <v>11172.333758025799</v>
      </c>
      <c r="E3133" s="15">
        <v>8656.8415122521201</v>
      </c>
      <c r="F3133" s="15">
        <v>9499.3400108852093</v>
      </c>
      <c r="G3133" s="15">
        <v>9342.9404570442202</v>
      </c>
      <c r="H3133" s="4">
        <v>-0.62341439256316</v>
      </c>
      <c r="I3133" s="4">
        <v>-1.5405480821441999</v>
      </c>
      <c r="J3133" s="6">
        <v>8.4008217660408598E-4</v>
      </c>
      <c r="K3133" s="6">
        <v>3.21084745979878E-3</v>
      </c>
      <c r="L3133" s="11">
        <v>14893.8092428049</v>
      </c>
      <c r="M3133" s="9">
        <v>9667.8639345518295</v>
      </c>
      <c r="N3133" t="s">
        <v>35</v>
      </c>
      <c r="O3133" t="s">
        <v>17</v>
      </c>
      <c r="P3133" t="s">
        <v>3144</v>
      </c>
      <c r="Q3133" s="2">
        <v>14894</v>
      </c>
      <c r="R3133" s="2">
        <v>9668</v>
      </c>
      <c r="S3133" s="2">
        <v>12281</v>
      </c>
      <c r="T3133" s="4">
        <v>-0.623441884446711</v>
      </c>
      <c r="U3133" s="4">
        <v>-1.54054613156805</v>
      </c>
      <c r="V3133" s="16">
        <v>-1.53018318111907</v>
      </c>
      <c r="W3133" s="6">
        <v>0.13410409367604101</v>
      </c>
      <c r="X3133" s="6">
        <v>0.62716350576314195</v>
      </c>
      <c r="Y3133" t="s">
        <v>36</v>
      </c>
      <c r="Z3133">
        <v>1</v>
      </c>
    </row>
    <row r="3134" spans="1:26">
      <c r="A3134" s="13">
        <v>39519.290500798597</v>
      </c>
      <c r="B3134" s="13">
        <v>46315.434281178801</v>
      </c>
      <c r="C3134" s="13">
        <v>33799.876666430602</v>
      </c>
      <c r="D3134" s="15">
        <v>55531.817777118296</v>
      </c>
      <c r="E3134" s="15">
        <v>50254.8238096231</v>
      </c>
      <c r="F3134" s="15">
        <v>46494.7227095091</v>
      </c>
      <c r="G3134" s="15">
        <v>47999.293775710903</v>
      </c>
      <c r="H3134" s="4">
        <v>0.32831602257507397</v>
      </c>
      <c r="I3134" s="4">
        <v>1.2555773307670399</v>
      </c>
      <c r="J3134" s="6">
        <v>3.1743620603259297E-2</v>
      </c>
      <c r="K3134" s="6">
        <v>6.9553613439814393E-2</v>
      </c>
      <c r="L3134" s="11">
        <v>39878.200482802698</v>
      </c>
      <c r="M3134" s="9">
        <v>50070.164517990299</v>
      </c>
      <c r="N3134" t="s">
        <v>16</v>
      </c>
      <c r="O3134" t="s">
        <v>21</v>
      </c>
      <c r="P3134" t="s">
        <v>3145</v>
      </c>
      <c r="Q3134" s="2">
        <v>39878</v>
      </c>
      <c r="R3134" s="2">
        <v>50070</v>
      </c>
      <c r="S3134" s="2">
        <v>44974</v>
      </c>
      <c r="T3134" s="4">
        <v>0.32835339930732399</v>
      </c>
      <c r="U3134" s="4">
        <v>1.2555795175284601</v>
      </c>
      <c r="V3134" s="16">
        <v>0.65524352075547498</v>
      </c>
      <c r="W3134" s="6">
        <v>0.49042010910317702</v>
      </c>
      <c r="X3134" s="6">
        <v>0.85905277051123197</v>
      </c>
      <c r="Y3134" t="s">
        <v>36</v>
      </c>
      <c r="Z3134">
        <v>1</v>
      </c>
    </row>
    <row r="3135" spans="1:26">
      <c r="A3135" s="13">
        <v>112413.35703031201</v>
      </c>
      <c r="B3135" s="13">
        <v>102908.853222903</v>
      </c>
      <c r="C3135" s="13">
        <v>105860.537238527</v>
      </c>
      <c r="D3135" s="15">
        <v>127040.10934308601</v>
      </c>
      <c r="E3135" s="15">
        <v>118910.599252225</v>
      </c>
      <c r="F3135" s="15">
        <v>95701.418346869905</v>
      </c>
      <c r="G3135" s="15">
        <v>99279.422156240704</v>
      </c>
      <c r="H3135" s="4">
        <v>4.2114544452376702E-2</v>
      </c>
      <c r="I3135" s="4">
        <v>1.02962772566829</v>
      </c>
      <c r="J3135" s="6">
        <v>0.77595731717605498</v>
      </c>
      <c r="K3135" s="6">
        <v>0.84011392738643398</v>
      </c>
      <c r="L3135" s="11">
        <v>107060.915830581</v>
      </c>
      <c r="M3135" s="9">
        <v>110232.887274605</v>
      </c>
      <c r="N3135" t="s">
        <v>16</v>
      </c>
      <c r="O3135" t="s">
        <v>36</v>
      </c>
      <c r="P3135" t="s">
        <v>3146</v>
      </c>
      <c r="Q3135" s="2">
        <v>107061</v>
      </c>
      <c r="R3135" s="2">
        <v>110233</v>
      </c>
      <c r="S3135" s="2">
        <v>108647</v>
      </c>
      <c r="T3135" s="4">
        <v>4.2123148974577501E-2</v>
      </c>
      <c r="U3135" s="4">
        <v>1.0296279691017201</v>
      </c>
      <c r="V3135" s="16">
        <v>-1.2550624197893399E-2</v>
      </c>
      <c r="W3135" s="6">
        <v>0.92370119712788701</v>
      </c>
      <c r="X3135" s="6">
        <v>0.93076858939961105</v>
      </c>
      <c r="Y3135" t="s">
        <v>36</v>
      </c>
      <c r="Z3135">
        <v>1</v>
      </c>
    </row>
    <row r="3136" spans="1:26">
      <c r="A3136" s="13">
        <v>29867.050415105001</v>
      </c>
      <c r="B3136" s="13">
        <v>31222.346244812699</v>
      </c>
      <c r="C3136" s="13">
        <v>40044.760240940297</v>
      </c>
      <c r="D3136" s="15">
        <v>59073.760389151699</v>
      </c>
      <c r="E3136" s="15">
        <v>62037.746979077398</v>
      </c>
      <c r="F3136" s="15">
        <v>69632.8502327116</v>
      </c>
      <c r="G3136" s="15">
        <v>67087.237754115398</v>
      </c>
      <c r="H3136" s="4">
        <v>0.93515216068347895</v>
      </c>
      <c r="I3136" s="4">
        <v>1.91205130335794</v>
      </c>
      <c r="J3136" s="6">
        <v>8.5295745395251002E-10</v>
      </c>
      <c r="K3136" s="6">
        <v>1.4436449968937699E-8</v>
      </c>
      <c r="L3136" s="11">
        <v>33711.385633619298</v>
      </c>
      <c r="M3136" s="9">
        <v>64457.898838763998</v>
      </c>
      <c r="N3136" t="s">
        <v>16</v>
      </c>
      <c r="O3136" t="s">
        <v>17</v>
      </c>
      <c r="P3136" t="s">
        <v>3147</v>
      </c>
      <c r="Q3136" s="2">
        <v>33711</v>
      </c>
      <c r="R3136" s="2">
        <v>64458</v>
      </c>
      <c r="S3136" s="2">
        <v>49084.5</v>
      </c>
      <c r="T3136" s="4">
        <v>0.93514000128364905</v>
      </c>
      <c r="U3136" s="4">
        <v>1.9120761769155401</v>
      </c>
      <c r="V3136" s="16">
        <v>2.1136194258617498</v>
      </c>
      <c r="W3136" s="6">
        <v>4.1627453959389001E-2</v>
      </c>
      <c r="X3136" s="6">
        <v>0.34523035150319897</v>
      </c>
      <c r="Y3136" t="s">
        <v>36</v>
      </c>
      <c r="Z3136">
        <v>1</v>
      </c>
    </row>
    <row r="3137" spans="1:26">
      <c r="A3137" s="13">
        <v>135819.88937191301</v>
      </c>
      <c r="B3137" s="13">
        <v>119121.142286198</v>
      </c>
      <c r="C3137" s="13">
        <v>146411.69162880801</v>
      </c>
      <c r="D3137" s="15">
        <v>159524.95689379401</v>
      </c>
      <c r="E3137" s="15">
        <v>180582.481082182</v>
      </c>
      <c r="F3137" s="15">
        <v>157407.66698109501</v>
      </c>
      <c r="G3137" s="15">
        <v>134523.265216525</v>
      </c>
      <c r="H3137" s="4">
        <v>0.24010090615723401</v>
      </c>
      <c r="I3137" s="4">
        <v>1.1810777655825799</v>
      </c>
      <c r="J3137" s="6">
        <v>0.110979786227455</v>
      </c>
      <c r="K3137" s="6">
        <v>0.18905697236145699</v>
      </c>
      <c r="L3137" s="11">
        <v>133784.24109564</v>
      </c>
      <c r="M3137" s="9">
        <v>158009.59254339899</v>
      </c>
      <c r="N3137" t="s">
        <v>16</v>
      </c>
      <c r="O3137" t="s">
        <v>36</v>
      </c>
      <c r="P3137" t="s">
        <v>3148</v>
      </c>
      <c r="Q3137" s="2">
        <v>133784</v>
      </c>
      <c r="R3137" s="2">
        <v>158010</v>
      </c>
      <c r="S3137" s="2">
        <v>145897</v>
      </c>
      <c r="T3137" s="4">
        <v>0.240110279248539</v>
      </c>
      <c r="U3137" s="4">
        <v>1.18108293966393</v>
      </c>
      <c r="V3137" s="16">
        <v>0.42691141155348</v>
      </c>
      <c r="W3137" s="6">
        <v>0.63218420898797101</v>
      </c>
      <c r="X3137" s="6">
        <v>0.88000289711062496</v>
      </c>
      <c r="Y3137" t="s">
        <v>36</v>
      </c>
      <c r="Z3137">
        <v>1</v>
      </c>
    </row>
    <row r="3138" spans="1:26">
      <c r="A3138" s="13">
        <v>9770.42029435523</v>
      </c>
      <c r="B3138" s="13">
        <v>21249.036787183999</v>
      </c>
      <c r="C3138" s="13">
        <v>10821.758939548001</v>
      </c>
      <c r="D3138" s="15">
        <v>11053.051841881699</v>
      </c>
      <c r="E3138" s="15">
        <v>13115.085385808001</v>
      </c>
      <c r="F3138" s="15">
        <v>7644.0805891325599</v>
      </c>
      <c r="G3138" s="15">
        <v>9327.8630921323693</v>
      </c>
      <c r="H3138" s="4">
        <v>-0.43950298449250103</v>
      </c>
      <c r="I3138" s="4">
        <v>-1.35605683789439</v>
      </c>
      <c r="J3138" s="6">
        <v>0.17039802976517501</v>
      </c>
      <c r="K3138" s="6">
        <v>0.26621682766452498</v>
      </c>
      <c r="L3138" s="11">
        <v>13947.072007029101</v>
      </c>
      <c r="M3138" s="9">
        <v>10285.0202272387</v>
      </c>
      <c r="N3138" t="s">
        <v>35</v>
      </c>
      <c r="O3138" t="s">
        <v>36</v>
      </c>
      <c r="P3138" t="s">
        <v>3149</v>
      </c>
      <c r="Q3138" s="2">
        <v>13947</v>
      </c>
      <c r="R3138" s="2">
        <v>10285</v>
      </c>
      <c r="S3138" s="2">
        <v>12116</v>
      </c>
      <c r="T3138" s="4">
        <v>-0.43941303782782398</v>
      </c>
      <c r="U3138" s="4">
        <v>-1.35605250364608</v>
      </c>
      <c r="V3138" s="16">
        <v>-1.10223009937978</v>
      </c>
      <c r="W3138" s="6">
        <v>0.27017037666041899</v>
      </c>
      <c r="X3138" s="6">
        <v>0.77262516911623402</v>
      </c>
      <c r="Y3138" t="s">
        <v>36</v>
      </c>
      <c r="Z3138">
        <v>1</v>
      </c>
    </row>
    <row r="3139" spans="1:26">
      <c r="A3139" s="13">
        <v>192356.27354166799</v>
      </c>
      <c r="B3139" s="13">
        <v>192718.731336636</v>
      </c>
      <c r="C3139" s="13">
        <v>242478.72064324401</v>
      </c>
      <c r="D3139" s="15">
        <v>310162.19387244398</v>
      </c>
      <c r="E3139" s="15">
        <v>308067.307135568</v>
      </c>
      <c r="F3139" s="15">
        <v>355285.61069489701</v>
      </c>
      <c r="G3139" s="15">
        <v>357546.64183497702</v>
      </c>
      <c r="H3139" s="4">
        <v>0.66973552149072202</v>
      </c>
      <c r="I3139" s="4">
        <v>1.59077426291072</v>
      </c>
      <c r="J3139" s="6">
        <v>4.6385959133422003E-6</v>
      </c>
      <c r="K3139" s="6">
        <v>3.5293047805490499E-5</v>
      </c>
      <c r="L3139" s="11">
        <v>209184.57517384901</v>
      </c>
      <c r="M3139" s="9">
        <v>332765.43838447199</v>
      </c>
      <c r="N3139" t="s">
        <v>16</v>
      </c>
      <c r="O3139" t="s">
        <v>17</v>
      </c>
      <c r="P3139" t="s">
        <v>3150</v>
      </c>
      <c r="Q3139" s="2">
        <v>209185</v>
      </c>
      <c r="R3139" s="2">
        <v>332765</v>
      </c>
      <c r="S3139" s="2">
        <v>270975</v>
      </c>
      <c r="T3139" s="4">
        <v>0.66972429560055102</v>
      </c>
      <c r="U3139" s="4">
        <v>1.59076893658723</v>
      </c>
      <c r="V3139" s="16">
        <v>1.5183355600339801</v>
      </c>
      <c r="W3139" s="6">
        <v>0.136971326923013</v>
      </c>
      <c r="X3139" s="6">
        <v>0.63495624990272503</v>
      </c>
      <c r="Y3139" t="s">
        <v>36</v>
      </c>
      <c r="Z3139">
        <v>1</v>
      </c>
    </row>
    <row r="3140" spans="1:26">
      <c r="A3140" s="13">
        <v>3442.6408610139401</v>
      </c>
      <c r="B3140" s="13">
        <v>2932.1557253645001</v>
      </c>
      <c r="C3140" s="13">
        <v>1765.6147153557899</v>
      </c>
      <c r="D3140" s="15">
        <v>4028.8075758868399</v>
      </c>
      <c r="E3140" s="15">
        <v>2550.7292049563598</v>
      </c>
      <c r="F3140" s="15">
        <v>1810.65084132827</v>
      </c>
      <c r="G3140" s="15">
        <v>3035.57613558618</v>
      </c>
      <c r="H3140" s="4">
        <v>7.4012225425425696E-2</v>
      </c>
      <c r="I3140" s="4">
        <v>1.0526891702011001</v>
      </c>
      <c r="J3140" s="6">
        <v>0.854995115479948</v>
      </c>
      <c r="K3140" s="6">
        <v>0.89870209012002999</v>
      </c>
      <c r="L3140" s="11">
        <v>2713.4704339114101</v>
      </c>
      <c r="M3140" s="9">
        <v>2856.4409394394102</v>
      </c>
      <c r="N3140" t="s">
        <v>16</v>
      </c>
      <c r="O3140" t="s">
        <v>36</v>
      </c>
      <c r="P3140" t="s">
        <v>3151</v>
      </c>
      <c r="Q3140" s="2">
        <v>2713</v>
      </c>
      <c r="R3140" s="2">
        <v>2856</v>
      </c>
      <c r="S3140" s="2">
        <v>2784.5</v>
      </c>
      <c r="T3140" s="4">
        <v>7.4106931747233595E-2</v>
      </c>
      <c r="U3140" s="4">
        <v>1.05270917803169</v>
      </c>
      <c r="V3140" s="16">
        <v>0.184522633982276</v>
      </c>
      <c r="W3140" s="6">
        <v>0.79897021839410898</v>
      </c>
      <c r="X3140" s="6">
        <v>0.91668798863940204</v>
      </c>
      <c r="Y3140" t="s">
        <v>36</v>
      </c>
      <c r="Z3140">
        <v>1</v>
      </c>
    </row>
    <row r="3141" spans="1:26">
      <c r="A3141" s="13">
        <v>1824.94220766684</v>
      </c>
      <c r="B3141" s="13">
        <v>2819.6180378007798</v>
      </c>
      <c r="C3141" s="13">
        <v>1092.9995856964399</v>
      </c>
      <c r="D3141" s="15">
        <v>1254.89444433213</v>
      </c>
      <c r="E3141" s="15">
        <v>221.289404709921</v>
      </c>
      <c r="F3141" s="15">
        <v>1366.8526565933601</v>
      </c>
      <c r="G3141" s="15">
        <v>1085.5702736533401</v>
      </c>
      <c r="H3141" s="4">
        <v>-0.96116345402679104</v>
      </c>
      <c r="I3141" s="4">
        <v>-1.9472755113125499</v>
      </c>
      <c r="J3141" s="6">
        <v>0.10350485831207</v>
      </c>
      <c r="K3141" s="6">
        <v>0.179019873118129</v>
      </c>
      <c r="L3141" s="11">
        <v>1912.51994372135</v>
      </c>
      <c r="M3141" s="9">
        <v>982.15169482218505</v>
      </c>
      <c r="N3141" t="s">
        <v>35</v>
      </c>
      <c r="O3141" t="s">
        <v>36</v>
      </c>
      <c r="P3141" t="s">
        <v>3152</v>
      </c>
      <c r="Q3141" s="2">
        <v>1913</v>
      </c>
      <c r="R3141" s="2">
        <v>982</v>
      </c>
      <c r="S3141" s="2">
        <v>1447.5</v>
      </c>
      <c r="T3141" s="4">
        <v>-0.96204194403141896</v>
      </c>
      <c r="U3141" s="4">
        <v>-1.9480651731160801</v>
      </c>
      <c r="V3141" s="16">
        <v>-1.2520796847720901</v>
      </c>
      <c r="W3141" s="6">
        <v>0.214555528445737</v>
      </c>
      <c r="X3141" s="6">
        <v>0.71820681504624095</v>
      </c>
      <c r="Y3141" t="s">
        <v>36</v>
      </c>
      <c r="Z3141">
        <v>1</v>
      </c>
    </row>
    <row r="3142" spans="1:26">
      <c r="A3142" s="13">
        <v>22433.686565950498</v>
      </c>
      <c r="B3142" s="13">
        <v>24076.8892899284</v>
      </c>
      <c r="C3142" s="13">
        <v>18144.179682980299</v>
      </c>
      <c r="D3142" s="15">
        <v>20086.831246181398</v>
      </c>
      <c r="E3142" s="15">
        <v>16130.5223406552</v>
      </c>
      <c r="F3142" s="15">
        <v>14218.699057834299</v>
      </c>
      <c r="G3142" s="15">
        <v>17126.881382202999</v>
      </c>
      <c r="H3142" s="4">
        <v>-0.351584947874232</v>
      </c>
      <c r="I3142" s="4">
        <v>-1.2759413421002299</v>
      </c>
      <c r="J3142" s="6">
        <v>6.5865285839634594E-2</v>
      </c>
      <c r="K3142" s="6">
        <v>0.124334469779219</v>
      </c>
      <c r="L3142" s="11">
        <v>21551.585179619698</v>
      </c>
      <c r="M3142" s="9">
        <v>16890.733506718501</v>
      </c>
      <c r="N3142" t="s">
        <v>35</v>
      </c>
      <c r="O3142" t="s">
        <v>36</v>
      </c>
      <c r="P3142" t="s">
        <v>3153</v>
      </c>
      <c r="Q3142" s="2">
        <v>21552</v>
      </c>
      <c r="R3142" s="2">
        <v>16891</v>
      </c>
      <c r="S3142" s="2">
        <v>19221.5</v>
      </c>
      <c r="T3142" s="4">
        <v>-0.35156701318894701</v>
      </c>
      <c r="U3142" s="4">
        <v>-1.2759457699366501</v>
      </c>
      <c r="V3142" s="16">
        <v>-0.91098706376676697</v>
      </c>
      <c r="W3142" s="6">
        <v>0.35446896479955098</v>
      </c>
      <c r="X3142" s="6">
        <v>0.81470557452312597</v>
      </c>
      <c r="Y3142" t="s">
        <v>36</v>
      </c>
      <c r="Z3142">
        <v>1</v>
      </c>
    </row>
    <row r="3143" spans="1:26">
      <c r="A3143" s="13">
        <v>22462.803428954099</v>
      </c>
      <c r="B3143" s="13">
        <v>24769.9567560221</v>
      </c>
      <c r="C3143" s="13">
        <v>21365.1943771679</v>
      </c>
      <c r="D3143" s="15">
        <v>16564.363232702101</v>
      </c>
      <c r="E3143" s="15">
        <v>15556.645151107499</v>
      </c>
      <c r="F3143" s="15">
        <v>15554.668851057</v>
      </c>
      <c r="G3143" s="15">
        <v>15290.4583359394</v>
      </c>
      <c r="H3143" s="4">
        <v>-0.53865111682835998</v>
      </c>
      <c r="I3143" s="4">
        <v>-1.4525893734313799</v>
      </c>
      <c r="J3143" s="6">
        <v>4.19967553010225E-4</v>
      </c>
      <c r="K3143" s="6">
        <v>1.77098181676176E-3</v>
      </c>
      <c r="L3143" s="11">
        <v>22865.9848540481</v>
      </c>
      <c r="M3143" s="9">
        <v>15741.5338927015</v>
      </c>
      <c r="N3143" t="s">
        <v>35</v>
      </c>
      <c r="O3143" t="s">
        <v>17</v>
      </c>
      <c r="P3143" t="s">
        <v>3154</v>
      </c>
      <c r="Q3143" s="2">
        <v>22866</v>
      </c>
      <c r="R3143" s="2">
        <v>15742</v>
      </c>
      <c r="S3143" s="2">
        <v>19304</v>
      </c>
      <c r="T3143" s="4">
        <v>-0.538585169022748</v>
      </c>
      <c r="U3143" s="4">
        <v>-1.45254732562571</v>
      </c>
      <c r="V3143" s="16">
        <v>-1.3407912467654099</v>
      </c>
      <c r="W3143" s="6">
        <v>0.18579939897442499</v>
      </c>
      <c r="X3143" s="6">
        <v>0.68689381114983195</v>
      </c>
      <c r="Y3143" t="s">
        <v>36</v>
      </c>
      <c r="Z3143">
        <v>1</v>
      </c>
    </row>
    <row r="3144" spans="1:26">
      <c r="A3144" s="13">
        <v>18751.2597743187</v>
      </c>
      <c r="B3144" s="13">
        <v>18596.166664492899</v>
      </c>
      <c r="C3144" s="13">
        <v>16646.258058020499</v>
      </c>
      <c r="D3144" s="15">
        <v>14831.123961384001</v>
      </c>
      <c r="E3144" s="15">
        <v>15988.897121640801</v>
      </c>
      <c r="F3144" s="15">
        <v>18206.019861921701</v>
      </c>
      <c r="G3144" s="15">
        <v>17065.5667648948</v>
      </c>
      <c r="H3144" s="4">
        <v>-0.123354617299898</v>
      </c>
      <c r="I3144" s="4">
        <v>-1.08926960356556</v>
      </c>
      <c r="J3144" s="6">
        <v>0.450740754412918</v>
      </c>
      <c r="K3144" s="6">
        <v>0.56998373416993198</v>
      </c>
      <c r="L3144" s="11">
        <v>17997.894832277401</v>
      </c>
      <c r="M3144" s="9">
        <v>16522.901927460302</v>
      </c>
      <c r="N3144" t="s">
        <v>35</v>
      </c>
      <c r="O3144" t="s">
        <v>36</v>
      </c>
      <c r="P3144" t="s">
        <v>3155</v>
      </c>
      <c r="Q3144" s="2">
        <v>17998</v>
      </c>
      <c r="R3144" s="2">
        <v>16523</v>
      </c>
      <c r="S3144" s="2">
        <v>17260.5</v>
      </c>
      <c r="T3144" s="4">
        <v>-0.123360944603176</v>
      </c>
      <c r="U3144" s="4">
        <v>-1.08926950311686</v>
      </c>
      <c r="V3144" s="16">
        <v>-0.32778029238803902</v>
      </c>
      <c r="W3144" s="6">
        <v>0.698715795135469</v>
      </c>
      <c r="X3144" s="6">
        <v>0.89522447003110095</v>
      </c>
      <c r="Y3144" t="s">
        <v>36</v>
      </c>
      <c r="Z3144">
        <v>1</v>
      </c>
    </row>
    <row r="3145" spans="1:26">
      <c r="A3145" s="13">
        <v>25073.044559394599</v>
      </c>
      <c r="B3145" s="13">
        <v>24063.165181689001</v>
      </c>
      <c r="C3145" s="13">
        <v>28568.7477916518</v>
      </c>
      <c r="D3145" s="15">
        <v>44402.084703429602</v>
      </c>
      <c r="E3145" s="15">
        <v>68673.478594978893</v>
      </c>
      <c r="F3145" s="15">
        <v>76630.678310567804</v>
      </c>
      <c r="G3145" s="15">
        <v>70170.056299758697</v>
      </c>
      <c r="H3145" s="4">
        <v>1.3267207517323401</v>
      </c>
      <c r="I3145" s="4">
        <v>2.5082984357779399</v>
      </c>
      <c r="J3145" s="6">
        <v>1.53295775274508E-10</v>
      </c>
      <c r="K3145" s="6">
        <v>3.08825820957874E-9</v>
      </c>
      <c r="L3145" s="11">
        <v>25901.652510911801</v>
      </c>
      <c r="M3145" s="9">
        <v>64969.074477183698</v>
      </c>
      <c r="N3145" t="s">
        <v>16</v>
      </c>
      <c r="O3145" t="s">
        <v>17</v>
      </c>
      <c r="P3145" t="s">
        <v>3156</v>
      </c>
      <c r="Q3145" s="2">
        <v>25902</v>
      </c>
      <c r="R3145" s="2">
        <v>64969</v>
      </c>
      <c r="S3145" s="2">
        <v>45435.5</v>
      </c>
      <c r="T3145" s="4">
        <v>1.32668800082323</v>
      </c>
      <c r="U3145" s="4">
        <v>2.5082619102771901</v>
      </c>
      <c r="V3145" s="16">
        <v>3.2233277835952201</v>
      </c>
      <c r="W3145" s="6">
        <v>2.19400808091818E-3</v>
      </c>
      <c r="X3145" s="6">
        <v>4.5300349421779601E-2</v>
      </c>
      <c r="Y3145" t="s">
        <v>26</v>
      </c>
      <c r="Z3145">
        <v>1</v>
      </c>
    </row>
    <row r="3146" spans="1:26">
      <c r="A3146" s="13">
        <v>18767.530962467801</v>
      </c>
      <c r="B3146" s="13">
        <v>18972.893435666501</v>
      </c>
      <c r="C3146" s="13">
        <v>21319.773527894999</v>
      </c>
      <c r="D3146" s="15">
        <v>25674.823868808799</v>
      </c>
      <c r="E3146" s="15">
        <v>24809.4927933783</v>
      </c>
      <c r="F3146" s="15">
        <v>22471.286436345701</v>
      </c>
      <c r="G3146" s="15">
        <v>20665.0363481842</v>
      </c>
      <c r="H3146" s="4">
        <v>0.24958749099345101</v>
      </c>
      <c r="I3146" s="4">
        <v>1.18887985565135</v>
      </c>
      <c r="J3146" s="6">
        <v>0.120455935311495</v>
      </c>
      <c r="K3146" s="6">
        <v>0.20270163480216499</v>
      </c>
      <c r="L3146" s="11">
        <v>19686.7326420098</v>
      </c>
      <c r="M3146" s="9">
        <v>23405.1598616792</v>
      </c>
      <c r="N3146" t="s">
        <v>16</v>
      </c>
      <c r="O3146" t="s">
        <v>36</v>
      </c>
      <c r="P3146" t="s">
        <v>3157</v>
      </c>
      <c r="Q3146" s="2">
        <v>19687</v>
      </c>
      <c r="R3146" s="2">
        <v>23405</v>
      </c>
      <c r="S3146" s="2">
        <v>21546</v>
      </c>
      <c r="T3146" s="4">
        <v>0.24957348188928</v>
      </c>
      <c r="U3146" s="4">
        <v>1.18885558998323</v>
      </c>
      <c r="V3146" s="16">
        <v>0.42573931661120501</v>
      </c>
      <c r="W3146" s="6">
        <v>0.63295502588149399</v>
      </c>
      <c r="X3146" s="6">
        <v>0.88000289711062496</v>
      </c>
      <c r="Y3146" t="s">
        <v>36</v>
      </c>
      <c r="Z3146">
        <v>1</v>
      </c>
    </row>
    <row r="3147" spans="1:26">
      <c r="A3147" s="13">
        <v>36617.024361998498</v>
      </c>
      <c r="B3147" s="13">
        <v>32578.288138873198</v>
      </c>
      <c r="C3147" s="13">
        <v>42300.340287815197</v>
      </c>
      <c r="D3147" s="15">
        <v>32741.668819140799</v>
      </c>
      <c r="E3147" s="15">
        <v>37192.847880945497</v>
      </c>
      <c r="F3147" s="15">
        <v>40835.1520443845</v>
      </c>
      <c r="G3147" s="15">
        <v>34737.243599246001</v>
      </c>
      <c r="H3147" s="4">
        <v>-3.0916299718105101E-2</v>
      </c>
      <c r="I3147" s="4">
        <v>-1.0216756578117001</v>
      </c>
      <c r="J3147" s="6">
        <v>0.83658952377770401</v>
      </c>
      <c r="K3147" s="6">
        <v>0.88535159911924</v>
      </c>
      <c r="L3147" s="11">
        <v>37165.217596228897</v>
      </c>
      <c r="M3147" s="9">
        <v>36376.7280859292</v>
      </c>
      <c r="N3147" t="s">
        <v>35</v>
      </c>
      <c r="O3147" t="s">
        <v>36</v>
      </c>
      <c r="P3147" t="s">
        <v>3158</v>
      </c>
      <c r="Q3147" s="2">
        <v>37165</v>
      </c>
      <c r="R3147" s="2">
        <v>36377</v>
      </c>
      <c r="S3147" s="2">
        <v>36771</v>
      </c>
      <c r="T3147" s="4">
        <v>-3.0918038737340101E-2</v>
      </c>
      <c r="U3147" s="4">
        <v>-1.02166203920059</v>
      </c>
      <c r="V3147" s="16">
        <v>-9.9915281616695106E-2</v>
      </c>
      <c r="W3147" s="6">
        <v>0.85990096286373496</v>
      </c>
      <c r="X3147" s="6">
        <v>0.92082779226057598</v>
      </c>
      <c r="Y3147" t="s">
        <v>36</v>
      </c>
      <c r="Z3147">
        <v>1</v>
      </c>
    </row>
    <row r="3148" spans="1:26">
      <c r="A3148" s="13">
        <v>7930.0632768629503</v>
      </c>
      <c r="B3148" s="13">
        <v>5692.7600977355196</v>
      </c>
      <c r="C3148" s="13">
        <v>7494.4401300405898</v>
      </c>
      <c r="D3148" s="15">
        <v>8049.0950149062601</v>
      </c>
      <c r="E3148" s="15">
        <v>5585.3445748784097</v>
      </c>
      <c r="F3148" s="15">
        <v>7784.7691889325397</v>
      </c>
      <c r="G3148" s="15">
        <v>6770.7420030822896</v>
      </c>
      <c r="H3148" s="4">
        <v>1.8384229276097899E-3</v>
      </c>
      <c r="I3148" s="4">
        <v>1.0011933166295399</v>
      </c>
      <c r="J3148" s="6">
        <v>0.99998864780031504</v>
      </c>
      <c r="K3148" s="6">
        <v>0.99998864780031504</v>
      </c>
      <c r="L3148" s="11">
        <v>7039.0878348796896</v>
      </c>
      <c r="M3148" s="9">
        <v>7047.4876954498704</v>
      </c>
      <c r="N3148" t="s">
        <v>16</v>
      </c>
      <c r="O3148" t="s">
        <v>36</v>
      </c>
      <c r="P3148" t="s">
        <v>3159</v>
      </c>
      <c r="Q3148" s="2">
        <v>7039</v>
      </c>
      <c r="R3148" s="2">
        <v>7047</v>
      </c>
      <c r="S3148" s="2">
        <v>7043</v>
      </c>
      <c r="T3148" s="4">
        <v>1.6387280374902901E-3</v>
      </c>
      <c r="U3148" s="4">
        <v>1.0011365250745801</v>
      </c>
      <c r="V3148" s="16">
        <v>-1.7407750024325399E-2</v>
      </c>
      <c r="W3148" s="6">
        <v>0.920137346900889</v>
      </c>
      <c r="X3148" s="6">
        <v>0.93061045491439498</v>
      </c>
      <c r="Y3148" t="s">
        <v>36</v>
      </c>
      <c r="Z3148">
        <v>1</v>
      </c>
    </row>
    <row r="3149" spans="1:26">
      <c r="A3149" s="13">
        <v>15964.6047092094</v>
      </c>
      <c r="B3149" s="13">
        <v>16360.5094322819</v>
      </c>
      <c r="C3149" s="13">
        <v>17311.141979292999</v>
      </c>
      <c r="D3149" s="15">
        <v>18261.0876317312</v>
      </c>
      <c r="E3149" s="15">
        <v>22363.507239984599</v>
      </c>
      <c r="F3149" s="15">
        <v>19281.2010311249</v>
      </c>
      <c r="G3149" s="15">
        <v>18636.628188709699</v>
      </c>
      <c r="H3149" s="4">
        <v>0.24700703197420501</v>
      </c>
      <c r="I3149" s="4">
        <v>1.1867699676083501</v>
      </c>
      <c r="J3149" s="6">
        <v>0.129203326733944</v>
      </c>
      <c r="K3149" s="6">
        <v>0.214305251276035</v>
      </c>
      <c r="L3149" s="11">
        <v>16545.4187069281</v>
      </c>
      <c r="M3149" s="9">
        <v>19635.606022887601</v>
      </c>
      <c r="N3149" t="s">
        <v>16</v>
      </c>
      <c r="O3149" t="s">
        <v>36</v>
      </c>
      <c r="P3149" t="s">
        <v>3160</v>
      </c>
      <c r="Q3149" s="2">
        <v>16545</v>
      </c>
      <c r="R3149" s="2">
        <v>19636</v>
      </c>
      <c r="S3149" s="2">
        <v>18090.5</v>
      </c>
      <c r="T3149" s="4">
        <v>0.24710578016614701</v>
      </c>
      <c r="U3149" s="4">
        <v>1.1868238138410301</v>
      </c>
      <c r="V3149" s="16">
        <v>0.552384468435418</v>
      </c>
      <c r="W3149" s="6">
        <v>0.55211366886958801</v>
      </c>
      <c r="X3149" s="6">
        <v>0.86339480791920098</v>
      </c>
      <c r="Y3149" t="s">
        <v>36</v>
      </c>
      <c r="Z3149">
        <v>1</v>
      </c>
    </row>
    <row r="3150" spans="1:26">
      <c r="A3150" s="13">
        <v>12901.3394455659</v>
      </c>
      <c r="B3150" s="13">
        <v>15351.7874766802</v>
      </c>
      <c r="C3150" s="13">
        <v>11533.9965121901</v>
      </c>
      <c r="D3150" s="15">
        <v>9157.9299700823594</v>
      </c>
      <c r="E3150" s="15">
        <v>8587.5041654430097</v>
      </c>
      <c r="F3150" s="15">
        <v>12268.5034264605</v>
      </c>
      <c r="G3150" s="15">
        <v>12639.8575844358</v>
      </c>
      <c r="H3150" s="4">
        <v>-0.314615226516885</v>
      </c>
      <c r="I3150" s="4">
        <v>-1.2437228089663199</v>
      </c>
      <c r="J3150" s="6">
        <v>0.155354884337984</v>
      </c>
      <c r="K3150" s="6">
        <v>0.247850562509077</v>
      </c>
      <c r="L3150" s="11">
        <v>13262.374478145401</v>
      </c>
      <c r="M3150" s="9">
        <v>10663.448786605401</v>
      </c>
      <c r="N3150" t="s">
        <v>35</v>
      </c>
      <c r="O3150" t="s">
        <v>36</v>
      </c>
      <c r="P3150" t="s">
        <v>3161</v>
      </c>
      <c r="Q3150" s="2">
        <v>13262</v>
      </c>
      <c r="R3150" s="2">
        <v>10663</v>
      </c>
      <c r="S3150" s="2">
        <v>11962.5</v>
      </c>
      <c r="T3150" s="4">
        <v>-0.31468496738950402</v>
      </c>
      <c r="U3150" s="4">
        <v>-1.2437400356372501</v>
      </c>
      <c r="V3150" s="16">
        <v>-0.75848337598749305</v>
      </c>
      <c r="W3150" s="6">
        <v>0.43243150863819302</v>
      </c>
      <c r="X3150" s="6">
        <v>0.84185414201238296</v>
      </c>
      <c r="Y3150" t="s">
        <v>36</v>
      </c>
      <c r="Z3150">
        <v>1</v>
      </c>
    </row>
    <row r="3151" spans="1:26">
      <c r="A3151" s="13">
        <v>31282.6437840742</v>
      </c>
      <c r="B3151" s="13">
        <v>35906.3843869466</v>
      </c>
      <c r="C3151" s="13">
        <v>45397.6556478126</v>
      </c>
      <c r="D3151" s="15">
        <v>48568.431631605097</v>
      </c>
      <c r="E3151" s="15">
        <v>44445.239304638599</v>
      </c>
      <c r="F3151" s="15">
        <v>50700.5111767005</v>
      </c>
      <c r="G3151" s="15">
        <v>53264.309602929497</v>
      </c>
      <c r="H3151" s="4">
        <v>0.39199631079960101</v>
      </c>
      <c r="I3151" s="4">
        <v>1.3121788809823001</v>
      </c>
      <c r="J3151" s="6">
        <v>1.6884242527438802E-2</v>
      </c>
      <c r="K3151" s="6">
        <v>4.1468899712011502E-2</v>
      </c>
      <c r="L3151" s="11">
        <v>37528.894606277798</v>
      </c>
      <c r="M3151" s="9">
        <v>49244.622928968398</v>
      </c>
      <c r="N3151" t="s">
        <v>16</v>
      </c>
      <c r="O3151" t="s">
        <v>26</v>
      </c>
      <c r="P3151" t="s">
        <v>3162</v>
      </c>
      <c r="Q3151" s="2">
        <v>37529</v>
      </c>
      <c r="R3151" s="2">
        <v>49245</v>
      </c>
      <c r="S3151" s="2">
        <v>43387</v>
      </c>
      <c r="T3151" s="4">
        <v>0.39197140203417302</v>
      </c>
      <c r="U3151" s="4">
        <v>1.31218524341176</v>
      </c>
      <c r="V3151" s="16">
        <v>0.72325671475003595</v>
      </c>
      <c r="W3151" s="6">
        <v>0.45175818729877198</v>
      </c>
      <c r="X3151" s="6">
        <v>0.84949574024470997</v>
      </c>
      <c r="Y3151" t="s">
        <v>36</v>
      </c>
      <c r="Z3151">
        <v>1</v>
      </c>
    </row>
    <row r="3152" spans="1:26">
      <c r="A3152" s="13">
        <v>39398.541157166001</v>
      </c>
      <c r="B3152" s="13">
        <v>46812.246999447903</v>
      </c>
      <c r="C3152" s="13">
        <v>51528.5038986156</v>
      </c>
      <c r="D3152" s="15">
        <v>48113.212890402101</v>
      </c>
      <c r="E3152" s="15">
        <v>51921.870658437801</v>
      </c>
      <c r="F3152" s="15">
        <v>54563.156717550599</v>
      </c>
      <c r="G3152" s="15">
        <v>57029.630200249398</v>
      </c>
      <c r="H3152" s="4">
        <v>0.20456763867583999</v>
      </c>
      <c r="I3152" s="4">
        <v>1.1523284349852601</v>
      </c>
      <c r="J3152" s="6">
        <v>0.15148321231334499</v>
      </c>
      <c r="K3152" s="6">
        <v>0.24268527510341401</v>
      </c>
      <c r="L3152" s="11">
        <v>45913.097351743199</v>
      </c>
      <c r="M3152" s="9">
        <v>52906.967616659997</v>
      </c>
      <c r="N3152" t="s">
        <v>16</v>
      </c>
      <c r="O3152" t="s">
        <v>36</v>
      </c>
      <c r="P3152" t="s">
        <v>3163</v>
      </c>
      <c r="Q3152" s="2">
        <v>45913</v>
      </c>
      <c r="R3152" s="2">
        <v>52907</v>
      </c>
      <c r="S3152" s="2">
        <v>49410</v>
      </c>
      <c r="T3152" s="4">
        <v>0.20455591231054099</v>
      </c>
      <c r="U3152" s="4">
        <v>1.15233158364733</v>
      </c>
      <c r="V3152" s="16">
        <v>0.322158028130066</v>
      </c>
      <c r="W3152" s="6">
        <v>0.70256562515723897</v>
      </c>
      <c r="X3152" s="6">
        <v>0.89764530931256004</v>
      </c>
      <c r="Y3152" t="s">
        <v>36</v>
      </c>
      <c r="Z3152">
        <v>1</v>
      </c>
    </row>
    <row r="3153" spans="1:26">
      <c r="A3153" s="13">
        <v>10566.852135336099</v>
      </c>
      <c r="B3153" s="13">
        <v>10817.342114356699</v>
      </c>
      <c r="C3153" s="13">
        <v>11538.828517431901</v>
      </c>
      <c r="D3153" s="15">
        <v>19840.964439435498</v>
      </c>
      <c r="E3153" s="15">
        <v>20560.736222947799</v>
      </c>
      <c r="F3153" s="15">
        <v>19598.036333113501</v>
      </c>
      <c r="G3153" s="15">
        <v>22305.453650593699</v>
      </c>
      <c r="H3153" s="4">
        <v>0.90687091981825396</v>
      </c>
      <c r="I3153" s="4">
        <v>1.8749460953569299</v>
      </c>
      <c r="J3153" s="6">
        <v>2.32664893277115E-8</v>
      </c>
      <c r="K3153" s="6">
        <v>2.8943512723673198E-7</v>
      </c>
      <c r="L3153" s="11">
        <v>10974.3409223749</v>
      </c>
      <c r="M3153" s="9">
        <v>20576.2976615226</v>
      </c>
      <c r="N3153" t="s">
        <v>16</v>
      </c>
      <c r="O3153" t="s">
        <v>17</v>
      </c>
      <c r="P3153" t="s">
        <v>3164</v>
      </c>
      <c r="Q3153" s="2">
        <v>10974</v>
      </c>
      <c r="R3153" s="2">
        <v>20576</v>
      </c>
      <c r="S3153" s="2">
        <v>15775</v>
      </c>
      <c r="T3153" s="4">
        <v>0.90687306685807401</v>
      </c>
      <c r="U3153" s="4">
        <v>1.8749772188809899</v>
      </c>
      <c r="V3153" s="16">
        <v>2.05342349201652</v>
      </c>
      <c r="W3153" s="6">
        <v>4.7523742410905602E-2</v>
      </c>
      <c r="X3153" s="6">
        <v>0.375958890678324</v>
      </c>
      <c r="Y3153" t="s">
        <v>36</v>
      </c>
      <c r="Z3153">
        <v>1</v>
      </c>
    </row>
    <row r="3154" spans="1:26">
      <c r="A3154" s="13">
        <v>38642.359097396002</v>
      </c>
      <c r="B3154" s="13">
        <v>32795.129049056901</v>
      </c>
      <c r="C3154" s="13">
        <v>34989.516356963199</v>
      </c>
      <c r="D3154" s="15">
        <v>69184.728525977102</v>
      </c>
      <c r="E3154" s="15">
        <v>79816.137753472402</v>
      </c>
      <c r="F3154" s="15">
        <v>101000.688939336</v>
      </c>
      <c r="G3154" s="15">
        <v>95766.396131779198</v>
      </c>
      <c r="H3154" s="4">
        <v>1.28491668590814</v>
      </c>
      <c r="I3154" s="4">
        <v>2.4366556657582099</v>
      </c>
      <c r="J3154" s="6">
        <v>4.6043282172425999E-14</v>
      </c>
      <c r="K3154" s="6">
        <v>1.5910511950693901E-12</v>
      </c>
      <c r="L3154" s="11">
        <v>35475.668167805401</v>
      </c>
      <c r="M3154" s="9">
        <v>86441.987837641194</v>
      </c>
      <c r="N3154" t="s">
        <v>16</v>
      </c>
      <c r="O3154" t="s">
        <v>17</v>
      </c>
      <c r="P3154" t="s">
        <v>3165</v>
      </c>
      <c r="Q3154" s="2">
        <v>35476</v>
      </c>
      <c r="R3154" s="2">
        <v>86442</v>
      </c>
      <c r="S3154" s="2">
        <v>60959</v>
      </c>
      <c r="T3154" s="4">
        <v>1.284889100427</v>
      </c>
      <c r="U3154" s="4">
        <v>2.4366332168226399</v>
      </c>
      <c r="V3154" s="16">
        <v>3.00220714678977</v>
      </c>
      <c r="W3154" s="6">
        <v>4.25906593710267E-3</v>
      </c>
      <c r="X3154" s="6">
        <v>7.4361796852712006E-2</v>
      </c>
      <c r="Y3154" t="s">
        <v>21</v>
      </c>
      <c r="Z3154">
        <v>1</v>
      </c>
    </row>
    <row r="3155" spans="1:26">
      <c r="A3155" s="13">
        <v>3010.1698075781101</v>
      </c>
      <c r="B3155" s="13">
        <v>5641.9808972494502</v>
      </c>
      <c r="C3155" s="13">
        <v>4436.7472130259603</v>
      </c>
      <c r="D3155" s="15">
        <v>10289.8910110415</v>
      </c>
      <c r="E3155" s="15">
        <v>10248.649963465499</v>
      </c>
      <c r="F3155" s="15">
        <v>9346.0695037860405</v>
      </c>
      <c r="G3155" s="15">
        <v>10195.3141533942</v>
      </c>
      <c r="H3155" s="4">
        <v>1.1993679523415699</v>
      </c>
      <c r="I3155" s="4">
        <v>2.2965985113813998</v>
      </c>
      <c r="J3155" s="6">
        <v>3.8011886035827599E-6</v>
      </c>
      <c r="K3155" s="6">
        <v>2.9554241392855901E-5</v>
      </c>
      <c r="L3155" s="11">
        <v>4362.9659726178397</v>
      </c>
      <c r="M3155" s="9">
        <v>10019.9811579218</v>
      </c>
      <c r="N3155" t="s">
        <v>16</v>
      </c>
      <c r="O3155" t="s">
        <v>17</v>
      </c>
      <c r="P3155" t="s">
        <v>3166</v>
      </c>
      <c r="Q3155" s="2">
        <v>4363</v>
      </c>
      <c r="R3155" s="2">
        <v>10020</v>
      </c>
      <c r="S3155" s="2">
        <v>7191.5</v>
      </c>
      <c r="T3155" s="4">
        <v>1.1994901297060701</v>
      </c>
      <c r="U3155" s="4">
        <v>2.2965849186339602</v>
      </c>
      <c r="V3155" s="16">
        <v>2.4285556324735</v>
      </c>
      <c r="W3155" s="6">
        <v>1.98995596438056E-2</v>
      </c>
      <c r="X3155" s="6">
        <v>0.21294668556468099</v>
      </c>
      <c r="Y3155" t="s">
        <v>36</v>
      </c>
      <c r="Z3155">
        <v>1</v>
      </c>
    </row>
    <row r="3156" spans="1:26">
      <c r="A3156" s="13">
        <v>144830.702093203</v>
      </c>
      <c r="B3156" s="13">
        <v>137434.59232095801</v>
      </c>
      <c r="C3156" s="13">
        <v>141321.65730709</v>
      </c>
      <c r="D3156" s="15">
        <v>138891.61972568699</v>
      </c>
      <c r="E3156" s="15">
        <v>131072.66493508199</v>
      </c>
      <c r="F3156" s="15">
        <v>143599.595625116</v>
      </c>
      <c r="G3156" s="15">
        <v>133123.08059504401</v>
      </c>
      <c r="H3156" s="4">
        <v>-4.6977122389888798E-2</v>
      </c>
      <c r="I3156" s="4">
        <v>-1.0331005542640199</v>
      </c>
      <c r="J3156" s="6">
        <v>0.68247351722581295</v>
      </c>
      <c r="K3156" s="6">
        <v>0.772168358076605</v>
      </c>
      <c r="L3156" s="11">
        <v>141195.65057375</v>
      </c>
      <c r="M3156" s="9">
        <v>136671.74022023199</v>
      </c>
      <c r="N3156" t="s">
        <v>35</v>
      </c>
      <c r="O3156" t="s">
        <v>36</v>
      </c>
      <c r="P3156" t="s">
        <v>3167</v>
      </c>
      <c r="Q3156" s="2">
        <v>141196</v>
      </c>
      <c r="R3156" s="2">
        <v>136672</v>
      </c>
      <c r="S3156" s="2">
        <v>138934</v>
      </c>
      <c r="T3156" s="4">
        <v>-4.6981510276962998E-2</v>
      </c>
      <c r="U3156" s="4">
        <v>-1.0331011472723</v>
      </c>
      <c r="V3156" s="16">
        <v>-0.23688070002718201</v>
      </c>
      <c r="W3156" s="6">
        <v>0.761843725067612</v>
      </c>
      <c r="X3156" s="6">
        <v>0.912807131398785</v>
      </c>
      <c r="Y3156" t="s">
        <v>36</v>
      </c>
      <c r="Z3156">
        <v>1</v>
      </c>
    </row>
    <row r="3157" spans="1:26">
      <c r="A3157" s="13">
        <v>13748.2976076412</v>
      </c>
      <c r="B3157" s="13">
        <v>14997.019278689701</v>
      </c>
      <c r="C3157" s="13">
        <v>9811.8698440105909</v>
      </c>
      <c r="D3157" s="15">
        <v>15342.332173430101</v>
      </c>
      <c r="E3157" s="15">
        <v>16763.410038125599</v>
      </c>
      <c r="F3157" s="15">
        <v>11320.2851400037</v>
      </c>
      <c r="G3157" s="15">
        <v>11968.412267027999</v>
      </c>
      <c r="H3157" s="4">
        <v>0.107602996767312</v>
      </c>
      <c r="I3157" s="4">
        <v>1.0775119565776601</v>
      </c>
      <c r="J3157" s="6">
        <v>0.65394603110400695</v>
      </c>
      <c r="K3157" s="6">
        <v>0.74925983209153602</v>
      </c>
      <c r="L3157" s="11">
        <v>12852.3955767805</v>
      </c>
      <c r="M3157" s="9">
        <v>13848.609904646901</v>
      </c>
      <c r="N3157" t="s">
        <v>16</v>
      </c>
      <c r="O3157" t="s">
        <v>36</v>
      </c>
      <c r="P3157" t="s">
        <v>3168</v>
      </c>
      <c r="Q3157" s="2">
        <v>12852</v>
      </c>
      <c r="R3157" s="2">
        <v>13849</v>
      </c>
      <c r="S3157" s="2">
        <v>13350.5</v>
      </c>
      <c r="T3157" s="4">
        <v>0.107788920884901</v>
      </c>
      <c r="U3157" s="4">
        <v>1.07757547463429</v>
      </c>
      <c r="V3157" s="16">
        <v>0.27157774672916901</v>
      </c>
      <c r="W3157" s="6">
        <v>0.73753329172548898</v>
      </c>
      <c r="X3157" s="6">
        <v>0.90818254383222796</v>
      </c>
      <c r="Y3157" t="s">
        <v>36</v>
      </c>
      <c r="Z3157">
        <v>1</v>
      </c>
    </row>
    <row r="3158" spans="1:26">
      <c r="A3158" s="13">
        <v>31143.910495645301</v>
      </c>
      <c r="B3158" s="13">
        <v>34244.394879145802</v>
      </c>
      <c r="C3158" s="13">
        <v>26573.1296267861</v>
      </c>
      <c r="D3158" s="15">
        <v>25918.256350735501</v>
      </c>
      <c r="E3158" s="15">
        <v>22598.074008977099</v>
      </c>
      <c r="F3158" s="15">
        <v>17804.542638102299</v>
      </c>
      <c r="G3158" s="15">
        <v>16878.607439987802</v>
      </c>
      <c r="H3158" s="4">
        <v>-0.55954239186267896</v>
      </c>
      <c r="I3158" s="4">
        <v>-1.4737501487215801</v>
      </c>
      <c r="J3158" s="6">
        <v>5.4865947861171297E-3</v>
      </c>
      <c r="K3158" s="6">
        <v>1.6103500061250001E-2</v>
      </c>
      <c r="L3158" s="11">
        <v>30653.8116671924</v>
      </c>
      <c r="M3158" s="9">
        <v>20799.870109450701</v>
      </c>
      <c r="N3158" t="s">
        <v>35</v>
      </c>
      <c r="O3158" t="s">
        <v>26</v>
      </c>
      <c r="P3158" t="s">
        <v>3169</v>
      </c>
      <c r="Q3158" s="2">
        <v>30654</v>
      </c>
      <c r="R3158" s="2">
        <v>20800</v>
      </c>
      <c r="S3158" s="2">
        <v>25727</v>
      </c>
      <c r="T3158" s="4">
        <v>-0.55949181320503805</v>
      </c>
      <c r="U3158" s="4">
        <v>-1.4737499999999999</v>
      </c>
      <c r="V3158" s="16">
        <v>-1.28838846356035</v>
      </c>
      <c r="W3158" s="6">
        <v>0.20242026346388101</v>
      </c>
      <c r="X3158" s="6">
        <v>0.70573404349119595</v>
      </c>
      <c r="Y3158" t="s">
        <v>36</v>
      </c>
      <c r="Z3158">
        <v>1</v>
      </c>
    </row>
    <row r="3159" spans="1:26">
      <c r="A3159" s="13">
        <v>4674.1128904015104</v>
      </c>
      <c r="B3159" s="13">
        <v>5621.3947348902402</v>
      </c>
      <c r="C3159" s="13">
        <v>6294.1700279760598</v>
      </c>
      <c r="D3159" s="15">
        <v>17078.005769567499</v>
      </c>
      <c r="E3159" s="15">
        <v>19739.014900124999</v>
      </c>
      <c r="F3159" s="15">
        <v>14776.8782180164</v>
      </c>
      <c r="G3159" s="15">
        <v>12125.2168621113</v>
      </c>
      <c r="H3159" s="4">
        <v>1.5263446319084699</v>
      </c>
      <c r="I3159" s="4">
        <v>2.8806669913174399</v>
      </c>
      <c r="J3159" s="6">
        <v>1.82394779825208E-10</v>
      </c>
      <c r="K3159" s="6">
        <v>3.5732142693316299E-9</v>
      </c>
      <c r="L3159" s="11">
        <v>5529.8925510892695</v>
      </c>
      <c r="M3159" s="9">
        <v>15929.778937454999</v>
      </c>
      <c r="N3159" t="s">
        <v>16</v>
      </c>
      <c r="O3159" t="s">
        <v>17</v>
      </c>
      <c r="P3159" t="s">
        <v>3170</v>
      </c>
      <c r="Q3159" s="2">
        <v>5530</v>
      </c>
      <c r="R3159" s="2">
        <v>15930</v>
      </c>
      <c r="S3159" s="2">
        <v>10730</v>
      </c>
      <c r="T3159" s="4">
        <v>1.5263948812906001</v>
      </c>
      <c r="U3159" s="4">
        <v>2.8806509945750398</v>
      </c>
      <c r="V3159" s="16">
        <v>3.1352833997465601</v>
      </c>
      <c r="W3159" s="6">
        <v>2.87051154917117E-3</v>
      </c>
      <c r="X3159" s="6">
        <v>5.4986612065931299E-2</v>
      </c>
      <c r="Y3159" t="s">
        <v>21</v>
      </c>
      <c r="Z3159">
        <v>1</v>
      </c>
    </row>
    <row r="3160" spans="1:26">
      <c r="A3160" s="13">
        <v>6323.4975417231199</v>
      </c>
      <c r="B3160" s="13">
        <v>5206.2404606460204</v>
      </c>
      <c r="C3160" s="13">
        <v>4775.95398100072</v>
      </c>
      <c r="D3160" s="15">
        <v>10769.453000437101</v>
      </c>
      <c r="E3160" s="15">
        <v>15561.0709392017</v>
      </c>
      <c r="F3160" s="15">
        <v>7909.4444521699297</v>
      </c>
      <c r="G3160" s="15">
        <v>9442.4510654624391</v>
      </c>
      <c r="H3160" s="4">
        <v>1.00652801399958</v>
      </c>
      <c r="I3160" s="4">
        <v>2.0092256511632298</v>
      </c>
      <c r="J3160" s="6">
        <v>3.2897201112815002E-4</v>
      </c>
      <c r="K3160" s="6">
        <v>1.43972271536823E-3</v>
      </c>
      <c r="L3160" s="11">
        <v>5435.2306611232898</v>
      </c>
      <c r="M3160" s="9">
        <v>10920.6048643178</v>
      </c>
      <c r="N3160" t="s">
        <v>16</v>
      </c>
      <c r="O3160" t="s">
        <v>17</v>
      </c>
      <c r="P3160" t="s">
        <v>3171</v>
      </c>
      <c r="Q3160" s="2">
        <v>5435</v>
      </c>
      <c r="R3160" s="2">
        <v>10921</v>
      </c>
      <c r="S3160" s="2">
        <v>8178</v>
      </c>
      <c r="T3160" s="4">
        <v>1.0067530247741701</v>
      </c>
      <c r="U3160" s="4">
        <v>2.0093836246550101</v>
      </c>
      <c r="V3160" s="16">
        <v>1.8733819298001799</v>
      </c>
      <c r="W3160" s="6">
        <v>6.9487258935111595E-2</v>
      </c>
      <c r="X3160" s="6">
        <v>0.45884426793607103</v>
      </c>
      <c r="Y3160" t="s">
        <v>36</v>
      </c>
      <c r="Z3160">
        <v>1</v>
      </c>
    </row>
    <row r="3161" spans="1:26">
      <c r="A3161" s="13">
        <v>12109.1894962033</v>
      </c>
      <c r="B3161" s="13">
        <v>10881.1592176702</v>
      </c>
      <c r="C3161" s="13">
        <v>17633.919929445601</v>
      </c>
      <c r="D3161" s="15">
        <v>9092.2031999621504</v>
      </c>
      <c r="E3161" s="15">
        <v>6542.7900659233401</v>
      </c>
      <c r="F3161" s="15">
        <v>8622.0379292056296</v>
      </c>
      <c r="G3161" s="15">
        <v>9026.31579389533</v>
      </c>
      <c r="H3161" s="4">
        <v>-0.70245076795291805</v>
      </c>
      <c r="I3161" s="4">
        <v>-1.6274111958256201</v>
      </c>
      <c r="J3161" s="6">
        <v>3.1015785672298402E-3</v>
      </c>
      <c r="K3161" s="6">
        <v>9.7865915983105303E-3</v>
      </c>
      <c r="L3161" s="11">
        <v>13541.4228811064</v>
      </c>
      <c r="M3161" s="9">
        <v>8320.8367472466107</v>
      </c>
      <c r="N3161" t="s">
        <v>35</v>
      </c>
      <c r="O3161" t="s">
        <v>17</v>
      </c>
      <c r="P3161" t="s">
        <v>3172</v>
      </c>
      <c r="Q3161" s="2">
        <v>13541</v>
      </c>
      <c r="R3161" s="2">
        <v>8321</v>
      </c>
      <c r="S3161" s="2">
        <v>10931</v>
      </c>
      <c r="T3161" s="4">
        <v>-0.70250546166692796</v>
      </c>
      <c r="U3161" s="4">
        <v>-1.62732844610022</v>
      </c>
      <c r="V3161" s="16">
        <v>-1.5605352040040701</v>
      </c>
      <c r="W3161" s="6">
        <v>0.126970409833635</v>
      </c>
      <c r="X3161" s="6">
        <v>0.61280772001180595</v>
      </c>
      <c r="Y3161" t="s">
        <v>36</v>
      </c>
      <c r="Z3161">
        <v>1</v>
      </c>
    </row>
    <row r="3162" spans="1:26">
      <c r="A3162" s="13">
        <v>33226.622578726303</v>
      </c>
      <c r="B3162" s="13">
        <v>34699.3490672845</v>
      </c>
      <c r="C3162" s="13">
        <v>23467.116657353399</v>
      </c>
      <c r="D3162" s="15">
        <v>18108.942330526999</v>
      </c>
      <c r="E3162" s="15">
        <v>19253.653472461199</v>
      </c>
      <c r="F3162" s="15">
        <v>14225.561916361199</v>
      </c>
      <c r="G3162" s="15">
        <v>17778.223546394998</v>
      </c>
      <c r="H3162" s="4">
        <v>-0.81292810707737895</v>
      </c>
      <c r="I3162" s="4">
        <v>-1.75672204384302</v>
      </c>
      <c r="J3162" s="6">
        <v>4.0129594492001601E-5</v>
      </c>
      <c r="K3162" s="6">
        <v>2.33004506642007E-4</v>
      </c>
      <c r="L3162" s="11">
        <v>30464.362767788101</v>
      </c>
      <c r="M3162" s="9">
        <v>17341.595316436102</v>
      </c>
      <c r="N3162" t="s">
        <v>35</v>
      </c>
      <c r="O3162" t="s">
        <v>17</v>
      </c>
      <c r="P3162" t="s">
        <v>3173</v>
      </c>
      <c r="Q3162" s="2">
        <v>30464</v>
      </c>
      <c r="R3162" s="2">
        <v>17342</v>
      </c>
      <c r="S3162" s="2">
        <v>23903</v>
      </c>
      <c r="T3162" s="4">
        <v>-0.81283509398226605</v>
      </c>
      <c r="U3162" s="4">
        <v>-1.7566601314727199</v>
      </c>
      <c r="V3162" s="16">
        <v>-1.8492570249820399</v>
      </c>
      <c r="W3162" s="6">
        <v>7.2981498099192299E-2</v>
      </c>
      <c r="X3162" s="6">
        <v>0.47136464535545802</v>
      </c>
      <c r="Y3162" t="s">
        <v>36</v>
      </c>
      <c r="Z3162">
        <v>1</v>
      </c>
    </row>
    <row r="3163" spans="1:26">
      <c r="A3163" s="13">
        <v>34450.3872032012</v>
      </c>
      <c r="B3163" s="13">
        <v>35908.443003182503</v>
      </c>
      <c r="C3163" s="13">
        <v>35686.291512831602</v>
      </c>
      <c r="D3163" s="15">
        <v>44539.624055718203</v>
      </c>
      <c r="E3163" s="15">
        <v>36729.615393752698</v>
      </c>
      <c r="F3163" s="15">
        <v>37741.146658539299</v>
      </c>
      <c r="G3163" s="15">
        <v>47223.312061580902</v>
      </c>
      <c r="H3163" s="4">
        <v>0.233521226417164</v>
      </c>
      <c r="I3163" s="4">
        <v>1.17568136662907</v>
      </c>
      <c r="J3163" s="6">
        <v>0.109880540410959</v>
      </c>
      <c r="K3163" s="6">
        <v>0.18776290147147401</v>
      </c>
      <c r="L3163" s="11">
        <v>35348.373906405097</v>
      </c>
      <c r="M3163" s="9">
        <v>41558.424542397799</v>
      </c>
      <c r="N3163" t="s">
        <v>16</v>
      </c>
      <c r="O3163" t="s">
        <v>36</v>
      </c>
      <c r="P3163" t="s">
        <v>3174</v>
      </c>
      <c r="Q3163" s="2">
        <v>35348</v>
      </c>
      <c r="R3163" s="2">
        <v>41558</v>
      </c>
      <c r="S3163" s="2">
        <v>38453</v>
      </c>
      <c r="T3163" s="4">
        <v>0.23349763623244399</v>
      </c>
      <c r="U3163" s="4">
        <v>1.1756817924634999</v>
      </c>
      <c r="V3163" s="16">
        <v>0.47313254938307098</v>
      </c>
      <c r="W3163" s="6">
        <v>0.60211281228873204</v>
      </c>
      <c r="X3163" s="6">
        <v>0.87474276660443295</v>
      </c>
      <c r="Y3163" t="s">
        <v>36</v>
      </c>
      <c r="Z3163">
        <v>1</v>
      </c>
    </row>
    <row r="3164" spans="1:26">
      <c r="A3164" s="13">
        <v>37024.660444048903</v>
      </c>
      <c r="B3164" s="13">
        <v>39002.543205772898</v>
      </c>
      <c r="C3164" s="13">
        <v>37089.505835051903</v>
      </c>
      <c r="D3164" s="15">
        <v>26475.716734347599</v>
      </c>
      <c r="E3164" s="15">
        <v>26542.926463606</v>
      </c>
      <c r="F3164" s="15">
        <v>22974.5627283131</v>
      </c>
      <c r="G3164" s="15">
        <v>21611.894864648501</v>
      </c>
      <c r="H3164" s="4">
        <v>-0.62786800714213697</v>
      </c>
      <c r="I3164" s="4">
        <v>-1.5452294817690799</v>
      </c>
      <c r="J3164" s="6">
        <v>1.2456131275713901E-5</v>
      </c>
      <c r="K3164" s="6">
        <v>8.3646031346764504E-5</v>
      </c>
      <c r="L3164" s="11">
        <v>37705.569828291198</v>
      </c>
      <c r="M3164" s="9">
        <v>24401.275197728799</v>
      </c>
      <c r="N3164" t="s">
        <v>35</v>
      </c>
      <c r="O3164" t="s">
        <v>17</v>
      </c>
      <c r="P3164" t="s">
        <v>3175</v>
      </c>
      <c r="Q3164" s="2">
        <v>37706</v>
      </c>
      <c r="R3164" s="2">
        <v>24401</v>
      </c>
      <c r="S3164" s="2">
        <v>31053.5</v>
      </c>
      <c r="T3164" s="4">
        <v>-0.62785383844008202</v>
      </c>
      <c r="U3164" s="4">
        <v>-1.5452645383385899</v>
      </c>
      <c r="V3164" s="16">
        <v>-1.40694040602547</v>
      </c>
      <c r="W3164" s="6">
        <v>0.166287404419587</v>
      </c>
      <c r="X3164" s="6">
        <v>0.667295261606344</v>
      </c>
      <c r="Y3164" t="s">
        <v>36</v>
      </c>
      <c r="Z3164">
        <v>1</v>
      </c>
    </row>
    <row r="3165" spans="1:26">
      <c r="A3165" s="13">
        <v>20219.948599353302</v>
      </c>
      <c r="B3165" s="13">
        <v>23287.753066158399</v>
      </c>
      <c r="C3165" s="13">
        <v>24679.949973046601</v>
      </c>
      <c r="D3165" s="15">
        <v>33009.444549260203</v>
      </c>
      <c r="E3165" s="15">
        <v>31852.396913946101</v>
      </c>
      <c r="F3165" s="15">
        <v>35039.468018477703</v>
      </c>
      <c r="G3165" s="15">
        <v>32642.495034159299</v>
      </c>
      <c r="H3165" s="4">
        <v>0.54386076185361998</v>
      </c>
      <c r="I3165" s="4">
        <v>1.45785711925984</v>
      </c>
      <c r="J3165" s="6">
        <v>1.59933118338881E-4</v>
      </c>
      <c r="K3165" s="6">
        <v>7.7945856694835395E-4</v>
      </c>
      <c r="L3165" s="11">
        <v>22729.2172128528</v>
      </c>
      <c r="M3165" s="9">
        <v>33135.951128960798</v>
      </c>
      <c r="N3165" t="s">
        <v>16</v>
      </c>
      <c r="O3165" t="s">
        <v>17</v>
      </c>
      <c r="P3165" t="s">
        <v>3176</v>
      </c>
      <c r="Q3165" s="2">
        <v>22729</v>
      </c>
      <c r="R3165" s="2">
        <v>33136</v>
      </c>
      <c r="S3165" s="2">
        <v>27932.5</v>
      </c>
      <c r="T3165" s="4">
        <v>0.54386524687681903</v>
      </c>
      <c r="U3165" s="4">
        <v>1.45787320163667</v>
      </c>
      <c r="V3165" s="16">
        <v>1.2406079717495899</v>
      </c>
      <c r="W3165" s="6">
        <v>0.218496552864786</v>
      </c>
      <c r="X3165" s="6">
        <v>0.71979628142594998</v>
      </c>
      <c r="Y3165" t="s">
        <v>36</v>
      </c>
      <c r="Z3165">
        <v>1</v>
      </c>
    </row>
    <row r="3166" spans="1:26">
      <c r="A3166" s="13">
        <v>23177.8793291896</v>
      </c>
      <c r="B3166" s="13">
        <v>22954.943441351101</v>
      </c>
      <c r="C3166" s="13">
        <v>21366.160778216301</v>
      </c>
      <c r="D3166" s="15">
        <v>12457.657262598699</v>
      </c>
      <c r="E3166" s="15">
        <v>9295.6302605147594</v>
      </c>
      <c r="F3166" s="15">
        <v>9371.2333183844094</v>
      </c>
      <c r="G3166" s="15">
        <v>11131.1159355899</v>
      </c>
      <c r="H3166" s="4">
        <v>-1.0907151246420399</v>
      </c>
      <c r="I3166" s="4">
        <v>-2.12986128232899</v>
      </c>
      <c r="J3166" s="6">
        <v>1.79842683320725E-9</v>
      </c>
      <c r="K3166" s="6">
        <v>2.8961074181357001E-8</v>
      </c>
      <c r="L3166" s="11">
        <v>22499.661182919001</v>
      </c>
      <c r="M3166" s="9">
        <v>10563.909194271901</v>
      </c>
      <c r="N3166" t="s">
        <v>35</v>
      </c>
      <c r="O3166" t="s">
        <v>17</v>
      </c>
      <c r="P3166" t="s">
        <v>3177</v>
      </c>
      <c r="Q3166" s="2">
        <v>22500</v>
      </c>
      <c r="R3166" s="2">
        <v>10564</v>
      </c>
      <c r="S3166" s="2">
        <v>16532</v>
      </c>
      <c r="T3166" s="4">
        <v>-1.09076879482466</v>
      </c>
      <c r="U3166" s="4">
        <v>-2.1298750473305499</v>
      </c>
      <c r="V3166" s="16">
        <v>-2.5572081969520899</v>
      </c>
      <c r="W3166" s="6">
        <v>1.44004775927415E-2</v>
      </c>
      <c r="X3166" s="6">
        <v>0.17349335568458199</v>
      </c>
      <c r="Y3166" t="s">
        <v>36</v>
      </c>
      <c r="Z3166">
        <v>1</v>
      </c>
    </row>
    <row r="3167" spans="1:26">
      <c r="A3167" s="13">
        <v>7092.5252763476201</v>
      </c>
      <c r="B3167" s="13">
        <v>6716.57857240059</v>
      </c>
      <c r="C3167" s="13">
        <v>6161.7730843505897</v>
      </c>
      <c r="D3167" s="15">
        <v>5114.5164452799199</v>
      </c>
      <c r="E3167" s="15">
        <v>4840.3369123550101</v>
      </c>
      <c r="F3167" s="15">
        <v>6523.1470297505603</v>
      </c>
      <c r="G3167" s="15">
        <v>6212.8795013437702</v>
      </c>
      <c r="H3167" s="4">
        <v>-0.23072785504490601</v>
      </c>
      <c r="I3167" s="4">
        <v>-1.1735038941361</v>
      </c>
      <c r="J3167" s="6">
        <v>0.29602186481595</v>
      </c>
      <c r="K3167" s="6">
        <v>0.41191409377074001</v>
      </c>
      <c r="L3167" s="11">
        <v>6656.9589776995999</v>
      </c>
      <c r="M3167" s="9">
        <v>5672.7199721823099</v>
      </c>
      <c r="N3167" t="s">
        <v>35</v>
      </c>
      <c r="O3167" t="s">
        <v>36</v>
      </c>
      <c r="P3167" t="s">
        <v>3178</v>
      </c>
      <c r="Q3167" s="2">
        <v>6657</v>
      </c>
      <c r="R3167" s="2">
        <v>5673</v>
      </c>
      <c r="S3167" s="2">
        <v>6165</v>
      </c>
      <c r="T3167" s="4">
        <v>-0.230760304247249</v>
      </c>
      <c r="U3167" s="4">
        <v>-1.17345319936541</v>
      </c>
      <c r="V3167" s="16">
        <v>-0.45379598984248398</v>
      </c>
      <c r="W3167" s="6">
        <v>0.61461488174075596</v>
      </c>
      <c r="X3167" s="6">
        <v>0.87643400457908704</v>
      </c>
      <c r="Y3167" t="s">
        <v>36</v>
      </c>
      <c r="Z3167">
        <v>1</v>
      </c>
    </row>
    <row r="3168" spans="1:26">
      <c r="A3168" s="13">
        <v>18293.097371173801</v>
      </c>
      <c r="B3168" s="13">
        <v>22955.6296467631</v>
      </c>
      <c r="C3168" s="13">
        <v>19369.5762123022</v>
      </c>
      <c r="D3168" s="15">
        <v>15961.8678399336</v>
      </c>
      <c r="E3168" s="15">
        <v>16137.8986541455</v>
      </c>
      <c r="F3168" s="15">
        <v>18832.827607372099</v>
      </c>
      <c r="G3168" s="15">
        <v>17253.531247462499</v>
      </c>
      <c r="H3168" s="4">
        <v>-0.24531761239018399</v>
      </c>
      <c r="I3168" s="4">
        <v>-1.1853497158461599</v>
      </c>
      <c r="J3168" s="6">
        <v>0.143374169844595</v>
      </c>
      <c r="K3168" s="6">
        <v>0.23253907077793601</v>
      </c>
      <c r="L3168" s="11">
        <v>20206.101076746399</v>
      </c>
      <c r="M3168" s="9">
        <v>17046.5313372284</v>
      </c>
      <c r="N3168" t="s">
        <v>35</v>
      </c>
      <c r="O3168" t="s">
        <v>36</v>
      </c>
      <c r="P3168" t="s">
        <v>3179</v>
      </c>
      <c r="Q3168" s="2">
        <v>20206</v>
      </c>
      <c r="R3168" s="2">
        <v>17047</v>
      </c>
      <c r="S3168" s="2">
        <v>18626.5</v>
      </c>
      <c r="T3168" s="4">
        <v>-0.24526588234755101</v>
      </c>
      <c r="U3168" s="4">
        <v>-1.18531119845134</v>
      </c>
      <c r="V3168" s="16">
        <v>-0.65184383753217401</v>
      </c>
      <c r="W3168" s="6">
        <v>0.49239825679811899</v>
      </c>
      <c r="X3168" s="6">
        <v>0.85999388579985603</v>
      </c>
      <c r="Y3168" t="s">
        <v>36</v>
      </c>
      <c r="Z3168">
        <v>1</v>
      </c>
    </row>
    <row r="3169" spans="1:26">
      <c r="A3169" s="13">
        <v>21481.393870068099</v>
      </c>
      <c r="B3169" s="13">
        <v>24631.343262803399</v>
      </c>
      <c r="C3169" s="13">
        <v>27960.881532232699</v>
      </c>
      <c r="D3169" s="15">
        <v>22059.8515121973</v>
      </c>
      <c r="E3169" s="15">
        <v>27630.195072080802</v>
      </c>
      <c r="F3169" s="15">
        <v>35471.828105667897</v>
      </c>
      <c r="G3169" s="15">
        <v>33310.924878584803</v>
      </c>
      <c r="H3169" s="4">
        <v>0.26251450806111098</v>
      </c>
      <c r="I3169" s="4">
        <v>1.19954447045608</v>
      </c>
      <c r="J3169" s="6">
        <v>0.204402377427814</v>
      </c>
      <c r="K3169" s="6">
        <v>0.30812128011980899</v>
      </c>
      <c r="L3169" s="11">
        <v>24691.206221701399</v>
      </c>
      <c r="M3169" s="9">
        <v>29618.199892132699</v>
      </c>
      <c r="N3169" t="s">
        <v>16</v>
      </c>
      <c r="O3169" t="s">
        <v>36</v>
      </c>
      <c r="P3169" t="s">
        <v>3180</v>
      </c>
      <c r="Q3169" s="2">
        <v>24691</v>
      </c>
      <c r="R3169" s="2">
        <v>29618</v>
      </c>
      <c r="S3169" s="2">
        <v>27154.5</v>
      </c>
      <c r="T3169" s="4">
        <v>0.26248895610282102</v>
      </c>
      <c r="U3169" s="4">
        <v>1.1995463934227</v>
      </c>
      <c r="V3169" s="16">
        <v>0.60376797166542395</v>
      </c>
      <c r="W3169" s="6">
        <v>0.52082397891339904</v>
      </c>
      <c r="X3169" s="6">
        <v>0.86060278458547901</v>
      </c>
      <c r="Y3169" t="s">
        <v>36</v>
      </c>
      <c r="Z3169">
        <v>1</v>
      </c>
    </row>
    <row r="3170" spans="1:26">
      <c r="A3170" s="13">
        <v>5604.1397498694596</v>
      </c>
      <c r="B3170" s="13">
        <v>4227.71154317123</v>
      </c>
      <c r="C3170" s="13">
        <v>5208.9016506665102</v>
      </c>
      <c r="D3170" s="15">
        <v>11438.8923257355</v>
      </c>
      <c r="E3170" s="15">
        <v>11561.6337647443</v>
      </c>
      <c r="F3170" s="15">
        <v>7465.6462674350096</v>
      </c>
      <c r="G3170" s="15">
        <v>9556.0338811317197</v>
      </c>
      <c r="H3170" s="4">
        <v>0.99687953331538104</v>
      </c>
      <c r="I3170" s="4">
        <v>1.9956883004213799</v>
      </c>
      <c r="J3170" s="6">
        <v>4.2587881546141597E-5</v>
      </c>
      <c r="K3170" s="6">
        <v>2.4584373384408401E-4</v>
      </c>
      <c r="L3170" s="11">
        <v>5013.5843145690696</v>
      </c>
      <c r="M3170" s="9">
        <v>10005.5515597617</v>
      </c>
      <c r="N3170" t="s">
        <v>16</v>
      </c>
      <c r="O3170" t="s">
        <v>17</v>
      </c>
      <c r="P3170" t="s">
        <v>3181</v>
      </c>
      <c r="Q3170" s="2">
        <v>5014</v>
      </c>
      <c r="R3170" s="2">
        <v>10006</v>
      </c>
      <c r="S3170" s="2">
        <v>7510</v>
      </c>
      <c r="T3170" s="4">
        <v>0.99683145615876301</v>
      </c>
      <c r="U3170" s="4">
        <v>1.99561228560031</v>
      </c>
      <c r="V3170" s="16">
        <v>1.8653970869411201</v>
      </c>
      <c r="W3170" s="6">
        <v>7.0628245964191094E-2</v>
      </c>
      <c r="X3170" s="6">
        <v>0.46364927693643099</v>
      </c>
      <c r="Y3170" t="s">
        <v>36</v>
      </c>
      <c r="Z3170">
        <v>1</v>
      </c>
    </row>
    <row r="3171" spans="1:26">
      <c r="A3171" s="13">
        <v>19578.5212349504</v>
      </c>
      <c r="B3171" s="13">
        <v>23582.135187895299</v>
      </c>
      <c r="C3171" s="13">
        <v>21764.318010141102</v>
      </c>
      <c r="D3171" s="15">
        <v>17269.100267879901</v>
      </c>
      <c r="E3171" s="15">
        <v>19491.1707668499</v>
      </c>
      <c r="F3171" s="15">
        <v>19902.289727802901</v>
      </c>
      <c r="G3171" s="15">
        <v>19639.775534178301</v>
      </c>
      <c r="H3171" s="4">
        <v>-0.18209498418921699</v>
      </c>
      <c r="I3171" s="4">
        <v>-1.13452138923625</v>
      </c>
      <c r="J3171" s="6">
        <v>0.24640649630487699</v>
      </c>
      <c r="K3171" s="6">
        <v>0.35694868285678899</v>
      </c>
      <c r="L3171" s="11">
        <v>21641.6581443289</v>
      </c>
      <c r="M3171" s="9">
        <v>19075.584074177699</v>
      </c>
      <c r="N3171" t="s">
        <v>35</v>
      </c>
      <c r="O3171" t="s">
        <v>36</v>
      </c>
      <c r="P3171" t="s">
        <v>3182</v>
      </c>
      <c r="Q3171" s="2">
        <v>21642</v>
      </c>
      <c r="R3171" s="2">
        <v>19076</v>
      </c>
      <c r="S3171" s="2">
        <v>20359</v>
      </c>
      <c r="T3171" s="4">
        <v>-0.18207514111436801</v>
      </c>
      <c r="U3171" s="4">
        <v>-1.1345145732858</v>
      </c>
      <c r="V3171" s="16">
        <v>-0.57373685561361598</v>
      </c>
      <c r="W3171" s="6">
        <v>0.53899985981514698</v>
      </c>
      <c r="X3171" s="6">
        <v>0.86279696663633099</v>
      </c>
      <c r="Y3171" t="s">
        <v>36</v>
      </c>
      <c r="Z3171">
        <v>1</v>
      </c>
    </row>
    <row r="3172" spans="1:26">
      <c r="A3172" s="13">
        <v>20031.5453681535</v>
      </c>
      <c r="B3172" s="13">
        <v>21201.6886137578</v>
      </c>
      <c r="C3172" s="13">
        <v>15932.087683281599</v>
      </c>
      <c r="D3172" s="15">
        <v>14054.574344037899</v>
      </c>
      <c r="E3172" s="15">
        <v>15575.8235661823</v>
      </c>
      <c r="F3172" s="15">
        <v>13092.04644968</v>
      </c>
      <c r="G3172" s="15">
        <v>14679.322478179</v>
      </c>
      <c r="H3172" s="4">
        <v>-0.40913731997700298</v>
      </c>
      <c r="I3172" s="4">
        <v>-1.3278411638779199</v>
      </c>
      <c r="J3172" s="6">
        <v>2.1654143017066699E-2</v>
      </c>
      <c r="K3172" s="6">
        <v>5.0754128899163399E-2</v>
      </c>
      <c r="L3172" s="11">
        <v>19055.107221730999</v>
      </c>
      <c r="M3172" s="9">
        <v>14350.4417095198</v>
      </c>
      <c r="N3172" t="s">
        <v>35</v>
      </c>
      <c r="O3172" t="s">
        <v>21</v>
      </c>
      <c r="P3172" t="s">
        <v>3183</v>
      </c>
      <c r="Q3172" s="2">
        <v>19055</v>
      </c>
      <c r="R3172" s="2">
        <v>14350</v>
      </c>
      <c r="S3172" s="2">
        <v>16702.5</v>
      </c>
      <c r="T3172" s="4">
        <v>-0.409118871249117</v>
      </c>
      <c r="U3172" s="4">
        <v>-1.3278745644599299</v>
      </c>
      <c r="V3172" s="16">
        <v>-0.97141796030723004</v>
      </c>
      <c r="W3172" s="6">
        <v>0.32620045776144402</v>
      </c>
      <c r="X3172" s="6">
        <v>0.80491220190731205</v>
      </c>
      <c r="Y3172" t="s">
        <v>36</v>
      </c>
      <c r="Z3172">
        <v>1</v>
      </c>
    </row>
    <row r="3173" spans="1:26">
      <c r="A3173" s="13">
        <v>8431.0445961896094</v>
      </c>
      <c r="B3173" s="13">
        <v>12696.172532341199</v>
      </c>
      <c r="C3173" s="13">
        <v>10600.4530994733</v>
      </c>
      <c r="D3173" s="15">
        <v>14831.123961384001</v>
      </c>
      <c r="E3173" s="15">
        <v>10977.4297363102</v>
      </c>
      <c r="F3173" s="15">
        <v>9723.5267227616096</v>
      </c>
      <c r="G3173" s="15">
        <v>11761.3497889053</v>
      </c>
      <c r="H3173" s="4">
        <v>0.16082682416125599</v>
      </c>
      <c r="I3173" s="4">
        <v>1.1179538996126299</v>
      </c>
      <c r="J3173" s="6">
        <v>0.49289948360546099</v>
      </c>
      <c r="K3173" s="6">
        <v>0.61118062058828104</v>
      </c>
      <c r="L3173" s="11">
        <v>10575.8900760014</v>
      </c>
      <c r="M3173" s="9">
        <v>11823.3575523403</v>
      </c>
      <c r="N3173" t="s">
        <v>16</v>
      </c>
      <c r="O3173" t="s">
        <v>36</v>
      </c>
      <c r="P3173" t="s">
        <v>3184</v>
      </c>
      <c r="Q3173" s="2">
        <v>10576</v>
      </c>
      <c r="R3173" s="2">
        <v>11823</v>
      </c>
      <c r="S3173" s="2">
        <v>11199.5</v>
      </c>
      <c r="T3173" s="4">
        <v>0.16080207335129801</v>
      </c>
      <c r="U3173" s="4">
        <v>1.1179084720121</v>
      </c>
      <c r="V3173" s="16">
        <v>0.34819054597531801</v>
      </c>
      <c r="W3173" s="6">
        <v>0.68480557220855098</v>
      </c>
      <c r="X3173" s="6">
        <v>0.89079749171705402</v>
      </c>
      <c r="Y3173" t="s">
        <v>36</v>
      </c>
      <c r="Z3173">
        <v>1</v>
      </c>
    </row>
    <row r="3174" spans="1:26">
      <c r="A3174" s="13">
        <v>7851.2764710885103</v>
      </c>
      <c r="B3174" s="13">
        <v>6597.8650361291102</v>
      </c>
      <c r="C3174" s="13">
        <v>6123.1170424161401</v>
      </c>
      <c r="D3174" s="15">
        <v>10397.001303089301</v>
      </c>
      <c r="E3174" s="15">
        <v>11567.534815536599</v>
      </c>
      <c r="F3174" s="15">
        <v>12333.700582465401</v>
      </c>
      <c r="G3174" s="15">
        <v>11522.122265637199</v>
      </c>
      <c r="H3174" s="4">
        <v>0.74023246986590796</v>
      </c>
      <c r="I3174" s="4">
        <v>1.6704665237477401</v>
      </c>
      <c r="J3174" s="6">
        <v>1.18667811270762E-4</v>
      </c>
      <c r="K3174" s="6">
        <v>5.98268519638611E-4</v>
      </c>
      <c r="L3174" s="11">
        <v>6857.4195165445799</v>
      </c>
      <c r="M3174" s="9">
        <v>11455.089741682101</v>
      </c>
      <c r="N3174" t="s">
        <v>16</v>
      </c>
      <c r="O3174" t="s">
        <v>17</v>
      </c>
      <c r="P3174" t="s">
        <v>3185</v>
      </c>
      <c r="Q3174" s="2">
        <v>6857</v>
      </c>
      <c r="R3174" s="2">
        <v>11455</v>
      </c>
      <c r="S3174" s="2">
        <v>9156</v>
      </c>
      <c r="T3174" s="4">
        <v>0.74032803132617198</v>
      </c>
      <c r="U3174" s="4">
        <v>1.6705556365757599</v>
      </c>
      <c r="V3174" s="16">
        <v>1.33810485977705</v>
      </c>
      <c r="W3174" s="6">
        <v>0.18662613501792</v>
      </c>
      <c r="X3174" s="6">
        <v>0.68738093845238402</v>
      </c>
      <c r="Y3174" t="s">
        <v>36</v>
      </c>
      <c r="Z3174">
        <v>1</v>
      </c>
    </row>
    <row r="3175" spans="1:26">
      <c r="A3175" s="13">
        <v>971.13301900243903</v>
      </c>
      <c r="B3175" s="13">
        <v>1371.03841312386</v>
      </c>
      <c r="C3175" s="13">
        <v>619.46307199948603</v>
      </c>
      <c r="D3175" s="15">
        <v>786.28691662323297</v>
      </c>
      <c r="E3175" s="15">
        <v>758.28502680599695</v>
      </c>
      <c r="F3175" s="15">
        <v>4293.8618182857399</v>
      </c>
      <c r="G3175" s="15">
        <v>87674.876962418697</v>
      </c>
      <c r="H3175" s="4">
        <v>4.5654666538861699</v>
      </c>
      <c r="I3175" s="4">
        <v>23.681174346597</v>
      </c>
      <c r="J3175" s="6">
        <v>7.5829534522860601E-3</v>
      </c>
      <c r="K3175" s="6">
        <v>2.1174397518841401E-2</v>
      </c>
      <c r="L3175" s="11">
        <v>987.21150137526297</v>
      </c>
      <c r="M3175" s="9">
        <v>23378.327681033399</v>
      </c>
      <c r="N3175" t="s">
        <v>16</v>
      </c>
      <c r="O3175" t="s">
        <v>26</v>
      </c>
      <c r="P3175" t="s">
        <v>3186</v>
      </c>
      <c r="Q3175" s="2">
        <v>987</v>
      </c>
      <c r="R3175" s="2">
        <v>23378</v>
      </c>
      <c r="S3175" s="2">
        <v>12182.5</v>
      </c>
      <c r="T3175" s="4">
        <v>4.5659576169343197</v>
      </c>
      <c r="U3175" s="4">
        <v>23.6859169199594</v>
      </c>
      <c r="V3175" s="16">
        <v>11.048517841155</v>
      </c>
      <c r="W3175" s="6">
        <v>0</v>
      </c>
      <c r="X3175" s="6">
        <v>0</v>
      </c>
      <c r="Y3175" t="s">
        <v>17</v>
      </c>
      <c r="Z3175">
        <v>1</v>
      </c>
    </row>
    <row r="3176" spans="1:26">
      <c r="A3176" s="13">
        <v>6437.3958587666102</v>
      </c>
      <c r="B3176" s="13">
        <v>6586.1995441255503</v>
      </c>
      <c r="C3176" s="13">
        <v>4957.6373780926097</v>
      </c>
      <c r="D3176" s="15">
        <v>6618.9291835869099</v>
      </c>
      <c r="E3176" s="15">
        <v>3953.70403081726</v>
      </c>
      <c r="F3176" s="15">
        <v>2988.7748884338398</v>
      </c>
      <c r="G3176" s="15">
        <v>3916.0942464383302</v>
      </c>
      <c r="H3176" s="4">
        <v>-0.45607384485353503</v>
      </c>
      <c r="I3176" s="4">
        <v>-1.37176219817849</v>
      </c>
      <c r="J3176" s="6">
        <v>0.149151806320485</v>
      </c>
      <c r="K3176" s="6">
        <v>0.23987698392072901</v>
      </c>
      <c r="L3176" s="11">
        <v>5993.7442603282598</v>
      </c>
      <c r="M3176" s="9">
        <v>4369.3755873190803</v>
      </c>
      <c r="N3176" t="s">
        <v>35</v>
      </c>
      <c r="O3176" t="s">
        <v>36</v>
      </c>
      <c r="P3176" t="s">
        <v>3187</v>
      </c>
      <c r="Q3176" s="2">
        <v>5994</v>
      </c>
      <c r="R3176" s="2">
        <v>4369</v>
      </c>
      <c r="S3176" s="2">
        <v>5181.5</v>
      </c>
      <c r="T3176" s="4">
        <v>-0.45621597806935699</v>
      </c>
      <c r="U3176" s="4">
        <v>-1.37193865873197</v>
      </c>
      <c r="V3176" s="16">
        <v>-0.81708655508744699</v>
      </c>
      <c r="W3176" s="6">
        <v>0.40136337994544702</v>
      </c>
      <c r="X3176" s="6">
        <v>0.82984785032675401</v>
      </c>
      <c r="Y3176" t="s">
        <v>36</v>
      </c>
      <c r="Z3176">
        <v>1</v>
      </c>
    </row>
    <row r="3177" spans="1:26">
      <c r="A3177" s="13">
        <v>15270.081888741201</v>
      </c>
      <c r="B3177" s="13">
        <v>13624.6084547419</v>
      </c>
      <c r="C3177" s="13">
        <v>14690.262336137601</v>
      </c>
      <c r="D3177" s="15">
        <v>12585.4593156103</v>
      </c>
      <c r="E3177" s="15">
        <v>13786.329913428101</v>
      </c>
      <c r="F3177" s="15">
        <v>14779.165837525299</v>
      </c>
      <c r="G3177" s="15">
        <v>15621.155206339299</v>
      </c>
      <c r="H3177" s="4">
        <v>-3.3635171736562101E-2</v>
      </c>
      <c r="I3177" s="4">
        <v>-1.0236235708016499</v>
      </c>
      <c r="J3177" s="6">
        <v>0.839625004244823</v>
      </c>
      <c r="K3177" s="6">
        <v>0.88798597685913705</v>
      </c>
      <c r="L3177" s="11">
        <v>14528.3175598736</v>
      </c>
      <c r="M3177" s="9">
        <v>14193.0275682258</v>
      </c>
      <c r="N3177" t="s">
        <v>35</v>
      </c>
      <c r="O3177" t="s">
        <v>36</v>
      </c>
      <c r="P3177" t="s">
        <v>3188</v>
      </c>
      <c r="Q3177" s="2">
        <v>14528</v>
      </c>
      <c r="R3177" s="2">
        <v>14193</v>
      </c>
      <c r="S3177" s="2">
        <v>14360.5</v>
      </c>
      <c r="T3177" s="4">
        <v>-3.3656541058092397E-2</v>
      </c>
      <c r="U3177" s="4">
        <v>-1.0236031846684901</v>
      </c>
      <c r="V3177" s="16">
        <v>-6.3983278073064002E-3</v>
      </c>
      <c r="W3177" s="6">
        <v>0.92821755165806497</v>
      </c>
      <c r="X3177" s="6">
        <v>0.93190046311285102</v>
      </c>
      <c r="Y3177" t="s">
        <v>36</v>
      </c>
      <c r="Z3177">
        <v>1</v>
      </c>
    </row>
    <row r="3178" spans="1:26">
      <c r="A3178" s="13">
        <v>11746.941465305499</v>
      </c>
      <c r="B3178" s="13">
        <v>11159.0724095197</v>
      </c>
      <c r="C3178" s="13">
        <v>12149.5939799962</v>
      </c>
      <c r="D3178" s="15">
        <v>23948.8875719485</v>
      </c>
      <c r="E3178" s="15">
        <v>24768.185437832399</v>
      </c>
      <c r="F3178" s="15">
        <v>17059.9224879414</v>
      </c>
      <c r="G3178" s="15">
        <v>19801.605917565499</v>
      </c>
      <c r="H3178" s="4">
        <v>0.872536785245141</v>
      </c>
      <c r="I3178" s="4">
        <v>1.8309182179146899</v>
      </c>
      <c r="J3178" s="6">
        <v>8.0162466018206008E-6</v>
      </c>
      <c r="K3178" s="6">
        <v>5.71473396714316E-5</v>
      </c>
      <c r="L3178" s="11">
        <v>11685.202618273801</v>
      </c>
      <c r="M3178" s="9">
        <v>21394.6503538219</v>
      </c>
      <c r="N3178" t="s">
        <v>16</v>
      </c>
      <c r="O3178" t="s">
        <v>17</v>
      </c>
      <c r="P3178" t="s">
        <v>3189</v>
      </c>
      <c r="Q3178" s="2">
        <v>11685</v>
      </c>
      <c r="R3178" s="2">
        <v>21395</v>
      </c>
      <c r="S3178" s="2">
        <v>16540</v>
      </c>
      <c r="T3178" s="4">
        <v>0.87261594484066296</v>
      </c>
      <c r="U3178" s="4">
        <v>1.8309798887462501</v>
      </c>
      <c r="V3178" s="16">
        <v>2.08216748325514</v>
      </c>
      <c r="W3178" s="6">
        <v>4.4625985730252199E-2</v>
      </c>
      <c r="X3178" s="6">
        <v>0.36165945438718999</v>
      </c>
      <c r="Y3178" t="s">
        <v>36</v>
      </c>
      <c r="Z3178">
        <v>1</v>
      </c>
    </row>
    <row r="3179" spans="1:26">
      <c r="A3179" s="13">
        <v>38620.949639305101</v>
      </c>
      <c r="B3179" s="13">
        <v>37879.911151783599</v>
      </c>
      <c r="C3179" s="13">
        <v>33876.222349251198</v>
      </c>
      <c r="D3179" s="15">
        <v>33193.236073114902</v>
      </c>
      <c r="E3179" s="15">
        <v>33253.896477108901</v>
      </c>
      <c r="F3179" s="15">
        <v>30889.726229255401</v>
      </c>
      <c r="G3179" s="15">
        <v>29094.288491570202</v>
      </c>
      <c r="H3179" s="4">
        <v>-0.21916140390286001</v>
      </c>
      <c r="I3179" s="4">
        <v>-1.1640283851226201</v>
      </c>
      <c r="J3179" s="6">
        <v>0.10412863015146399</v>
      </c>
      <c r="K3179" s="6">
        <v>0.17989484769222799</v>
      </c>
      <c r="L3179" s="11">
        <v>36792.361046780003</v>
      </c>
      <c r="M3179" s="9">
        <v>31607.786817762299</v>
      </c>
      <c r="N3179" t="s">
        <v>35</v>
      </c>
      <c r="O3179" t="s">
        <v>36</v>
      </c>
      <c r="P3179" t="s">
        <v>3190</v>
      </c>
      <c r="Q3179" s="2">
        <v>36792</v>
      </c>
      <c r="R3179" s="2">
        <v>31608</v>
      </c>
      <c r="S3179" s="2">
        <v>34200</v>
      </c>
      <c r="T3179" s="4">
        <v>-0.219102351402263</v>
      </c>
      <c r="U3179" s="4">
        <v>-1.1640091116173099</v>
      </c>
      <c r="V3179" s="16">
        <v>-0.46234884076081001</v>
      </c>
      <c r="W3179" s="6">
        <v>0.609070917602347</v>
      </c>
      <c r="X3179" s="6">
        <v>0.87643400457908704</v>
      </c>
      <c r="Y3179" t="s">
        <v>36</v>
      </c>
      <c r="Z3179">
        <v>1</v>
      </c>
    </row>
    <row r="3180" spans="1:26">
      <c r="A3180" s="13">
        <v>31014.5973687763</v>
      </c>
      <c r="B3180" s="13">
        <v>29504.774098641999</v>
      </c>
      <c r="C3180" s="13">
        <v>25501.3908641536</v>
      </c>
      <c r="D3180" s="15">
        <v>22427.4345599066</v>
      </c>
      <c r="E3180" s="15">
        <v>11694.407407570299</v>
      </c>
      <c r="F3180" s="15">
        <v>11501.0070812102</v>
      </c>
      <c r="G3180" s="15">
        <v>15210.0457230762</v>
      </c>
      <c r="H3180" s="4">
        <v>-0.91485280130126401</v>
      </c>
      <c r="I3180" s="4">
        <v>-1.8854001639367399</v>
      </c>
      <c r="J3180" s="6">
        <v>4.4074323788238502E-4</v>
      </c>
      <c r="K3180" s="6">
        <v>1.85087846564124E-3</v>
      </c>
      <c r="L3180" s="11">
        <v>28673.587443857301</v>
      </c>
      <c r="M3180" s="9">
        <v>15208.223692940801</v>
      </c>
      <c r="N3180" t="s">
        <v>35</v>
      </c>
      <c r="O3180" t="s">
        <v>17</v>
      </c>
      <c r="P3180" t="s">
        <v>3191</v>
      </c>
      <c r="Q3180" s="2">
        <v>28674</v>
      </c>
      <c r="R3180" s="2">
        <v>15208</v>
      </c>
      <c r="S3180" s="2">
        <v>21941</v>
      </c>
      <c r="T3180" s="4">
        <v>-0.91491273631907</v>
      </c>
      <c r="U3180" s="4">
        <v>-1.88545502367175</v>
      </c>
      <c r="V3180" s="16">
        <v>-1.9511259929870099</v>
      </c>
      <c r="W3180" s="6">
        <v>5.9150040528914198E-2</v>
      </c>
      <c r="X3180" s="6">
        <v>0.42780610708121702</v>
      </c>
      <c r="Y3180" t="s">
        <v>36</v>
      </c>
      <c r="Z3180">
        <v>1</v>
      </c>
    </row>
    <row r="3181" spans="1:26">
      <c r="A3181" s="13">
        <v>7501.0177367216602</v>
      </c>
      <c r="B3181" s="13">
        <v>6477.0928836216999</v>
      </c>
      <c r="C3181" s="13">
        <v>7122.3757264215501</v>
      </c>
      <c r="D3181" s="15">
        <v>33391.633545885103</v>
      </c>
      <c r="E3181" s="15">
        <v>35056.667494145702</v>
      </c>
      <c r="F3181" s="15">
        <v>18384.454183619298</v>
      </c>
      <c r="G3181" s="15">
        <v>24050.407349725301</v>
      </c>
      <c r="H3181" s="4">
        <v>1.97862464003929</v>
      </c>
      <c r="I3181" s="4">
        <v>3.9412537968719299</v>
      </c>
      <c r="J3181" s="6">
        <v>1.19499845660922E-13</v>
      </c>
      <c r="K3181" s="6">
        <v>3.8612417662905697E-12</v>
      </c>
      <c r="L3181" s="11">
        <v>7033.4954489216398</v>
      </c>
      <c r="M3181" s="9">
        <v>27720.790643343898</v>
      </c>
      <c r="N3181" t="s">
        <v>16</v>
      </c>
      <c r="O3181" t="s">
        <v>17</v>
      </c>
      <c r="P3181" t="s">
        <v>3192</v>
      </c>
      <c r="Q3181" s="2">
        <v>7033</v>
      </c>
      <c r="R3181" s="2">
        <v>27721</v>
      </c>
      <c r="S3181" s="2">
        <v>17377</v>
      </c>
      <c r="T3181" s="4">
        <v>1.9787671793935599</v>
      </c>
      <c r="U3181" s="4">
        <v>3.9415612114318201</v>
      </c>
      <c r="V3181" s="16">
        <v>4.7886997755563296</v>
      </c>
      <c r="W3181" s="6">
        <v>6.5108481761555396E-6</v>
      </c>
      <c r="X3181" s="6">
        <v>3.52151962223369E-4</v>
      </c>
      <c r="Y3181" t="s">
        <v>17</v>
      </c>
      <c r="Z3181">
        <v>1</v>
      </c>
    </row>
    <row r="3182" spans="1:26">
      <c r="A3182" s="13">
        <v>18045.604035643199</v>
      </c>
      <c r="B3182" s="13">
        <v>17258.7523165557</v>
      </c>
      <c r="C3182" s="13">
        <v>15398.6343045863</v>
      </c>
      <c r="D3182" s="15">
        <v>18593.372969561198</v>
      </c>
      <c r="E3182" s="15">
        <v>66190.611474133606</v>
      </c>
      <c r="F3182" s="15">
        <v>16574.947152045501</v>
      </c>
      <c r="G3182" s="15">
        <v>16049.3523698359</v>
      </c>
      <c r="H3182" s="4">
        <v>0.79632122396249505</v>
      </c>
      <c r="I3182" s="4">
        <v>1.7367064907520999</v>
      </c>
      <c r="J3182" s="6">
        <v>0.12897683251397901</v>
      </c>
      <c r="K3182" s="6">
        <v>0.21403417901241101</v>
      </c>
      <c r="L3182" s="11">
        <v>16900.996885595101</v>
      </c>
      <c r="M3182" s="9">
        <v>29352.070991394001</v>
      </c>
      <c r="N3182" t="s">
        <v>16</v>
      </c>
      <c r="O3182" t="s">
        <v>36</v>
      </c>
      <c r="P3182" t="s">
        <v>3193</v>
      </c>
      <c r="Q3182" s="2">
        <v>16901</v>
      </c>
      <c r="R3182" s="2">
        <v>29352</v>
      </c>
      <c r="S3182" s="2">
        <v>23126.5</v>
      </c>
      <c r="T3182" s="4">
        <v>0.79635019914670502</v>
      </c>
      <c r="U3182" s="4">
        <v>1.7367019702976101</v>
      </c>
      <c r="V3182" s="16">
        <v>1.4889501066520601</v>
      </c>
      <c r="W3182" s="6">
        <v>0.14428688885926499</v>
      </c>
      <c r="X3182" s="6">
        <v>0.63898305868463101</v>
      </c>
      <c r="Y3182" t="s">
        <v>36</v>
      </c>
      <c r="Z3182">
        <v>1</v>
      </c>
    </row>
    <row r="3183" spans="1:26">
      <c r="A3183" s="13">
        <v>12001.285827425199</v>
      </c>
      <c r="B3183" s="13">
        <v>11981.832698476401</v>
      </c>
      <c r="C3183" s="13">
        <v>12024.928244757601</v>
      </c>
      <c r="D3183" s="15">
        <v>11601.992088626401</v>
      </c>
      <c r="E3183" s="15">
        <v>11076.2723370806</v>
      </c>
      <c r="F3183" s="15">
        <v>14826.0620374587</v>
      </c>
      <c r="G3183" s="15">
        <v>12749.419769462</v>
      </c>
      <c r="H3183" s="4">
        <v>6.5923188656121096E-2</v>
      </c>
      <c r="I3183" s="4">
        <v>1.0467190823908401</v>
      </c>
      <c r="J3183" s="6">
        <v>0.72382208358768096</v>
      </c>
      <c r="K3183" s="6">
        <v>0.80288423716725399</v>
      </c>
      <c r="L3183" s="11">
        <v>12002.682256886401</v>
      </c>
      <c r="M3183" s="9">
        <v>12563.4365581569</v>
      </c>
      <c r="N3183" t="s">
        <v>16</v>
      </c>
      <c r="O3183" t="s">
        <v>36</v>
      </c>
      <c r="P3183" t="s">
        <v>3194</v>
      </c>
      <c r="Q3183" s="2">
        <v>12003</v>
      </c>
      <c r="R3183" s="2">
        <v>12563</v>
      </c>
      <c r="S3183" s="2">
        <v>12283</v>
      </c>
      <c r="T3183" s="4">
        <v>6.5785981329732096E-2</v>
      </c>
      <c r="U3183" s="4">
        <v>1.0466550029159301</v>
      </c>
      <c r="V3183" s="16">
        <v>0.13374304678703899</v>
      </c>
      <c r="W3183" s="6">
        <v>0.83541781647848101</v>
      </c>
      <c r="X3183" s="6">
        <v>0.91956696270837501</v>
      </c>
      <c r="Y3183" t="s">
        <v>36</v>
      </c>
      <c r="Z3183">
        <v>1</v>
      </c>
    </row>
    <row r="3184" spans="1:26">
      <c r="A3184" s="13">
        <v>14542.1603136512</v>
      </c>
      <c r="B3184" s="13">
        <v>11604.419721890699</v>
      </c>
      <c r="C3184" s="13">
        <v>9710.3977339326702</v>
      </c>
      <c r="D3184" s="15">
        <v>11720.0568423609</v>
      </c>
      <c r="E3184" s="15">
        <v>8802.8925193606592</v>
      </c>
      <c r="F3184" s="15">
        <v>10003.7601126071</v>
      </c>
      <c r="G3184" s="15">
        <v>9440.4407501408605</v>
      </c>
      <c r="H3184" s="4">
        <v>-0.25847223984822199</v>
      </c>
      <c r="I3184" s="4">
        <v>-1.19621497715296</v>
      </c>
      <c r="J3184" s="6">
        <v>0.22485745303027699</v>
      </c>
      <c r="K3184" s="6">
        <v>0.33240959188314301</v>
      </c>
      <c r="L3184" s="11">
        <v>11952.3259231582</v>
      </c>
      <c r="M3184" s="9">
        <v>9991.7875561173696</v>
      </c>
      <c r="N3184" t="s">
        <v>35</v>
      </c>
      <c r="O3184" t="s">
        <v>36</v>
      </c>
      <c r="P3184" t="s">
        <v>3195</v>
      </c>
      <c r="Q3184" s="2">
        <v>11952</v>
      </c>
      <c r="R3184" s="2">
        <v>9992</v>
      </c>
      <c r="S3184" s="2">
        <v>10972</v>
      </c>
      <c r="T3184" s="4">
        <v>-0.25840667118127902</v>
      </c>
      <c r="U3184" s="4">
        <v>-1.1961569255404301</v>
      </c>
      <c r="V3184" s="16">
        <v>-0.61158513072209797</v>
      </c>
      <c r="W3184" s="6">
        <v>0.516145079672789</v>
      </c>
      <c r="X3184" s="6">
        <v>0.86060278458547901</v>
      </c>
      <c r="Y3184" t="s">
        <v>36</v>
      </c>
      <c r="Z3184">
        <v>1</v>
      </c>
    </row>
    <row r="3185" spans="1:26">
      <c r="A3185" s="13">
        <v>43820.022442095098</v>
      </c>
      <c r="B3185" s="13">
        <v>45460.422337859301</v>
      </c>
      <c r="C3185" s="13">
        <v>56786.692002748598</v>
      </c>
      <c r="D3185" s="15">
        <v>70680.621127416598</v>
      </c>
      <c r="E3185" s="15">
        <v>67431.307403207204</v>
      </c>
      <c r="F3185" s="15">
        <v>68912.250087394597</v>
      </c>
      <c r="G3185" s="15">
        <v>77226.263078505304</v>
      </c>
      <c r="H3185" s="4">
        <v>0.54551994069665399</v>
      </c>
      <c r="I3185" s="4">
        <v>1.4595194782899199</v>
      </c>
      <c r="J3185" s="6">
        <v>1.10728120737806E-4</v>
      </c>
      <c r="K3185" s="6">
        <v>5.6222768244012296E-4</v>
      </c>
      <c r="L3185" s="11">
        <v>48689.045594234303</v>
      </c>
      <c r="M3185" s="9">
        <v>71062.610424130995</v>
      </c>
      <c r="N3185" t="s">
        <v>16</v>
      </c>
      <c r="O3185" t="s">
        <v>17</v>
      </c>
      <c r="P3185" t="s">
        <v>3196</v>
      </c>
      <c r="Q3185" s="2">
        <v>48689</v>
      </c>
      <c r="R3185" s="2">
        <v>71063</v>
      </c>
      <c r="S3185" s="2">
        <v>59876</v>
      </c>
      <c r="T3185" s="4">
        <v>0.54550272476738404</v>
      </c>
      <c r="U3185" s="4">
        <v>1.4595288463513301</v>
      </c>
      <c r="V3185" s="16">
        <v>1.1992157525634399</v>
      </c>
      <c r="W3185" s="6">
        <v>0.233148322306129</v>
      </c>
      <c r="X3185" s="6">
        <v>0.73604155131056503</v>
      </c>
      <c r="Y3185" t="s">
        <v>36</v>
      </c>
      <c r="Z3185">
        <v>1</v>
      </c>
    </row>
    <row r="3186" spans="1:26">
      <c r="A3186" s="13">
        <v>45451.423148620299</v>
      </c>
      <c r="B3186" s="13">
        <v>46457.478801457401</v>
      </c>
      <c r="C3186" s="13">
        <v>52693.983562939196</v>
      </c>
      <c r="D3186" s="15">
        <v>39935.098660074698</v>
      </c>
      <c r="E3186" s="15">
        <v>37931.954492676603</v>
      </c>
      <c r="F3186" s="15">
        <v>41705.591267537202</v>
      </c>
      <c r="G3186" s="15">
        <v>40193.239382014697</v>
      </c>
      <c r="H3186" s="4">
        <v>-0.27114893128824902</v>
      </c>
      <c r="I3186" s="4">
        <v>-1.2067898525148699</v>
      </c>
      <c r="J3186" s="6">
        <v>3.01044191518023E-2</v>
      </c>
      <c r="K3186" s="6">
        <v>6.6488943497278505E-2</v>
      </c>
      <c r="L3186" s="11">
        <v>48200.961837672301</v>
      </c>
      <c r="M3186" s="9">
        <v>39941.4709505758</v>
      </c>
      <c r="N3186" t="s">
        <v>35</v>
      </c>
      <c r="O3186" t="s">
        <v>21</v>
      </c>
      <c r="P3186" t="s">
        <v>3197</v>
      </c>
      <c r="Q3186" s="2">
        <v>48201</v>
      </c>
      <c r="R3186" s="2">
        <v>39941</v>
      </c>
      <c r="S3186" s="2">
        <v>44071</v>
      </c>
      <c r="T3186" s="4">
        <v>-0.27119262368907698</v>
      </c>
      <c r="U3186" s="4">
        <v>-1.2068050374302</v>
      </c>
      <c r="V3186" s="16">
        <v>-0.92644348507452201</v>
      </c>
      <c r="W3186" s="6">
        <v>0.34709550071464901</v>
      </c>
      <c r="X3186" s="6">
        <v>0.81397821329409803</v>
      </c>
      <c r="Y3186" t="s">
        <v>36</v>
      </c>
      <c r="Z3186">
        <v>1</v>
      </c>
    </row>
    <row r="3187" spans="1:26">
      <c r="A3187" s="13">
        <v>19730.956576557499</v>
      </c>
      <c r="B3187" s="13">
        <v>21783.590803111601</v>
      </c>
      <c r="C3187" s="13">
        <v>20368.834896307599</v>
      </c>
      <c r="D3187" s="15">
        <v>37623.707244180703</v>
      </c>
      <c r="E3187" s="15">
        <v>35123.0543155587</v>
      </c>
      <c r="F3187" s="15">
        <v>35706.3091053346</v>
      </c>
      <c r="G3187" s="15">
        <v>40406.332806102298</v>
      </c>
      <c r="H3187" s="4">
        <v>0.851287226638199</v>
      </c>
      <c r="I3187" s="4">
        <v>1.8041120006254501</v>
      </c>
      <c r="J3187" s="6">
        <v>9.1171992641382797E-10</v>
      </c>
      <c r="K3187" s="6">
        <v>1.5378706284187201E-8</v>
      </c>
      <c r="L3187" s="11">
        <v>20627.794091992298</v>
      </c>
      <c r="M3187" s="9">
        <v>37214.850867794099</v>
      </c>
      <c r="N3187" t="s">
        <v>16</v>
      </c>
      <c r="O3187" t="s">
        <v>17</v>
      </c>
      <c r="P3187" t="s">
        <v>3198</v>
      </c>
      <c r="Q3187" s="2">
        <v>20628</v>
      </c>
      <c r="R3187" s="2">
        <v>37215</v>
      </c>
      <c r="S3187" s="2">
        <v>28921.5</v>
      </c>
      <c r="T3187" s="4">
        <v>0.85128028530173205</v>
      </c>
      <c r="U3187" s="4">
        <v>1.8041012216404799</v>
      </c>
      <c r="V3187" s="16">
        <v>2.0855154987731801</v>
      </c>
      <c r="W3187" s="6">
        <v>4.4298364950717803E-2</v>
      </c>
      <c r="X3187" s="6">
        <v>0.35958999020354299</v>
      </c>
      <c r="Y3187" t="s">
        <v>36</v>
      </c>
      <c r="Z3187">
        <v>1</v>
      </c>
    </row>
    <row r="3188" spans="1:26">
      <c r="A3188" s="13">
        <v>15335.166641337501</v>
      </c>
      <c r="B3188" s="13">
        <v>17281.397095150802</v>
      </c>
      <c r="C3188" s="13">
        <v>16656.888469552501</v>
      </c>
      <c r="D3188" s="15">
        <v>12064.5138042871</v>
      </c>
      <c r="E3188" s="15">
        <v>17210.414635639601</v>
      </c>
      <c r="F3188" s="15">
        <v>13221.296951935199</v>
      </c>
      <c r="G3188" s="15">
        <v>13419.859929209</v>
      </c>
      <c r="H3188" s="4">
        <v>-0.23265297361854401</v>
      </c>
      <c r="I3188" s="4">
        <v>-1.17493805042829</v>
      </c>
      <c r="J3188" s="6">
        <v>0.215997370563008</v>
      </c>
      <c r="K3188" s="6">
        <v>0.32179728021602599</v>
      </c>
      <c r="L3188" s="11">
        <v>16424.4840686803</v>
      </c>
      <c r="M3188" s="9">
        <v>13979.0213302677</v>
      </c>
      <c r="N3188" t="s">
        <v>35</v>
      </c>
      <c r="O3188" t="s">
        <v>36</v>
      </c>
      <c r="P3188" t="s">
        <v>3199</v>
      </c>
      <c r="Q3188" s="2">
        <v>16424</v>
      </c>
      <c r="R3188" s="2">
        <v>13979</v>
      </c>
      <c r="S3188" s="2">
        <v>15201.5</v>
      </c>
      <c r="T3188" s="4">
        <v>-0.23254437260702501</v>
      </c>
      <c r="U3188" s="4">
        <v>-1.1749052149653001</v>
      </c>
      <c r="V3188" s="16">
        <v>-0.49889601172688502</v>
      </c>
      <c r="W3188" s="6">
        <v>0.58563603004936704</v>
      </c>
      <c r="X3188" s="6">
        <v>0.86760967388313304</v>
      </c>
      <c r="Y3188" t="s">
        <v>36</v>
      </c>
      <c r="Z3188">
        <v>1</v>
      </c>
    </row>
    <row r="3189" spans="1:26">
      <c r="A3189" s="13">
        <v>10288.529180154601</v>
      </c>
      <c r="B3189" s="13">
        <v>11245.534291428399</v>
      </c>
      <c r="C3189" s="13">
        <v>3793.1241148174499</v>
      </c>
      <c r="D3189" s="15">
        <v>29328.7454225285</v>
      </c>
      <c r="E3189" s="15">
        <v>35491.869990075204</v>
      </c>
      <c r="F3189" s="15">
        <v>11777.809041792299</v>
      </c>
      <c r="G3189" s="15">
        <v>15738.758652651801</v>
      </c>
      <c r="H3189" s="4">
        <v>1.4511172962072201</v>
      </c>
      <c r="I3189" s="4">
        <v>2.7343299406631201</v>
      </c>
      <c r="J3189" s="6">
        <v>3.7049210789403399E-3</v>
      </c>
      <c r="K3189" s="6">
        <v>1.14649796572184E-2</v>
      </c>
      <c r="L3189" s="11">
        <v>8442.3958621334696</v>
      </c>
      <c r="M3189" s="9">
        <v>23084.295776761999</v>
      </c>
      <c r="N3189" t="s">
        <v>16</v>
      </c>
      <c r="O3189" t="s">
        <v>26</v>
      </c>
      <c r="P3189" t="s">
        <v>3200</v>
      </c>
      <c r="Q3189" s="2">
        <v>8442</v>
      </c>
      <c r="R3189" s="2">
        <v>23084</v>
      </c>
      <c r="S3189" s="2">
        <v>15763</v>
      </c>
      <c r="T3189" s="4">
        <v>1.45123650171353</v>
      </c>
      <c r="U3189" s="4">
        <v>2.7344231224828199</v>
      </c>
      <c r="V3189" s="16">
        <v>3.29679152163231</v>
      </c>
      <c r="W3189" s="6">
        <v>1.7450112803054599E-3</v>
      </c>
      <c r="X3189" s="6">
        <v>3.8764179155357001E-2</v>
      </c>
      <c r="Y3189" t="s">
        <v>26</v>
      </c>
      <c r="Z3189">
        <v>1</v>
      </c>
    </row>
    <row r="3190" spans="1:26">
      <c r="A3190" s="13">
        <v>21066.050383104899</v>
      </c>
      <c r="B3190" s="13">
        <v>20904.561670373099</v>
      </c>
      <c r="C3190" s="13">
        <v>22324.830618190499</v>
      </c>
      <c r="D3190" s="15">
        <v>17905.676208118199</v>
      </c>
      <c r="E3190" s="15">
        <v>17288.6035586371</v>
      </c>
      <c r="F3190" s="15">
        <v>26193.243377395698</v>
      </c>
      <c r="G3190" s="15">
        <v>20291.117698370301</v>
      </c>
      <c r="H3190" s="4">
        <v>-6.9754188446090104E-2</v>
      </c>
      <c r="I3190" s="4">
        <v>-1.04956762271354</v>
      </c>
      <c r="J3190" s="6">
        <v>0.71248095505478504</v>
      </c>
      <c r="K3190" s="6">
        <v>0.79384353612911096</v>
      </c>
      <c r="L3190" s="11">
        <v>21431.814223889502</v>
      </c>
      <c r="M3190" s="9">
        <v>20419.6602106303</v>
      </c>
      <c r="N3190" t="s">
        <v>35</v>
      </c>
      <c r="O3190" t="s">
        <v>36</v>
      </c>
      <c r="P3190" t="s">
        <v>3201</v>
      </c>
      <c r="Q3190" s="2">
        <v>21432</v>
      </c>
      <c r="R3190" s="2">
        <v>20420</v>
      </c>
      <c r="S3190" s="2">
        <v>20926</v>
      </c>
      <c r="T3190" s="4">
        <v>-6.97836200772151E-2</v>
      </c>
      <c r="U3190" s="4">
        <v>-1.0495592556317299</v>
      </c>
      <c r="V3190" s="16">
        <v>-0.24269183682297599</v>
      </c>
      <c r="W3190" s="6">
        <v>0.75775499638824995</v>
      </c>
      <c r="X3190" s="6">
        <v>0.91228199563521395</v>
      </c>
      <c r="Y3190" t="s">
        <v>36</v>
      </c>
      <c r="Z3190">
        <v>1</v>
      </c>
    </row>
    <row r="3191" spans="1:26">
      <c r="A3191" s="13">
        <v>83389.839263988106</v>
      </c>
      <c r="B3191" s="13">
        <v>84220.735033205405</v>
      </c>
      <c r="C3191" s="13">
        <v>83526.042609852797</v>
      </c>
      <c r="D3191" s="15">
        <v>83162.621638208104</v>
      </c>
      <c r="E3191" s="15">
        <v>77864.365203930894</v>
      </c>
      <c r="F3191" s="15">
        <v>80210.802842063393</v>
      </c>
      <c r="G3191" s="15">
        <v>93791.261328326596</v>
      </c>
      <c r="H3191" s="4">
        <v>7.8998123318669905E-4</v>
      </c>
      <c r="I3191" s="4">
        <v>1.00053823832628</v>
      </c>
      <c r="J3191" s="6">
        <v>0.99810339018494998</v>
      </c>
      <c r="K3191" s="6">
        <v>0.99870550363167299</v>
      </c>
      <c r="L3191" s="11">
        <v>83712.205635682098</v>
      </c>
      <c r="M3191" s="9">
        <v>83757.262753132294</v>
      </c>
      <c r="N3191" t="s">
        <v>16</v>
      </c>
      <c r="O3191" t="s">
        <v>36</v>
      </c>
      <c r="P3191" t="s">
        <v>3202</v>
      </c>
      <c r="Q3191" s="2">
        <v>83712</v>
      </c>
      <c r="R3191" s="2">
        <v>83757</v>
      </c>
      <c r="S3191" s="2">
        <v>83734.5</v>
      </c>
      <c r="T3191" s="4">
        <v>7.7532293621511103E-4</v>
      </c>
      <c r="U3191" s="4">
        <v>1.0005375573394399</v>
      </c>
      <c r="V3191" s="16">
        <v>-0.221007784470555</v>
      </c>
      <c r="W3191" s="6">
        <v>0.77304556338285702</v>
      </c>
      <c r="X3191" s="6">
        <v>0.91413372704208595</v>
      </c>
      <c r="Y3191" t="s">
        <v>36</v>
      </c>
      <c r="Z3191">
        <v>1</v>
      </c>
    </row>
    <row r="3192" spans="1:26">
      <c r="A3192" s="13">
        <v>11452.347321974999</v>
      </c>
      <c r="B3192" s="13">
        <v>8565.9021576702708</v>
      </c>
      <c r="C3192" s="13">
        <v>7388.1360147208597</v>
      </c>
      <c r="D3192" s="15">
        <v>8636.9844587592306</v>
      </c>
      <c r="E3192" s="15">
        <v>6230.0343739333102</v>
      </c>
      <c r="F3192" s="15">
        <v>6074.7736059977597</v>
      </c>
      <c r="G3192" s="15">
        <v>5921.3837797146298</v>
      </c>
      <c r="H3192" s="4">
        <v>-0.44393741588471503</v>
      </c>
      <c r="I3192" s="4">
        <v>-1.3602951128610501</v>
      </c>
      <c r="J3192" s="6">
        <v>7.2600178137946503E-2</v>
      </c>
      <c r="K3192" s="6">
        <v>0.134246929176671</v>
      </c>
      <c r="L3192" s="11">
        <v>9135.46183145537</v>
      </c>
      <c r="M3192" s="9">
        <v>6715.7940546012296</v>
      </c>
      <c r="N3192" t="s">
        <v>35</v>
      </c>
      <c r="O3192" t="s">
        <v>36</v>
      </c>
      <c r="P3192" t="s">
        <v>3203</v>
      </c>
      <c r="Q3192" s="2">
        <v>9135</v>
      </c>
      <c r="R3192" s="2">
        <v>6716</v>
      </c>
      <c r="S3192" s="2">
        <v>7925.5</v>
      </c>
      <c r="T3192" s="4">
        <v>-0.44380249857782</v>
      </c>
      <c r="U3192" s="4">
        <v>-1.3601846337105401</v>
      </c>
      <c r="V3192" s="16">
        <v>-0.89779724921320403</v>
      </c>
      <c r="W3192" s="6">
        <v>0.360838777714795</v>
      </c>
      <c r="X3192" s="6">
        <v>0.81682801884613099</v>
      </c>
      <c r="Y3192" t="s">
        <v>36</v>
      </c>
      <c r="Z3192">
        <v>1</v>
      </c>
    </row>
    <row r="3193" spans="1:26">
      <c r="A3193" s="13">
        <v>6853.5957240533698</v>
      </c>
      <c r="B3193" s="13">
        <v>6201.9245134201601</v>
      </c>
      <c r="C3193" s="13">
        <v>3702.2824162715001</v>
      </c>
      <c r="D3193" s="15">
        <v>4772.4938081729097</v>
      </c>
      <c r="E3193" s="15">
        <v>2925.4459302651599</v>
      </c>
      <c r="F3193" s="15">
        <v>2644.4881523379399</v>
      </c>
      <c r="G3193" s="15">
        <v>4113.1051479531898</v>
      </c>
      <c r="H3193" s="4">
        <v>-0.62821974211985898</v>
      </c>
      <c r="I3193" s="4">
        <v>-1.5456875102285601</v>
      </c>
      <c r="J3193" s="6">
        <v>5.7299426709315197E-2</v>
      </c>
      <c r="K3193" s="6">
        <v>0.111288816278514</v>
      </c>
      <c r="L3193" s="11">
        <v>5585.9342179150099</v>
      </c>
      <c r="M3193" s="9">
        <v>3613.8832596822999</v>
      </c>
      <c r="N3193" t="s">
        <v>35</v>
      </c>
      <c r="O3193" t="s">
        <v>36</v>
      </c>
      <c r="P3193" t="s">
        <v>3204</v>
      </c>
      <c r="Q3193" s="2">
        <v>5586</v>
      </c>
      <c r="R3193" s="2">
        <v>3614</v>
      </c>
      <c r="S3193" s="2">
        <v>4600</v>
      </c>
      <c r="T3193" s="4">
        <v>-0.62821906741535005</v>
      </c>
      <c r="U3193" s="4">
        <v>-1.5456557830658499</v>
      </c>
      <c r="V3193" s="16">
        <v>-1.1862969071043701</v>
      </c>
      <c r="W3193" s="6">
        <v>0.23786079072185501</v>
      </c>
      <c r="X3193" s="6">
        <v>0.741136690439543</v>
      </c>
      <c r="Y3193" t="s">
        <v>36</v>
      </c>
      <c r="Z3193">
        <v>1</v>
      </c>
    </row>
    <row r="3194" spans="1:26">
      <c r="A3194" s="13">
        <v>29512.509789119998</v>
      </c>
      <c r="B3194" s="13">
        <v>25395.089886330301</v>
      </c>
      <c r="C3194" s="13">
        <v>30021.2485673386</v>
      </c>
      <c r="D3194" s="15">
        <v>32596.826492394401</v>
      </c>
      <c r="E3194" s="15">
        <v>29717.691789844299</v>
      </c>
      <c r="F3194" s="15">
        <v>28427.1038278784</v>
      </c>
      <c r="G3194" s="15">
        <v>27147.298102619701</v>
      </c>
      <c r="H3194" s="4">
        <v>5.8072162728799497E-2</v>
      </c>
      <c r="I3194" s="4">
        <v>1.0410678113377101</v>
      </c>
      <c r="J3194" s="6">
        <v>0.69599963132171405</v>
      </c>
      <c r="K3194" s="6">
        <v>0.78248851456322799</v>
      </c>
      <c r="L3194" s="11">
        <v>28309.616080929602</v>
      </c>
      <c r="M3194" s="9">
        <v>29472.230053184201</v>
      </c>
      <c r="N3194" t="s">
        <v>16</v>
      </c>
      <c r="O3194" t="s">
        <v>36</v>
      </c>
      <c r="P3194" t="s">
        <v>3205</v>
      </c>
      <c r="Q3194" s="2">
        <v>28310</v>
      </c>
      <c r="R3194" s="2">
        <v>29472</v>
      </c>
      <c r="S3194" s="2">
        <v>28891</v>
      </c>
      <c r="T3194" s="4">
        <v>5.8033217298225998E-2</v>
      </c>
      <c r="U3194" s="4">
        <v>1.0410455669374701</v>
      </c>
      <c r="V3194" s="16">
        <v>0.15691186966925699</v>
      </c>
      <c r="W3194" s="6">
        <v>0.81873923259178905</v>
      </c>
      <c r="X3194" s="6">
        <v>0.91727596099380104</v>
      </c>
      <c r="Y3194" t="s">
        <v>36</v>
      </c>
      <c r="Z3194">
        <v>1</v>
      </c>
    </row>
    <row r="3195" spans="1:26">
      <c r="A3195" s="13">
        <v>2236.0038030117898</v>
      </c>
      <c r="B3195" s="13">
        <v>2746.19405871957</v>
      </c>
      <c r="C3195" s="13">
        <v>3096.34895894907</v>
      </c>
      <c r="D3195" s="15">
        <v>2754.4385330005798</v>
      </c>
      <c r="E3195" s="15">
        <v>4588.0669909856997</v>
      </c>
      <c r="F3195" s="15">
        <v>3601.8569168305298</v>
      </c>
      <c r="G3195" s="15">
        <v>3332.0976455192699</v>
      </c>
      <c r="H3195" s="4">
        <v>0.40632394860767901</v>
      </c>
      <c r="I3195" s="4">
        <v>1.3254048410466699</v>
      </c>
      <c r="J3195" s="6">
        <v>0.16959250316011201</v>
      </c>
      <c r="K3195" s="6">
        <v>0.26512481800964999</v>
      </c>
      <c r="L3195" s="11">
        <v>2692.8489402268101</v>
      </c>
      <c r="M3195" s="9">
        <v>3569.1150215840198</v>
      </c>
      <c r="N3195" t="s">
        <v>16</v>
      </c>
      <c r="O3195" t="s">
        <v>36</v>
      </c>
      <c r="P3195" t="s">
        <v>3206</v>
      </c>
      <c r="Q3195" s="2">
        <v>2693</v>
      </c>
      <c r="R3195" s="2">
        <v>3569</v>
      </c>
      <c r="S3195" s="2">
        <v>3131</v>
      </c>
      <c r="T3195" s="4">
        <v>0.40630567154735098</v>
      </c>
      <c r="U3195" s="4">
        <v>1.32528778314147</v>
      </c>
      <c r="V3195" s="16">
        <v>0.74432097964335697</v>
      </c>
      <c r="W3195" s="6">
        <v>0.44014337189500002</v>
      </c>
      <c r="X3195" s="6">
        <v>0.84377448417464396</v>
      </c>
      <c r="Y3195" t="s">
        <v>36</v>
      </c>
      <c r="Z3195">
        <v>1</v>
      </c>
    </row>
    <row r="3196" spans="1:26">
      <c r="A3196" s="13">
        <v>86589.268681089598</v>
      </c>
      <c r="B3196" s="13">
        <v>76268.9867192518</v>
      </c>
      <c r="C3196" s="13">
        <v>75396.676991038898</v>
      </c>
      <c r="D3196" s="15">
        <v>62509.809871546997</v>
      </c>
      <c r="E3196" s="15">
        <v>62095.282224301904</v>
      </c>
      <c r="F3196" s="15">
        <v>57993.442171210401</v>
      </c>
      <c r="G3196" s="15">
        <v>61637.272917311297</v>
      </c>
      <c r="H3196" s="4">
        <v>-0.37927065025949802</v>
      </c>
      <c r="I3196" s="4">
        <v>-1.30068251191644</v>
      </c>
      <c r="J3196" s="6">
        <v>1.27442691354271E-3</v>
      </c>
      <c r="K3196" s="6">
        <v>4.6186490961929796E-3</v>
      </c>
      <c r="L3196" s="11">
        <v>79418.310797126804</v>
      </c>
      <c r="M3196" s="9">
        <v>61058.951796092697</v>
      </c>
      <c r="N3196" t="s">
        <v>35</v>
      </c>
      <c r="O3196" t="s">
        <v>17</v>
      </c>
      <c r="P3196" t="s">
        <v>3207</v>
      </c>
      <c r="Q3196" s="2">
        <v>79418</v>
      </c>
      <c r="R3196" s="2">
        <v>61059</v>
      </c>
      <c r="S3196" s="2">
        <v>70238.5</v>
      </c>
      <c r="T3196" s="4">
        <v>-0.37926206777778698</v>
      </c>
      <c r="U3196" s="4">
        <v>-1.30067639496224</v>
      </c>
      <c r="V3196" s="16">
        <v>-1.01632462976822</v>
      </c>
      <c r="W3196" s="6">
        <v>0.30617029749251601</v>
      </c>
      <c r="X3196" s="6">
        <v>0.79554894489854999</v>
      </c>
      <c r="Y3196" t="s">
        <v>36</v>
      </c>
      <c r="Z3196">
        <v>1</v>
      </c>
    </row>
    <row r="3197" spans="1:26">
      <c r="A3197" s="13">
        <v>35526.854756010798</v>
      </c>
      <c r="B3197" s="13">
        <v>35290.858132406</v>
      </c>
      <c r="C3197" s="13">
        <v>37044.084985779002</v>
      </c>
      <c r="D3197" s="15">
        <v>40903.959938143002</v>
      </c>
      <c r="E3197" s="15">
        <v>41333.910274417103</v>
      </c>
      <c r="F3197" s="15">
        <v>52347.597223139397</v>
      </c>
      <c r="G3197" s="15">
        <v>51215.798290239298</v>
      </c>
      <c r="H3197" s="4">
        <v>0.36956847987625702</v>
      </c>
      <c r="I3197" s="4">
        <v>1.2919397974154401</v>
      </c>
      <c r="J3197" s="6">
        <v>1.2884262287788099E-2</v>
      </c>
      <c r="K3197" s="6">
        <v>3.2877994432837697E-2</v>
      </c>
      <c r="L3197" s="11">
        <v>35953.932624731897</v>
      </c>
      <c r="M3197" s="9">
        <v>46450.316431484702</v>
      </c>
      <c r="N3197" t="s">
        <v>16</v>
      </c>
      <c r="O3197" t="s">
        <v>26</v>
      </c>
      <c r="P3197" t="s">
        <v>3208</v>
      </c>
      <c r="Q3197" s="2">
        <v>35954</v>
      </c>
      <c r="R3197" s="2">
        <v>46450</v>
      </c>
      <c r="S3197" s="2">
        <v>41202</v>
      </c>
      <c r="T3197" s="4">
        <v>0.36952631247624601</v>
      </c>
      <c r="U3197" s="4">
        <v>1.2919285754019001</v>
      </c>
      <c r="V3197" s="16">
        <v>0.80631122073310901</v>
      </c>
      <c r="W3197" s="6">
        <v>0.40697311775380002</v>
      </c>
      <c r="X3197" s="6">
        <v>0.82984785032675401</v>
      </c>
      <c r="Y3197" t="s">
        <v>36</v>
      </c>
      <c r="Z3197">
        <v>1</v>
      </c>
    </row>
    <row r="3198" spans="1:26">
      <c r="A3198" s="13">
        <v>45259.594404126001</v>
      </c>
      <c r="B3198" s="13">
        <v>45161.236778238701</v>
      </c>
      <c r="C3198" s="13">
        <v>34964.389929705801</v>
      </c>
      <c r="D3198" s="15">
        <v>41542.970203200603</v>
      </c>
      <c r="E3198" s="15">
        <v>38131.114956915597</v>
      </c>
      <c r="F3198" s="15">
        <v>40616.6843812804</v>
      </c>
      <c r="G3198" s="15">
        <v>34527.165648140799</v>
      </c>
      <c r="H3198" s="4">
        <v>-0.11085847610809101</v>
      </c>
      <c r="I3198" s="4">
        <v>-1.07985095274279</v>
      </c>
      <c r="J3198" s="6">
        <v>0.46320800320564198</v>
      </c>
      <c r="K3198" s="6">
        <v>0.58205126867456503</v>
      </c>
      <c r="L3198" s="11">
        <v>41795.073704023504</v>
      </c>
      <c r="M3198" s="9">
        <v>38704.483797384302</v>
      </c>
      <c r="N3198" t="s">
        <v>35</v>
      </c>
      <c r="O3198" t="s">
        <v>36</v>
      </c>
      <c r="P3198" t="s">
        <v>3209</v>
      </c>
      <c r="Q3198" s="2">
        <v>41795</v>
      </c>
      <c r="R3198" s="2">
        <v>38704</v>
      </c>
      <c r="S3198" s="2">
        <v>40249.5</v>
      </c>
      <c r="T3198" s="4">
        <v>-0.110847686376476</v>
      </c>
      <c r="U3198" s="4">
        <v>-1.0798625465068199</v>
      </c>
      <c r="V3198" s="16">
        <v>-0.47212237565826598</v>
      </c>
      <c r="W3198" s="6">
        <v>0.60276309639422399</v>
      </c>
      <c r="X3198" s="6">
        <v>0.87495599990013395</v>
      </c>
      <c r="Y3198" t="s">
        <v>36</v>
      </c>
      <c r="Z3198">
        <v>1</v>
      </c>
    </row>
    <row r="3199" spans="1:26">
      <c r="A3199" s="13">
        <v>34483.785957822998</v>
      </c>
      <c r="B3199" s="13">
        <v>37140.181717675703</v>
      </c>
      <c r="C3199" s="13">
        <v>39759.671931673802</v>
      </c>
      <c r="D3199" s="15">
        <v>16791.972603303599</v>
      </c>
      <c r="E3199" s="15">
        <v>17396.297735595901</v>
      </c>
      <c r="F3199" s="15">
        <v>13011.979766867</v>
      </c>
      <c r="G3199" s="15">
        <v>15146.720790446399</v>
      </c>
      <c r="H3199" s="4">
        <v>-1.25222229571697</v>
      </c>
      <c r="I3199" s="4">
        <v>-2.3820165974615302</v>
      </c>
      <c r="J3199" s="6">
        <v>1.7442331838585499E-14</v>
      </c>
      <c r="K3199" s="6">
        <v>6.2441038294101797E-13</v>
      </c>
      <c r="L3199" s="11">
        <v>37127.879869057499</v>
      </c>
      <c r="M3199" s="9">
        <v>15586.7427240532</v>
      </c>
      <c r="N3199" t="s">
        <v>35</v>
      </c>
      <c r="O3199" t="s">
        <v>17</v>
      </c>
      <c r="P3199" t="s">
        <v>3210</v>
      </c>
      <c r="Q3199" s="2">
        <v>37128</v>
      </c>
      <c r="R3199" s="2">
        <v>15587</v>
      </c>
      <c r="S3199" s="2">
        <v>26357.5</v>
      </c>
      <c r="T3199" s="4">
        <v>-1.25216432061487</v>
      </c>
      <c r="U3199" s="4">
        <v>-2.3819849874895702</v>
      </c>
      <c r="V3199" s="16">
        <v>-2.8361822814022002</v>
      </c>
      <c r="W3199" s="6">
        <v>6.8325778389004502E-3</v>
      </c>
      <c r="X3199" s="6">
        <v>0.105915599147565</v>
      </c>
      <c r="Y3199" t="s">
        <v>36</v>
      </c>
      <c r="Z3199">
        <v>1</v>
      </c>
    </row>
    <row r="3200" spans="1:26">
      <c r="A3200" s="13">
        <v>24831.545872129402</v>
      </c>
      <c r="B3200" s="13">
        <v>24864.653102874501</v>
      </c>
      <c r="C3200" s="13">
        <v>20014.165711559101</v>
      </c>
      <c r="D3200" s="15">
        <v>27683.141844704001</v>
      </c>
      <c r="E3200" s="15">
        <v>25501.390998771301</v>
      </c>
      <c r="F3200" s="15">
        <v>19133.649572798098</v>
      </c>
      <c r="G3200" s="15">
        <v>17822.4504834697</v>
      </c>
      <c r="H3200" s="4">
        <v>-4.4287685562113703E-2</v>
      </c>
      <c r="I3200" s="4">
        <v>-1.0311349047082401</v>
      </c>
      <c r="J3200" s="6">
        <v>0.82788193858275005</v>
      </c>
      <c r="K3200" s="6">
        <v>0.88005565613923598</v>
      </c>
      <c r="L3200" s="11">
        <v>23236.788228854301</v>
      </c>
      <c r="M3200" s="9">
        <v>22535.1582249358</v>
      </c>
      <c r="N3200" t="s">
        <v>35</v>
      </c>
      <c r="O3200" t="s">
        <v>36</v>
      </c>
      <c r="P3200" t="s">
        <v>3211</v>
      </c>
      <c r="Q3200" s="2">
        <v>23237</v>
      </c>
      <c r="R3200" s="2">
        <v>22535</v>
      </c>
      <c r="S3200" s="2">
        <v>22886</v>
      </c>
      <c r="T3200" s="4">
        <v>-4.4256372368250897E-2</v>
      </c>
      <c r="U3200" s="4">
        <v>-1.0311515420457</v>
      </c>
      <c r="V3200" s="16">
        <v>-0.21516629673628199</v>
      </c>
      <c r="W3200" s="6">
        <v>0.77718008971192098</v>
      </c>
      <c r="X3200" s="6">
        <v>0.91498670565155205</v>
      </c>
      <c r="Y3200" t="s">
        <v>36</v>
      </c>
      <c r="Z3200">
        <v>1</v>
      </c>
    </row>
    <row r="3201" spans="1:26">
      <c r="A3201" s="13">
        <v>18355.612988799199</v>
      </c>
      <c r="B3201" s="13">
        <v>27461.940587195699</v>
      </c>
      <c r="C3201" s="13">
        <v>21206.7046052367</v>
      </c>
      <c r="D3201" s="15">
        <v>20064.922322808001</v>
      </c>
      <c r="E3201" s="15">
        <v>16195.4338993701</v>
      </c>
      <c r="F3201" s="15">
        <v>20880.247067875898</v>
      </c>
      <c r="G3201" s="15">
        <v>26493.945623106101</v>
      </c>
      <c r="H3201" s="4">
        <v>-9.5596774240344407E-2</v>
      </c>
      <c r="I3201" s="4">
        <v>-1.0685258512934199</v>
      </c>
      <c r="J3201" s="6">
        <v>0.66508557809887403</v>
      </c>
      <c r="K3201" s="6">
        <v>0.75835605788725802</v>
      </c>
      <c r="L3201" s="11">
        <v>22341.419393743901</v>
      </c>
      <c r="M3201" s="9">
        <v>20908.637228290099</v>
      </c>
      <c r="N3201" t="s">
        <v>35</v>
      </c>
      <c r="O3201" t="s">
        <v>36</v>
      </c>
      <c r="P3201" t="s">
        <v>3212</v>
      </c>
      <c r="Q3201" s="2">
        <v>22341</v>
      </c>
      <c r="R3201" s="2">
        <v>20909</v>
      </c>
      <c r="S3201" s="2">
        <v>21625</v>
      </c>
      <c r="T3201" s="4">
        <v>-9.5569698565055497E-2</v>
      </c>
      <c r="U3201" s="4">
        <v>-1.06848725429241</v>
      </c>
      <c r="V3201" s="16">
        <v>-0.28784239188918798</v>
      </c>
      <c r="W3201" s="6">
        <v>0.72622558245343705</v>
      </c>
      <c r="X3201" s="6">
        <v>0.90500838925326899</v>
      </c>
      <c r="Y3201" t="s">
        <v>36</v>
      </c>
      <c r="Z3201">
        <v>1</v>
      </c>
    </row>
    <row r="3202" spans="1:26">
      <c r="A3202" s="13">
        <v>33672.795685340301</v>
      </c>
      <c r="B3202" s="13">
        <v>32174.799356632499</v>
      </c>
      <c r="C3202" s="13">
        <v>26718.089784040301</v>
      </c>
      <c r="D3202" s="15">
        <v>34230.2584461226</v>
      </c>
      <c r="E3202" s="15">
        <v>31557.344374332799</v>
      </c>
      <c r="F3202" s="15">
        <v>33225.385747886103</v>
      </c>
      <c r="G3202" s="15">
        <v>32793.268683277798</v>
      </c>
      <c r="H3202" s="4">
        <v>9.4817997142600099E-2</v>
      </c>
      <c r="I3202" s="4">
        <v>1.0679410315444899</v>
      </c>
      <c r="J3202" s="6">
        <v>0.51038475004403105</v>
      </c>
      <c r="K3202" s="6">
        <v>0.62592194997842399</v>
      </c>
      <c r="L3202" s="11">
        <v>30855.2282753377</v>
      </c>
      <c r="M3202" s="9">
        <v>32951.564312904797</v>
      </c>
      <c r="N3202" t="s">
        <v>16</v>
      </c>
      <c r="O3202" t="s">
        <v>36</v>
      </c>
      <c r="P3202" t="s">
        <v>3213</v>
      </c>
      <c r="Q3202" s="2">
        <v>30855</v>
      </c>
      <c r="R3202" s="2">
        <v>32952</v>
      </c>
      <c r="S3202" s="2">
        <v>31903.5</v>
      </c>
      <c r="T3202" s="4">
        <v>9.48617367348044E-2</v>
      </c>
      <c r="U3202" s="4">
        <v>1.0679630529897901</v>
      </c>
      <c r="V3202" s="16">
        <v>0.334789226768401</v>
      </c>
      <c r="W3202" s="6">
        <v>0.69392728643380097</v>
      </c>
      <c r="X3202" s="6">
        <v>0.89448898421102196</v>
      </c>
      <c r="Y3202" t="s">
        <v>36</v>
      </c>
      <c r="Z3202">
        <v>1</v>
      </c>
    </row>
    <row r="3203" spans="1:26">
      <c r="A3203" s="13">
        <v>27376.702249973499</v>
      </c>
      <c r="B3203" s="13">
        <v>32825.322087183798</v>
      </c>
      <c r="C3203" s="13">
        <v>23964.813197259398</v>
      </c>
      <c r="D3203" s="15">
        <v>14019.276634158499</v>
      </c>
      <c r="E3203" s="15">
        <v>11037.9155069309</v>
      </c>
      <c r="F3203" s="15">
        <v>11205.904164556599</v>
      </c>
      <c r="G3203" s="15">
        <v>13018.8020225537</v>
      </c>
      <c r="H3203" s="4">
        <v>-1.1872174734961201</v>
      </c>
      <c r="I3203" s="4">
        <v>-2.27715355643421</v>
      </c>
      <c r="J3203" s="6">
        <v>1.6766574009175599E-10</v>
      </c>
      <c r="K3203" s="6">
        <v>3.3107330265737201E-9</v>
      </c>
      <c r="L3203" s="11">
        <v>28055.612511472202</v>
      </c>
      <c r="M3203" s="9">
        <v>12320.474582049899</v>
      </c>
      <c r="N3203" t="s">
        <v>35</v>
      </c>
      <c r="O3203" t="s">
        <v>17</v>
      </c>
      <c r="P3203" t="s">
        <v>3214</v>
      </c>
      <c r="Q3203" s="2">
        <v>28056</v>
      </c>
      <c r="R3203" s="2">
        <v>12320</v>
      </c>
      <c r="S3203" s="2">
        <v>20188</v>
      </c>
      <c r="T3203" s="4">
        <v>-1.1873070796705401</v>
      </c>
      <c r="U3203" s="4">
        <v>-2.2772727272727198</v>
      </c>
      <c r="V3203" s="16">
        <v>-2.8041774759768301</v>
      </c>
      <c r="W3203" s="6">
        <v>7.4657381907261497E-3</v>
      </c>
      <c r="X3203" s="6">
        <v>0.11156009981097099</v>
      </c>
      <c r="Y3203" t="s">
        <v>36</v>
      </c>
      <c r="Z3203">
        <v>1</v>
      </c>
    </row>
    <row r="3204" spans="1:26">
      <c r="A3204" s="13">
        <v>19389.261625427</v>
      </c>
      <c r="B3204" s="13">
        <v>16796.249868885301</v>
      </c>
      <c r="C3204" s="13">
        <v>26870.781149681301</v>
      </c>
      <c r="D3204" s="15">
        <v>17971.402978238399</v>
      </c>
      <c r="E3204" s="15">
        <v>18917.293577302102</v>
      </c>
      <c r="F3204" s="15">
        <v>18273.504637435501</v>
      </c>
      <c r="G3204" s="15">
        <v>19000.495261915701</v>
      </c>
      <c r="H3204" s="4">
        <v>-0.180937481608797</v>
      </c>
      <c r="I3204" s="4">
        <v>-1.1336569579801501</v>
      </c>
      <c r="J3204" s="6">
        <v>0.35559560747802599</v>
      </c>
      <c r="K3204" s="6">
        <v>0.47463619710586302</v>
      </c>
      <c r="L3204" s="11">
        <v>21018.764214664501</v>
      </c>
      <c r="M3204" s="9">
        <v>18540.674113722998</v>
      </c>
      <c r="N3204" t="s">
        <v>35</v>
      </c>
      <c r="O3204" t="s">
        <v>36</v>
      </c>
      <c r="P3204" t="s">
        <v>3215</v>
      </c>
      <c r="Q3204" s="2">
        <v>21019</v>
      </c>
      <c r="R3204" s="2">
        <v>18541</v>
      </c>
      <c r="S3204" s="2">
        <v>19780</v>
      </c>
      <c r="T3204" s="4">
        <v>-0.18097497613824301</v>
      </c>
      <c r="U3204" s="4">
        <v>-1.1336497492044599</v>
      </c>
      <c r="V3204" s="16">
        <v>-0.56241439499514501</v>
      </c>
      <c r="W3204" s="6">
        <v>0.54593420273852</v>
      </c>
      <c r="X3204" s="6">
        <v>0.86339480791920098</v>
      </c>
      <c r="Y3204" t="s">
        <v>36</v>
      </c>
      <c r="Z3204">
        <v>1</v>
      </c>
    </row>
    <row r="3205" spans="1:26">
      <c r="A3205" s="13">
        <v>19809.743382331901</v>
      </c>
      <c r="B3205" s="13">
        <v>20427.6489090512</v>
      </c>
      <c r="C3205" s="13">
        <v>19753.237428501601</v>
      </c>
      <c r="D3205" s="15">
        <v>12268.9970891056</v>
      </c>
      <c r="E3205" s="15">
        <v>15478.456228110001</v>
      </c>
      <c r="F3205" s="15">
        <v>10516.1868826103</v>
      </c>
      <c r="G3205" s="15">
        <v>13917.4129713001</v>
      </c>
      <c r="H3205" s="4">
        <v>-0.61629302729256996</v>
      </c>
      <c r="I3205" s="4">
        <v>-1.53288409168101</v>
      </c>
      <c r="J3205" s="6">
        <v>1.0343471157886999E-3</v>
      </c>
      <c r="K3205" s="6">
        <v>3.85825430896895E-3</v>
      </c>
      <c r="L3205" s="11">
        <v>19996.8765732949</v>
      </c>
      <c r="M3205" s="9">
        <v>13045.263292781499</v>
      </c>
      <c r="N3205" t="s">
        <v>35</v>
      </c>
      <c r="O3205" t="s">
        <v>17</v>
      </c>
      <c r="P3205" t="s">
        <v>3216</v>
      </c>
      <c r="Q3205" s="2">
        <v>19997</v>
      </c>
      <c r="R3205" s="2">
        <v>13045</v>
      </c>
      <c r="S3205" s="2">
        <v>16521</v>
      </c>
      <c r="T3205" s="4">
        <v>-0.61628663535655903</v>
      </c>
      <c r="U3205" s="4">
        <v>-1.53292449214258</v>
      </c>
      <c r="V3205" s="16">
        <v>-1.4334509446908399</v>
      </c>
      <c r="W3205" s="6">
        <v>0.158915423297981</v>
      </c>
      <c r="X3205" s="6">
        <v>0.65406381003370795</v>
      </c>
      <c r="Y3205" t="s">
        <v>36</v>
      </c>
      <c r="Z3205">
        <v>1</v>
      </c>
    </row>
    <row r="3206" spans="1:26">
      <c r="A3206" s="13">
        <v>12486.8523369264</v>
      </c>
      <c r="B3206" s="13">
        <v>13921.049192714599</v>
      </c>
      <c r="C3206" s="13">
        <v>10124.0173826312</v>
      </c>
      <c r="D3206" s="15">
        <v>8075.8725879181902</v>
      </c>
      <c r="E3206" s="15">
        <v>8220.1637536245398</v>
      </c>
      <c r="F3206" s="15">
        <v>8608.31221215197</v>
      </c>
      <c r="G3206" s="15">
        <v>10900.9348312689</v>
      </c>
      <c r="H3206" s="4">
        <v>-0.443992567452619</v>
      </c>
      <c r="I3206" s="4">
        <v>-1.3603921156735901</v>
      </c>
      <c r="J3206" s="6">
        <v>3.3389863868078198E-2</v>
      </c>
      <c r="K3206" s="6">
        <v>7.2617116524282002E-2</v>
      </c>
      <c r="L3206" s="11">
        <v>12177.3063040908</v>
      </c>
      <c r="M3206" s="9">
        <v>8951.3208462409002</v>
      </c>
      <c r="N3206" t="s">
        <v>35</v>
      </c>
      <c r="O3206" t="s">
        <v>21</v>
      </c>
      <c r="P3206" t="s">
        <v>3217</v>
      </c>
      <c r="Q3206" s="2">
        <v>12177</v>
      </c>
      <c r="R3206" s="2">
        <v>8951</v>
      </c>
      <c r="S3206" s="2">
        <v>10564</v>
      </c>
      <c r="T3206" s="4">
        <v>-0.44403797240786802</v>
      </c>
      <c r="U3206" s="4">
        <v>-1.3604066584739101</v>
      </c>
      <c r="V3206" s="16">
        <v>-1.0084385704002301</v>
      </c>
      <c r="W3206" s="6">
        <v>0.309627484454991</v>
      </c>
      <c r="X3206" s="6">
        <v>0.79924412096991804</v>
      </c>
      <c r="Y3206" t="s">
        <v>36</v>
      </c>
      <c r="Z3206">
        <v>1</v>
      </c>
    </row>
    <row r="3207" spans="1:26">
      <c r="A3207" s="13">
        <v>9209.4924923741</v>
      </c>
      <c r="B3207" s="13">
        <v>8855.4808415232601</v>
      </c>
      <c r="C3207" s="13">
        <v>6746.4457186090704</v>
      </c>
      <c r="D3207" s="15">
        <v>7832.4401059914899</v>
      </c>
      <c r="E3207" s="15">
        <v>6184.3012302932602</v>
      </c>
      <c r="F3207" s="15">
        <v>5071.6524513263103</v>
      </c>
      <c r="G3207" s="15">
        <v>7032.0829948877199</v>
      </c>
      <c r="H3207" s="4">
        <v>-0.34087864905572601</v>
      </c>
      <c r="I3207" s="4">
        <v>-1.2665118001281701</v>
      </c>
      <c r="J3207" s="6">
        <v>0.151465612198007</v>
      </c>
      <c r="K3207" s="6">
        <v>0.24268527510341401</v>
      </c>
      <c r="L3207" s="11">
        <v>8270.4730175021396</v>
      </c>
      <c r="M3207" s="9">
        <v>6530.1191956247003</v>
      </c>
      <c r="N3207" t="s">
        <v>35</v>
      </c>
      <c r="O3207" t="s">
        <v>36</v>
      </c>
      <c r="P3207" t="s">
        <v>3218</v>
      </c>
      <c r="Q3207" s="2">
        <v>8270</v>
      </c>
      <c r="R3207" s="2">
        <v>6530</v>
      </c>
      <c r="S3207" s="2">
        <v>7400</v>
      </c>
      <c r="T3207" s="4">
        <v>-0.34080433762484302</v>
      </c>
      <c r="U3207" s="4">
        <v>-1.26646248085758</v>
      </c>
      <c r="V3207" s="16">
        <v>-0.72645525548565304</v>
      </c>
      <c r="W3207" s="6">
        <v>0.44998343281669201</v>
      </c>
      <c r="X3207" s="6">
        <v>0.84888460262890397</v>
      </c>
      <c r="Y3207" t="s">
        <v>36</v>
      </c>
      <c r="Z3207">
        <v>1</v>
      </c>
    </row>
    <row r="3208" spans="1:26">
      <c r="A3208" s="13">
        <v>8204.1043404262491</v>
      </c>
      <c r="B3208" s="13">
        <v>8935.0806693122304</v>
      </c>
      <c r="C3208" s="13">
        <v>6726.1512965934899</v>
      </c>
      <c r="D3208" s="15">
        <v>7754.5417117749503</v>
      </c>
      <c r="E3208" s="15">
        <v>8481.2852511822493</v>
      </c>
      <c r="F3208" s="15">
        <v>8855.3751191177998</v>
      </c>
      <c r="G3208" s="15">
        <v>8994.1507487500403</v>
      </c>
      <c r="H3208" s="4">
        <v>9.9145391220405193E-2</v>
      </c>
      <c r="I3208" s="4">
        <v>1.0711776400291499</v>
      </c>
      <c r="J3208" s="6">
        <v>0.62034521424962596</v>
      </c>
      <c r="K3208" s="6">
        <v>0.72171337670128999</v>
      </c>
      <c r="L3208" s="11">
        <v>7955.1121021106601</v>
      </c>
      <c r="M3208" s="9">
        <v>8521.3382077062597</v>
      </c>
      <c r="N3208" t="s">
        <v>16</v>
      </c>
      <c r="O3208" t="s">
        <v>36</v>
      </c>
      <c r="P3208" t="s">
        <v>3219</v>
      </c>
      <c r="Q3208" s="2">
        <v>7955</v>
      </c>
      <c r="R3208" s="2">
        <v>8521</v>
      </c>
      <c r="S3208" s="2">
        <v>8238</v>
      </c>
      <c r="T3208" s="4">
        <v>9.9160820362197796E-2</v>
      </c>
      <c r="U3208" s="4">
        <v>1.0711502199874201</v>
      </c>
      <c r="V3208" s="16">
        <v>7.6375438859086098E-2</v>
      </c>
      <c r="W3208" s="6">
        <v>0.87701944310848401</v>
      </c>
      <c r="X3208" s="6">
        <v>0.92321742096632498</v>
      </c>
      <c r="Y3208" t="s">
        <v>36</v>
      </c>
      <c r="Z3208">
        <v>1</v>
      </c>
    </row>
    <row r="3209" spans="1:26">
      <c r="A3209" s="13">
        <v>2754.9690671347898</v>
      </c>
      <c r="B3209" s="13">
        <v>2236.3434376229602</v>
      </c>
      <c r="C3209" s="13">
        <v>802.11287013974095</v>
      </c>
      <c r="D3209" s="15">
        <v>2724.0094727597502</v>
      </c>
      <c r="E3209" s="15">
        <v>3546.531526151</v>
      </c>
      <c r="F3209" s="15">
        <v>3333.0616245297401</v>
      </c>
      <c r="G3209" s="15">
        <v>2252.5583178306701</v>
      </c>
      <c r="H3209" s="4">
        <v>0.61786026101065405</v>
      </c>
      <c r="I3209" s="4">
        <v>1.53486411415297</v>
      </c>
      <c r="J3209" s="6">
        <v>0.167524646460015</v>
      </c>
      <c r="K3209" s="6">
        <v>0.262469345335338</v>
      </c>
      <c r="L3209" s="11">
        <v>1931.1417916324999</v>
      </c>
      <c r="M3209" s="9">
        <v>2964.0402353177901</v>
      </c>
      <c r="N3209" t="s">
        <v>16</v>
      </c>
      <c r="O3209" t="s">
        <v>36</v>
      </c>
      <c r="P3209" t="s">
        <v>3220</v>
      </c>
      <c r="Q3209" s="2">
        <v>1931</v>
      </c>
      <c r="R3209" s="2">
        <v>2964</v>
      </c>
      <c r="S3209" s="2">
        <v>2447.5</v>
      </c>
      <c r="T3209" s="4">
        <v>0.61819728335518298</v>
      </c>
      <c r="U3209" s="4">
        <v>1.5349559813567999</v>
      </c>
      <c r="V3209" s="16">
        <v>1.0479450021827501</v>
      </c>
      <c r="W3209" s="6">
        <v>0.29256600775116098</v>
      </c>
      <c r="X3209" s="6">
        <v>0.78811637598097595</v>
      </c>
      <c r="Y3209" t="s">
        <v>36</v>
      </c>
      <c r="Z3209">
        <v>1</v>
      </c>
    </row>
    <row r="3210" spans="1:26">
      <c r="A3210" s="13">
        <v>2240.2856946299698</v>
      </c>
      <c r="B3210" s="13">
        <v>2928.7246983046298</v>
      </c>
      <c r="C3210" s="13">
        <v>3410.4292996664399</v>
      </c>
      <c r="D3210" s="15">
        <v>4099.4029956455897</v>
      </c>
      <c r="E3210" s="15">
        <v>4337.2723323144601</v>
      </c>
      <c r="F3210" s="15">
        <v>3468.0311755573698</v>
      </c>
      <c r="G3210" s="15">
        <v>4015.60485485655</v>
      </c>
      <c r="H3210" s="4">
        <v>0.47685955599573399</v>
      </c>
      <c r="I3210" s="4">
        <v>1.3917264934069999</v>
      </c>
      <c r="J3210" s="6">
        <v>7.9010799536078105E-2</v>
      </c>
      <c r="K3210" s="6">
        <v>0.143698003834622</v>
      </c>
      <c r="L3210" s="11">
        <v>2859.8132308670101</v>
      </c>
      <c r="M3210" s="9">
        <v>3980.0778395934899</v>
      </c>
      <c r="N3210" t="s">
        <v>16</v>
      </c>
      <c r="O3210" t="s">
        <v>36</v>
      </c>
      <c r="P3210" t="s">
        <v>3221</v>
      </c>
      <c r="Q3210" s="2">
        <v>2860</v>
      </c>
      <c r="R3210" s="2">
        <v>3980</v>
      </c>
      <c r="S3210" s="2">
        <v>3420</v>
      </c>
      <c r="T3210" s="4">
        <v>0.47675328376525899</v>
      </c>
      <c r="U3210" s="4">
        <v>1.3916083916083899</v>
      </c>
      <c r="V3210" s="16">
        <v>0.89127558570827403</v>
      </c>
      <c r="W3210" s="6">
        <v>0.364014677822462</v>
      </c>
      <c r="X3210" s="6">
        <v>0.818498435085662</v>
      </c>
      <c r="Y3210" t="s">
        <v>36</v>
      </c>
      <c r="Z3210">
        <v>1</v>
      </c>
    </row>
    <row r="3211" spans="1:26">
      <c r="A3211" s="13">
        <v>2486.0662735133001</v>
      </c>
      <c r="B3211" s="13">
        <v>2238.4020538588802</v>
      </c>
      <c r="C3211" s="13">
        <v>1055.3099448103601</v>
      </c>
      <c r="D3211" s="15">
        <v>2767.8273195065499</v>
      </c>
      <c r="E3211" s="15">
        <v>1830.80100830008</v>
      </c>
      <c r="F3211" s="15">
        <v>865.86398413487098</v>
      </c>
      <c r="G3211" s="15">
        <v>2271.6563133856798</v>
      </c>
      <c r="H3211" s="4">
        <v>5.4668493447569202E-3</v>
      </c>
      <c r="I3211" s="4">
        <v>1.00386402310973</v>
      </c>
      <c r="J3211" s="6">
        <v>0.99740436487984796</v>
      </c>
      <c r="K3211" s="6">
        <v>0.99860847477708703</v>
      </c>
      <c r="L3211" s="11">
        <v>1926.5927573941799</v>
      </c>
      <c r="M3211" s="9">
        <v>1934.0371563317999</v>
      </c>
      <c r="N3211" t="s">
        <v>16</v>
      </c>
      <c r="O3211" t="s">
        <v>36</v>
      </c>
      <c r="P3211" t="s">
        <v>3222</v>
      </c>
      <c r="Q3211" s="2">
        <v>1927</v>
      </c>
      <c r="R3211" s="2">
        <v>1934</v>
      </c>
      <c r="S3211" s="2">
        <v>1930.5</v>
      </c>
      <c r="T3211" s="4">
        <v>5.2312231811201303E-3</v>
      </c>
      <c r="U3211" s="4">
        <v>1.0036325895173801</v>
      </c>
      <c r="V3211" s="16">
        <v>0.121272227597662</v>
      </c>
      <c r="W3211" s="6">
        <v>0.84442645490771695</v>
      </c>
      <c r="X3211" s="6">
        <v>0.91956696270837501</v>
      </c>
      <c r="Y3211" t="s">
        <v>36</v>
      </c>
      <c r="Z3211">
        <v>1</v>
      </c>
    </row>
    <row r="3212" spans="1:26">
      <c r="A3212" s="13">
        <v>57275.438663052999</v>
      </c>
      <c r="B3212" s="13">
        <v>60151.3940028086</v>
      </c>
      <c r="C3212" s="13">
        <v>55531.337040927399</v>
      </c>
      <c r="D3212" s="15">
        <v>42965.833060062098</v>
      </c>
      <c r="E3212" s="15">
        <v>37409.711497561198</v>
      </c>
      <c r="F3212" s="15">
        <v>35651.406237119998</v>
      </c>
      <c r="G3212" s="15">
        <v>34629.691729541402</v>
      </c>
      <c r="H3212" s="4">
        <v>-0.61421419020644497</v>
      </c>
      <c r="I3212" s="4">
        <v>-1.5307051124892299</v>
      </c>
      <c r="J3212" s="6">
        <v>2.83933588419743E-6</v>
      </c>
      <c r="K3212" s="6">
        <v>2.2641883589369198E-5</v>
      </c>
      <c r="L3212" s="11">
        <v>57652.723235596401</v>
      </c>
      <c r="M3212" s="9">
        <v>37664.160631071201</v>
      </c>
      <c r="N3212" t="s">
        <v>35</v>
      </c>
      <c r="O3212" t="s">
        <v>17</v>
      </c>
      <c r="P3212" t="s">
        <v>3223</v>
      </c>
      <c r="Q3212" s="2">
        <v>57653</v>
      </c>
      <c r="R3212" s="2">
        <v>37664</v>
      </c>
      <c r="S3212" s="2">
        <v>47658.5</v>
      </c>
      <c r="T3212" s="4">
        <v>-0.61420945563200302</v>
      </c>
      <c r="U3212" s="4">
        <v>-1.5307189889549699</v>
      </c>
      <c r="V3212" s="16">
        <v>-1.6937177633517999</v>
      </c>
      <c r="W3212" s="6">
        <v>9.9101902642523207E-2</v>
      </c>
      <c r="X3212" s="6">
        <v>0.54731528029877397</v>
      </c>
      <c r="Y3212" t="s">
        <v>36</v>
      </c>
      <c r="Z3212">
        <v>1</v>
      </c>
    </row>
    <row r="3213" spans="1:26">
      <c r="A3213" s="13">
        <v>42611.672627445703</v>
      </c>
      <c r="B3213" s="13">
        <v>38827.560825719498</v>
      </c>
      <c r="C3213" s="13">
        <v>37447.074222945601</v>
      </c>
      <c r="D3213" s="15">
        <v>32613.8667661293</v>
      </c>
      <c r="E3213" s="15">
        <v>41972.699022679801</v>
      </c>
      <c r="F3213" s="15">
        <v>31020.1205412651</v>
      </c>
      <c r="G3213" s="15">
        <v>35269.977159464703</v>
      </c>
      <c r="H3213" s="4">
        <v>-0.17021883153570799</v>
      </c>
      <c r="I3213" s="4">
        <v>-1.1252046504725199</v>
      </c>
      <c r="J3213" s="6">
        <v>0.26602598004391398</v>
      </c>
      <c r="K3213" s="6">
        <v>0.37918799103366302</v>
      </c>
      <c r="L3213" s="11">
        <v>39628.769225370197</v>
      </c>
      <c r="M3213" s="9">
        <v>35219.165872384699</v>
      </c>
      <c r="N3213" t="s">
        <v>35</v>
      </c>
      <c r="O3213" t="s">
        <v>36</v>
      </c>
      <c r="P3213" t="s">
        <v>3224</v>
      </c>
      <c r="Q3213" s="2">
        <v>39629</v>
      </c>
      <c r="R3213" s="2">
        <v>35219</v>
      </c>
      <c r="S3213" s="2">
        <v>37424</v>
      </c>
      <c r="T3213" s="4">
        <v>-0.17020261652541299</v>
      </c>
      <c r="U3213" s="4">
        <v>-1.1252165024560601</v>
      </c>
      <c r="V3213" s="16">
        <v>-0.42578854071572803</v>
      </c>
      <c r="W3213" s="6">
        <v>0.63292264609835402</v>
      </c>
      <c r="X3213" s="6">
        <v>0.88000289711062496</v>
      </c>
      <c r="Y3213" t="s">
        <v>36</v>
      </c>
      <c r="Z3213">
        <v>1</v>
      </c>
    </row>
    <row r="3214" spans="1:26">
      <c r="A3214" s="13">
        <v>17777.5576203454</v>
      </c>
      <c r="B3214" s="13">
        <v>16481.967790201201</v>
      </c>
      <c r="C3214" s="13">
        <v>20988.297968307099</v>
      </c>
      <c r="D3214" s="15">
        <v>15220.615932466801</v>
      </c>
      <c r="E3214" s="15">
        <v>11828.6563130943</v>
      </c>
      <c r="F3214" s="15">
        <v>10839.8850431257</v>
      </c>
      <c r="G3214" s="15">
        <v>11421.6064995582</v>
      </c>
      <c r="H3214" s="4">
        <v>-0.57903352119942597</v>
      </c>
      <c r="I3214" s="4">
        <v>-1.4938678464091999</v>
      </c>
      <c r="J3214" s="6">
        <v>3.2596323836952198E-3</v>
      </c>
      <c r="K3214" s="6">
        <v>1.02333947894432E-2</v>
      </c>
      <c r="L3214" s="11">
        <v>18415.941126284601</v>
      </c>
      <c r="M3214" s="9">
        <v>12327.690947061301</v>
      </c>
      <c r="N3214" t="s">
        <v>35</v>
      </c>
      <c r="O3214" t="s">
        <v>26</v>
      </c>
      <c r="P3214" t="s">
        <v>3225</v>
      </c>
      <c r="Q3214" s="2">
        <v>18416</v>
      </c>
      <c r="R3214" s="2">
        <v>12328</v>
      </c>
      <c r="S3214" s="2">
        <v>15372</v>
      </c>
      <c r="T3214" s="4">
        <v>-0.57902097161744503</v>
      </c>
      <c r="U3214" s="4">
        <v>-1.4938351719662499</v>
      </c>
      <c r="V3214" s="16">
        <v>-1.3439283624987</v>
      </c>
      <c r="W3214" s="6">
        <v>0.18483738205981201</v>
      </c>
      <c r="X3214" s="6">
        <v>0.68689381114983195</v>
      </c>
      <c r="Y3214" t="s">
        <v>36</v>
      </c>
      <c r="Z3214">
        <v>1</v>
      </c>
    </row>
    <row r="3215" spans="1:26">
      <c r="A3215" s="13">
        <v>14065.1575873863</v>
      </c>
      <c r="B3215" s="13">
        <v>13658.232519928601</v>
      </c>
      <c r="C3215" s="13">
        <v>12847.3355369129</v>
      </c>
      <c r="D3215" s="15">
        <v>16819.967338725201</v>
      </c>
      <c r="E3215" s="15">
        <v>16902.084731743798</v>
      </c>
      <c r="F3215" s="15">
        <v>14696.8115352034</v>
      </c>
      <c r="G3215" s="15">
        <v>12434.805421634601</v>
      </c>
      <c r="H3215" s="4">
        <v>0.16979817532521399</v>
      </c>
      <c r="I3215" s="4">
        <v>1.1249552736795501</v>
      </c>
      <c r="J3215" s="6">
        <v>0.36322519280897803</v>
      </c>
      <c r="K3215" s="6">
        <v>0.48361536392974003</v>
      </c>
      <c r="L3215" s="11">
        <v>13523.575214742599</v>
      </c>
      <c r="M3215" s="9">
        <v>15213.4172568267</v>
      </c>
      <c r="N3215" t="s">
        <v>16</v>
      </c>
      <c r="O3215" t="s">
        <v>36</v>
      </c>
      <c r="P3215" t="s">
        <v>3226</v>
      </c>
      <c r="Q3215" s="2">
        <v>13524</v>
      </c>
      <c r="R3215" s="2">
        <v>15213</v>
      </c>
      <c r="S3215" s="2">
        <v>14368.5</v>
      </c>
      <c r="T3215" s="4">
        <v>0.16978275889441399</v>
      </c>
      <c r="U3215" s="4">
        <v>1.12488908606921</v>
      </c>
      <c r="V3215" s="16">
        <v>0.46419523500147197</v>
      </c>
      <c r="W3215" s="6">
        <v>0.60787700954258606</v>
      </c>
      <c r="X3215" s="6">
        <v>0.87643400457908704</v>
      </c>
      <c r="Y3215" t="s">
        <v>36</v>
      </c>
      <c r="Z3215">
        <v>1</v>
      </c>
    </row>
    <row r="3216" spans="1:26">
      <c r="A3216" s="13">
        <v>709.93763029367096</v>
      </c>
      <c r="B3216" s="13">
        <v>528.37816721990805</v>
      </c>
      <c r="C3216" s="13">
        <v>1828.4307834992601</v>
      </c>
      <c r="D3216" s="15">
        <v>653.61621397318299</v>
      </c>
      <c r="E3216" s="15">
        <v>1433.9553425202901</v>
      </c>
      <c r="F3216" s="15">
        <v>977.95734007307101</v>
      </c>
      <c r="G3216" s="15">
        <v>1062.4516474551599</v>
      </c>
      <c r="H3216" s="4">
        <v>1.3915948340342699E-2</v>
      </c>
      <c r="I3216" s="4">
        <v>1.0095341516591101</v>
      </c>
      <c r="J3216" s="6">
        <v>0.99144378117112997</v>
      </c>
      <c r="K3216" s="6">
        <v>0.99410553489263498</v>
      </c>
      <c r="L3216" s="11">
        <v>1022.24886033761</v>
      </c>
      <c r="M3216" s="9">
        <v>1031.9951360054299</v>
      </c>
      <c r="N3216" t="s">
        <v>16</v>
      </c>
      <c r="O3216" t="s">
        <v>36</v>
      </c>
      <c r="P3216" t="s">
        <v>3227</v>
      </c>
      <c r="Q3216" s="2">
        <v>1022</v>
      </c>
      <c r="R3216" s="2">
        <v>1032</v>
      </c>
      <c r="S3216" s="2">
        <v>1027</v>
      </c>
      <c r="T3216" s="4">
        <v>1.40477744856327E-2</v>
      </c>
      <c r="U3216" s="4">
        <v>1.0097847358121299</v>
      </c>
      <c r="V3216" s="16">
        <v>0.124282441086406</v>
      </c>
      <c r="W3216" s="6">
        <v>0.84225003375377305</v>
      </c>
      <c r="X3216" s="6">
        <v>0.91956696270837501</v>
      </c>
      <c r="Y3216" t="s">
        <v>36</v>
      </c>
      <c r="Z3216">
        <v>1</v>
      </c>
    </row>
    <row r="3217" spans="1:26">
      <c r="A3217" s="13">
        <v>4036.9674176168401</v>
      </c>
      <c r="B3217" s="13">
        <v>5916.4630620390199</v>
      </c>
      <c r="C3217" s="13">
        <v>4050.1867936815102</v>
      </c>
      <c r="D3217" s="15">
        <v>5774.2184713012703</v>
      </c>
      <c r="E3217" s="15">
        <v>4169.0923847349104</v>
      </c>
      <c r="F3217" s="15">
        <v>6067.9107474709299</v>
      </c>
      <c r="G3217" s="15">
        <v>4357.3584595251896</v>
      </c>
      <c r="H3217" s="4">
        <v>0.12544034301694301</v>
      </c>
      <c r="I3217" s="4">
        <v>1.09089207089087</v>
      </c>
      <c r="J3217" s="6">
        <v>0.65712774326518597</v>
      </c>
      <c r="K3217" s="6">
        <v>0.751348265277473</v>
      </c>
      <c r="L3217" s="11">
        <v>4667.8724244457899</v>
      </c>
      <c r="M3217" s="9">
        <v>5092.1450157580803</v>
      </c>
      <c r="N3217" t="s">
        <v>16</v>
      </c>
      <c r="O3217" t="s">
        <v>36</v>
      </c>
      <c r="P3217" t="s">
        <v>3228</v>
      </c>
      <c r="Q3217" s="2">
        <v>4668</v>
      </c>
      <c r="R3217" s="2">
        <v>5092</v>
      </c>
      <c r="S3217" s="2">
        <v>4880</v>
      </c>
      <c r="T3217" s="4">
        <v>0.12542785819400901</v>
      </c>
      <c r="U3217" s="4">
        <v>1.09083119108826</v>
      </c>
      <c r="V3217" s="16">
        <v>0.34251643395201797</v>
      </c>
      <c r="W3217" s="6">
        <v>0.68866218649036204</v>
      </c>
      <c r="X3217" s="6">
        <v>0.89262387079344696</v>
      </c>
      <c r="Y3217" t="s">
        <v>36</v>
      </c>
      <c r="Z3217">
        <v>1</v>
      </c>
    </row>
    <row r="3218" spans="1:26">
      <c r="A3218" s="13">
        <v>76533.674404963895</v>
      </c>
      <c r="B3218" s="13">
        <v>84377.189867135399</v>
      </c>
      <c r="C3218" s="13">
        <v>73247.401059483702</v>
      </c>
      <c r="D3218" s="15">
        <v>48894.631157386801</v>
      </c>
      <c r="E3218" s="15">
        <v>45536.933701207599</v>
      </c>
      <c r="F3218" s="15">
        <v>49659.644300131498</v>
      </c>
      <c r="G3218" s="15">
        <v>47885.710960041601</v>
      </c>
      <c r="H3218" s="4">
        <v>-0.70158819829874097</v>
      </c>
      <c r="I3218" s="4">
        <v>-1.6262945579549899</v>
      </c>
      <c r="J3218" s="6">
        <v>2.0364570989734301E-9</v>
      </c>
      <c r="K3218" s="6">
        <v>3.2563144020592097E-8</v>
      </c>
      <c r="L3218" s="11">
        <v>78052.755110527694</v>
      </c>
      <c r="M3218" s="9">
        <v>47994.230029691898</v>
      </c>
      <c r="N3218" t="s">
        <v>35</v>
      </c>
      <c r="O3218" t="s">
        <v>17</v>
      </c>
      <c r="P3218" t="s">
        <v>3229</v>
      </c>
      <c r="Q3218" s="2">
        <v>78053</v>
      </c>
      <c r="R3218" s="2">
        <v>47994</v>
      </c>
      <c r="S3218" s="2">
        <v>63023.5</v>
      </c>
      <c r="T3218" s="4">
        <v>-0.70160002617999295</v>
      </c>
      <c r="U3218" s="4">
        <v>-1.6263074550985499</v>
      </c>
      <c r="V3218" s="16">
        <v>-1.81096444091699</v>
      </c>
      <c r="W3218" s="6">
        <v>7.8821920282914099E-2</v>
      </c>
      <c r="X3218" s="6">
        <v>0.49346762613091499</v>
      </c>
      <c r="Y3218" t="s">
        <v>36</v>
      </c>
      <c r="Z3218">
        <v>1</v>
      </c>
    </row>
    <row r="3219" spans="1:26">
      <c r="A3219" s="13">
        <v>61556.473902905898</v>
      </c>
      <c r="B3219" s="13">
        <v>59633.995122180298</v>
      </c>
      <c r="C3219" s="13">
        <v>66857.5573277199</v>
      </c>
      <c r="D3219" s="15">
        <v>72949.411858973501</v>
      </c>
      <c r="E3219" s="15">
        <v>70632.627458010698</v>
      </c>
      <c r="F3219" s="15">
        <v>78763.883502657001</v>
      </c>
      <c r="G3219" s="15">
        <v>82951.641114365906</v>
      </c>
      <c r="H3219" s="4">
        <v>0.28410161475951901</v>
      </c>
      <c r="I3219" s="4">
        <v>1.2176313540293</v>
      </c>
      <c r="J3219" s="6">
        <v>2.20723909728416E-2</v>
      </c>
      <c r="K3219" s="6">
        <v>5.1376736588553497E-2</v>
      </c>
      <c r="L3219" s="11">
        <v>62682.6754509354</v>
      </c>
      <c r="M3219" s="9">
        <v>76324.390983501798</v>
      </c>
      <c r="N3219" t="s">
        <v>16</v>
      </c>
      <c r="O3219" t="s">
        <v>21</v>
      </c>
      <c r="P3219" t="s">
        <v>3230</v>
      </c>
      <c r="Q3219" s="2">
        <v>62683</v>
      </c>
      <c r="R3219" s="2">
        <v>76324</v>
      </c>
      <c r="S3219" s="2">
        <v>69503.5</v>
      </c>
      <c r="T3219" s="4">
        <v>0.28406255365503202</v>
      </c>
      <c r="U3219" s="4">
        <v>1.21761881211811</v>
      </c>
      <c r="V3219" s="16">
        <v>0.60922665558831102</v>
      </c>
      <c r="W3219" s="6">
        <v>0.51755442672299401</v>
      </c>
      <c r="X3219" s="6">
        <v>0.86060278458547901</v>
      </c>
      <c r="Y3219" t="s">
        <v>36</v>
      </c>
      <c r="Z3219">
        <v>1</v>
      </c>
    </row>
    <row r="3220" spans="1:26">
      <c r="A3220" s="13">
        <v>23761.929345908899</v>
      </c>
      <c r="B3220" s="13">
        <v>21516.656897853802</v>
      </c>
      <c r="C3220" s="13">
        <v>27544.362680389</v>
      </c>
      <c r="D3220" s="15">
        <v>24918.966012426401</v>
      </c>
      <c r="E3220" s="15">
        <v>27211.22046583</v>
      </c>
      <c r="F3220" s="15">
        <v>27828.8913262899</v>
      </c>
      <c r="G3220" s="15">
        <v>25794.355891196199</v>
      </c>
      <c r="H3220" s="4">
        <v>0.123230083841425</v>
      </c>
      <c r="I3220" s="4">
        <v>1.08914945691662</v>
      </c>
      <c r="J3220" s="6">
        <v>0.42571935226586</v>
      </c>
      <c r="K3220" s="6">
        <v>0.54611484838229496</v>
      </c>
      <c r="L3220" s="11">
        <v>24274.316308050598</v>
      </c>
      <c r="M3220" s="9">
        <v>26438.358423935599</v>
      </c>
      <c r="N3220" t="s">
        <v>16</v>
      </c>
      <c r="O3220" t="s">
        <v>36</v>
      </c>
      <c r="P3220" t="s">
        <v>3231</v>
      </c>
      <c r="Q3220" s="2">
        <v>24274</v>
      </c>
      <c r="R3220" s="2">
        <v>26438</v>
      </c>
      <c r="S3220" s="2">
        <v>25356</v>
      </c>
      <c r="T3220" s="4">
        <v>0.123201179876476</v>
      </c>
      <c r="U3220" s="4">
        <v>1.0891488835791301</v>
      </c>
      <c r="V3220" s="16">
        <v>0.16891361382235801</v>
      </c>
      <c r="W3220" s="6">
        <v>0.81013115174309402</v>
      </c>
      <c r="X3220" s="6">
        <v>0.91727596099380104</v>
      </c>
      <c r="Y3220" t="s">
        <v>36</v>
      </c>
      <c r="Z3220">
        <v>1</v>
      </c>
    </row>
    <row r="3221" spans="1:26">
      <c r="A3221" s="13">
        <v>102064.02498918</v>
      </c>
      <c r="B3221" s="13">
        <v>98889.061919559594</v>
      </c>
      <c r="C3221" s="13">
        <v>90407.784475232402</v>
      </c>
      <c r="D3221" s="15">
        <v>87287.585044455904</v>
      </c>
      <c r="E3221" s="15">
        <v>88766.556542639693</v>
      </c>
      <c r="F3221" s="15">
        <v>75612.687629088294</v>
      </c>
      <c r="G3221" s="15">
        <v>76626.183955013694</v>
      </c>
      <c r="H3221" s="4">
        <v>-0.24287773026104201</v>
      </c>
      <c r="I3221" s="4">
        <v>-1.1833366726044601</v>
      </c>
      <c r="J3221" s="6">
        <v>5.4858489834453301E-2</v>
      </c>
      <c r="K3221" s="6">
        <v>0.107428510592774</v>
      </c>
      <c r="L3221" s="11">
        <v>97120.290461323893</v>
      </c>
      <c r="M3221" s="9">
        <v>82073.253292799403</v>
      </c>
      <c r="N3221" t="s">
        <v>35</v>
      </c>
      <c r="O3221" t="s">
        <v>36</v>
      </c>
      <c r="P3221" t="s">
        <v>3232</v>
      </c>
      <c r="Q3221" s="2">
        <v>97120</v>
      </c>
      <c r="R3221" s="2">
        <v>82073</v>
      </c>
      <c r="S3221" s="2">
        <v>89596.5</v>
      </c>
      <c r="T3221" s="4">
        <v>-0.24286073275315601</v>
      </c>
      <c r="U3221" s="4">
        <v>-1.18333678554457</v>
      </c>
      <c r="V3221" s="16">
        <v>-0.86507783986368303</v>
      </c>
      <c r="W3221" s="6">
        <v>0.37694770019685903</v>
      </c>
      <c r="X3221" s="6">
        <v>0.82334645606126799</v>
      </c>
      <c r="Y3221" t="s">
        <v>36</v>
      </c>
      <c r="Z3221">
        <v>1</v>
      </c>
    </row>
    <row r="3222" spans="1:26">
      <c r="A3222" s="13">
        <v>58683.324627109498</v>
      </c>
      <c r="B3222" s="13">
        <v>70255.082488712404</v>
      </c>
      <c r="C3222" s="13">
        <v>54985.320448603401</v>
      </c>
      <c r="D3222" s="15">
        <v>76050.741678719598</v>
      </c>
      <c r="E3222" s="15">
        <v>69750.420364567195</v>
      </c>
      <c r="F3222" s="15">
        <v>69290.851116124701</v>
      </c>
      <c r="G3222" s="15">
        <v>74491.229083495404</v>
      </c>
      <c r="H3222" s="4">
        <v>0.23981728716357401</v>
      </c>
      <c r="I3222" s="4">
        <v>1.18085596979924</v>
      </c>
      <c r="J3222" s="6">
        <v>7.3142296630091003E-2</v>
      </c>
      <c r="K3222" s="6">
        <v>0.13514892982968199</v>
      </c>
      <c r="L3222" s="11">
        <v>61307.909188141799</v>
      </c>
      <c r="M3222" s="9">
        <v>72395.810560726706</v>
      </c>
      <c r="N3222" t="s">
        <v>16</v>
      </c>
      <c r="O3222" t="s">
        <v>36</v>
      </c>
      <c r="P3222" t="s">
        <v>3233</v>
      </c>
      <c r="Q3222" s="2">
        <v>61308</v>
      </c>
      <c r="R3222" s="2">
        <v>72396</v>
      </c>
      <c r="S3222" s="2">
        <v>66852</v>
      </c>
      <c r="T3222" s="4">
        <v>0.23983464662680901</v>
      </c>
      <c r="U3222" s="4">
        <v>1.1808573106283</v>
      </c>
      <c r="V3222" s="16">
        <v>0.58559758693217401</v>
      </c>
      <c r="W3222" s="6">
        <v>0.53178350935687702</v>
      </c>
      <c r="X3222" s="6">
        <v>0.86228452719306103</v>
      </c>
      <c r="Y3222" t="s">
        <v>36</v>
      </c>
      <c r="Z3222">
        <v>1</v>
      </c>
    </row>
    <row r="3223" spans="1:26">
      <c r="A3223" s="13">
        <v>29074.044087418701</v>
      </c>
      <c r="B3223" s="13">
        <v>28581.141614125201</v>
      </c>
      <c r="C3223" s="13">
        <v>32723.3058985563</v>
      </c>
      <c r="D3223" s="15">
        <v>33011.878874079499</v>
      </c>
      <c r="E3223" s="15">
        <v>35664.475725748998</v>
      </c>
      <c r="F3223" s="15">
        <v>33774.414430032302</v>
      </c>
      <c r="G3223" s="15">
        <v>35718.2774761771</v>
      </c>
      <c r="H3223" s="4">
        <v>0.19736278679969901</v>
      </c>
      <c r="I3223" s="4">
        <v>1.14658679343807</v>
      </c>
      <c r="J3223" s="6">
        <v>0.140421150718888</v>
      </c>
      <c r="K3223" s="6">
        <v>0.22886853782416899</v>
      </c>
      <c r="L3223" s="11">
        <v>30126.163866700099</v>
      </c>
      <c r="M3223" s="9">
        <v>34542.261626509498</v>
      </c>
      <c r="N3223" t="s">
        <v>16</v>
      </c>
      <c r="O3223" t="s">
        <v>36</v>
      </c>
      <c r="P3223" t="s">
        <v>3234</v>
      </c>
      <c r="Q3223" s="2">
        <v>30126</v>
      </c>
      <c r="R3223" s="2">
        <v>34542</v>
      </c>
      <c r="S3223" s="2">
        <v>32334</v>
      </c>
      <c r="T3223" s="4">
        <v>0.19734248724867201</v>
      </c>
      <c r="U3223" s="4">
        <v>1.14658434574785</v>
      </c>
      <c r="V3223" s="16">
        <v>0.57754162716743496</v>
      </c>
      <c r="W3223" s="6">
        <v>0.53667960970555095</v>
      </c>
      <c r="X3223" s="6">
        <v>0.86279696663633099</v>
      </c>
      <c r="Y3223" t="s">
        <v>36</v>
      </c>
      <c r="Z3223">
        <v>1</v>
      </c>
    </row>
    <row r="3224" spans="1:26">
      <c r="A3224" s="13">
        <v>3851.9896997116198</v>
      </c>
      <c r="B3224" s="13">
        <v>3607.38185074682</v>
      </c>
      <c r="C3224" s="13">
        <v>977.03145989310599</v>
      </c>
      <c r="D3224" s="15">
        <v>1671.16398842678</v>
      </c>
      <c r="E3224" s="15">
        <v>1665.57158611667</v>
      </c>
      <c r="F3224" s="15">
        <v>1082.0440277299699</v>
      </c>
      <c r="G3224" s="15">
        <v>1321.78232393902</v>
      </c>
      <c r="H3224" s="4">
        <v>-0.97062710390018503</v>
      </c>
      <c r="I3224" s="4">
        <v>-1.9594836693203399</v>
      </c>
      <c r="J3224" s="6">
        <v>3.8844317013851999E-2</v>
      </c>
      <c r="K3224" s="6">
        <v>8.1862563022474605E-2</v>
      </c>
      <c r="L3224" s="11">
        <v>2812.1343367838499</v>
      </c>
      <c r="M3224" s="9">
        <v>1435.14048155311</v>
      </c>
      <c r="N3224" t="s">
        <v>35</v>
      </c>
      <c r="O3224" t="s">
        <v>21</v>
      </c>
      <c r="P3224" t="s">
        <v>3235</v>
      </c>
      <c r="Q3224" s="2">
        <v>2812</v>
      </c>
      <c r="R3224" s="2">
        <v>1435</v>
      </c>
      <c r="S3224" s="2">
        <v>2123.5</v>
      </c>
      <c r="T3224" s="4">
        <v>-0.97054585750948497</v>
      </c>
      <c r="U3224" s="4">
        <v>-1.9595818815331001</v>
      </c>
      <c r="V3224" s="16">
        <v>-1.2171302044377099</v>
      </c>
      <c r="W3224" s="6">
        <v>0.22672372496996501</v>
      </c>
      <c r="X3224" s="6">
        <v>0.72785629383906203</v>
      </c>
      <c r="Y3224" t="s">
        <v>36</v>
      </c>
      <c r="Z3224">
        <v>1</v>
      </c>
    </row>
    <row r="3225" spans="1:26">
      <c r="A3225" s="13">
        <v>37934.990602073201</v>
      </c>
      <c r="B3225" s="13">
        <v>40245.261206857598</v>
      </c>
      <c r="C3225" s="13">
        <v>33715.799775223197</v>
      </c>
      <c r="D3225" s="15">
        <v>40123.758833567903</v>
      </c>
      <c r="E3225" s="15">
        <v>32640.187194713399</v>
      </c>
      <c r="F3225" s="15">
        <v>25864.969977862402</v>
      </c>
      <c r="G3225" s="15">
        <v>28389.6729713563</v>
      </c>
      <c r="H3225" s="4">
        <v>-0.232184687396012</v>
      </c>
      <c r="I3225" s="4">
        <v>-1.17458977183227</v>
      </c>
      <c r="J3225" s="6">
        <v>0.20522673077536099</v>
      </c>
      <c r="K3225" s="6">
        <v>0.30870864943718201</v>
      </c>
      <c r="L3225" s="11">
        <v>37298.683861384699</v>
      </c>
      <c r="M3225" s="9">
        <v>31754.647244374999</v>
      </c>
      <c r="N3225" t="s">
        <v>35</v>
      </c>
      <c r="O3225" t="s">
        <v>36</v>
      </c>
      <c r="P3225" t="s">
        <v>3236</v>
      </c>
      <c r="Q3225" s="2">
        <v>37299</v>
      </c>
      <c r="R3225" s="2">
        <v>31755</v>
      </c>
      <c r="S3225" s="2">
        <v>34527</v>
      </c>
      <c r="T3225" s="4">
        <v>-0.23215318174414101</v>
      </c>
      <c r="U3225" s="4">
        <v>-1.1745866792630999</v>
      </c>
      <c r="V3225" s="16">
        <v>-0.51501656938052498</v>
      </c>
      <c r="W3225" s="6">
        <v>0.57543392344894595</v>
      </c>
      <c r="X3225" s="6">
        <v>0.86558621616745901</v>
      </c>
      <c r="Y3225" t="s">
        <v>36</v>
      </c>
      <c r="Z3225">
        <v>1</v>
      </c>
    </row>
    <row r="3226" spans="1:26">
      <c r="A3226" s="13">
        <v>51480.326547012897</v>
      </c>
      <c r="B3226" s="13">
        <v>52959.275079910098</v>
      </c>
      <c r="C3226" s="13">
        <v>50406.5122814684</v>
      </c>
      <c r="D3226" s="15">
        <v>54006.713277847499</v>
      </c>
      <c r="E3226" s="15">
        <v>55002.219171999903</v>
      </c>
      <c r="F3226" s="15">
        <v>46717.765611631003</v>
      </c>
      <c r="G3226" s="15">
        <v>45720.601358699598</v>
      </c>
      <c r="H3226" s="4">
        <v>-3.5500814649829897E-2</v>
      </c>
      <c r="I3226" s="4">
        <v>-1.0248908067044999</v>
      </c>
      <c r="J3226" s="6">
        <v>0.77821494899930299</v>
      </c>
      <c r="K3226" s="6">
        <v>0.84219173254034996</v>
      </c>
      <c r="L3226" s="11">
        <v>51615.371302797103</v>
      </c>
      <c r="M3226" s="9">
        <v>50361.824855044499</v>
      </c>
      <c r="N3226" t="s">
        <v>35</v>
      </c>
      <c r="O3226" t="s">
        <v>36</v>
      </c>
      <c r="P3226" t="s">
        <v>3237</v>
      </c>
      <c r="Q3226" s="2">
        <v>51615</v>
      </c>
      <c r="R3226" s="2">
        <v>50362</v>
      </c>
      <c r="S3226" s="2">
        <v>50988.5</v>
      </c>
      <c r="T3226" s="4">
        <v>-3.5454815601153697E-2</v>
      </c>
      <c r="U3226" s="4">
        <v>-1.0248798697430599</v>
      </c>
      <c r="V3226" s="16">
        <v>-0.230503831727361</v>
      </c>
      <c r="W3226" s="6">
        <v>0.76633816279502598</v>
      </c>
      <c r="X3226" s="6">
        <v>0.912807131398785</v>
      </c>
      <c r="Y3226" t="s">
        <v>36</v>
      </c>
      <c r="Z3226">
        <v>1</v>
      </c>
    </row>
    <row r="3227" spans="1:26">
      <c r="A3227" s="13">
        <v>21536.202082780699</v>
      </c>
      <c r="B3227" s="13">
        <v>22012.783410710901</v>
      </c>
      <c r="C3227" s="13">
        <v>25535.2149008462</v>
      </c>
      <c r="D3227" s="15">
        <v>21202.9691758154</v>
      </c>
      <c r="E3227" s="15">
        <v>25005.7027322211</v>
      </c>
      <c r="F3227" s="15">
        <v>24175.562970508101</v>
      </c>
      <c r="G3227" s="15">
        <v>25898.892287918399</v>
      </c>
      <c r="H3227" s="4">
        <v>6.3914209940934205E-2</v>
      </c>
      <c r="I3227" s="4">
        <v>1.0452801792979201</v>
      </c>
      <c r="J3227" s="6">
        <v>0.68794438692980697</v>
      </c>
      <c r="K3227" s="6">
        <v>0.77659057834907397</v>
      </c>
      <c r="L3227" s="11">
        <v>23028.066798112599</v>
      </c>
      <c r="M3227" s="9">
        <v>24070.7817916157</v>
      </c>
      <c r="N3227" t="s">
        <v>16</v>
      </c>
      <c r="O3227" t="s">
        <v>36</v>
      </c>
      <c r="P3227" t="s">
        <v>3238</v>
      </c>
      <c r="Q3227" s="2">
        <v>23028</v>
      </c>
      <c r="R3227" s="2">
        <v>24071</v>
      </c>
      <c r="S3227" s="2">
        <v>23549.5</v>
      </c>
      <c r="T3227" s="4">
        <v>6.3906960676023999E-2</v>
      </c>
      <c r="U3227" s="4">
        <v>1.04529268716345</v>
      </c>
      <c r="V3227" s="16">
        <v>4.5055759578390697E-2</v>
      </c>
      <c r="W3227" s="6">
        <v>0.89988364539083898</v>
      </c>
      <c r="X3227" s="6">
        <v>0.92787783816384195</v>
      </c>
      <c r="Y3227" t="s">
        <v>36</v>
      </c>
      <c r="Z3227">
        <v>1</v>
      </c>
    </row>
    <row r="3228" spans="1:26">
      <c r="A3228" s="13">
        <v>18345.336448915601</v>
      </c>
      <c r="B3228" s="13">
        <v>17201.111061949901</v>
      </c>
      <c r="C3228" s="13">
        <v>16062.5518248104</v>
      </c>
      <c r="D3228" s="15">
        <v>13262.201615366501</v>
      </c>
      <c r="E3228" s="15">
        <v>16019.8776383002</v>
      </c>
      <c r="F3228" s="15">
        <v>8878.2513142072294</v>
      </c>
      <c r="G3228" s="15">
        <v>12494.109723621301</v>
      </c>
      <c r="H3228" s="4">
        <v>-0.44203512736425898</v>
      </c>
      <c r="I3228" s="4">
        <v>-1.3584593713453399</v>
      </c>
      <c r="J3228" s="6">
        <v>4.9440182154683598E-2</v>
      </c>
      <c r="K3228" s="6">
        <v>9.8959914079527603E-2</v>
      </c>
      <c r="L3228" s="11">
        <v>17202.999778558598</v>
      </c>
      <c r="M3228" s="9">
        <v>12663.6100728738</v>
      </c>
      <c r="N3228" t="s">
        <v>35</v>
      </c>
      <c r="O3228" t="s">
        <v>21</v>
      </c>
      <c r="P3228" t="s">
        <v>3239</v>
      </c>
      <c r="Q3228" s="2">
        <v>17203</v>
      </c>
      <c r="R3228" s="2">
        <v>12664</v>
      </c>
      <c r="S3228" s="2">
        <v>14933.5</v>
      </c>
      <c r="T3228" s="4">
        <v>-0.44192701525343597</v>
      </c>
      <c r="U3228" s="4">
        <v>-1.3584175615919101</v>
      </c>
      <c r="V3228" s="16">
        <v>-0.91039701096863701</v>
      </c>
      <c r="W3228" s="6">
        <v>0.35475239515741702</v>
      </c>
      <c r="X3228" s="6">
        <v>0.81470557452312597</v>
      </c>
      <c r="Y3228" t="s">
        <v>36</v>
      </c>
      <c r="Z3228">
        <v>1</v>
      </c>
    </row>
    <row r="3229" spans="1:26">
      <c r="A3229" s="13">
        <v>1942.2660380048801</v>
      </c>
      <c r="B3229" s="13">
        <v>1478.7726628037699</v>
      </c>
      <c r="C3229" s="13">
        <v>2069.0646445411899</v>
      </c>
      <c r="D3229" s="15">
        <v>1225.6825465009199</v>
      </c>
      <c r="E3229" s="15">
        <v>1549.02583296945</v>
      </c>
      <c r="F3229" s="15">
        <v>3614.4388241297102</v>
      </c>
      <c r="G3229" s="15">
        <v>1266.4986525955601</v>
      </c>
      <c r="H3229" s="4">
        <v>6.4773330617340003E-2</v>
      </c>
      <c r="I3229" s="4">
        <v>1.0458335719691001</v>
      </c>
      <c r="J3229" s="6">
        <v>0.89754173051945696</v>
      </c>
      <c r="K3229" s="6">
        <v>0.93219946797428899</v>
      </c>
      <c r="L3229" s="11">
        <v>1830.0344484499401</v>
      </c>
      <c r="M3229" s="9">
        <v>1913.9114640489099</v>
      </c>
      <c r="N3229" t="s">
        <v>16</v>
      </c>
      <c r="O3229" t="s">
        <v>36</v>
      </c>
      <c r="P3229" t="s">
        <v>3240</v>
      </c>
      <c r="Q3229" s="2">
        <v>1830</v>
      </c>
      <c r="R3229" s="2">
        <v>1914</v>
      </c>
      <c r="S3229" s="2">
        <v>1872</v>
      </c>
      <c r="T3229" s="4">
        <v>6.4747181314620803E-2</v>
      </c>
      <c r="U3229" s="4">
        <v>1.0459016393442599</v>
      </c>
      <c r="V3229" s="16">
        <v>0.19577253266213501</v>
      </c>
      <c r="W3229" s="6">
        <v>0.79095144236166604</v>
      </c>
      <c r="X3229" s="6">
        <v>0.91655413753989901</v>
      </c>
      <c r="Y3229" t="s">
        <v>36</v>
      </c>
      <c r="Z3229">
        <v>1</v>
      </c>
    </row>
    <row r="3230" spans="1:26">
      <c r="A3230" s="13">
        <v>3941.0530453696902</v>
      </c>
      <c r="B3230" s="13">
        <v>3186.7379332068199</v>
      </c>
      <c r="C3230" s="13">
        <v>7219.0158312576696</v>
      </c>
      <c r="D3230" s="15">
        <v>19946.8575690736</v>
      </c>
      <c r="E3230" s="15">
        <v>18436.357937732599</v>
      </c>
      <c r="F3230" s="15">
        <v>16838.023395573899</v>
      </c>
      <c r="G3230" s="15">
        <v>21418.904593776799</v>
      </c>
      <c r="H3230" s="4">
        <v>2.00247285720824</v>
      </c>
      <c r="I3230" s="4">
        <v>4.0064739411363099</v>
      </c>
      <c r="J3230" s="6">
        <v>1.6662736890367399E-10</v>
      </c>
      <c r="K3230" s="6">
        <v>3.3033377994608702E-9</v>
      </c>
      <c r="L3230" s="11">
        <v>4782.26893661139</v>
      </c>
      <c r="M3230" s="9">
        <v>19160.0358740392</v>
      </c>
      <c r="N3230" t="s">
        <v>16</v>
      </c>
      <c r="O3230" t="s">
        <v>17</v>
      </c>
      <c r="P3230" t="s">
        <v>3241</v>
      </c>
      <c r="Q3230" s="2">
        <v>4782</v>
      </c>
      <c r="R3230" s="2">
        <v>19160</v>
      </c>
      <c r="S3230" s="2">
        <v>11971</v>
      </c>
      <c r="T3230" s="4">
        <v>2.00241152591191</v>
      </c>
      <c r="U3230" s="4">
        <v>4.0066917607695496</v>
      </c>
      <c r="V3230" s="16">
        <v>4.8515824634192901</v>
      </c>
      <c r="W3230" s="6">
        <v>4.9430968718233697E-6</v>
      </c>
      <c r="X3230" s="6">
        <v>2.7636910150778698E-4</v>
      </c>
      <c r="Y3230" t="s">
        <v>17</v>
      </c>
      <c r="Z3230">
        <v>1</v>
      </c>
    </row>
    <row r="3231" spans="1:26">
      <c r="A3231" s="13">
        <v>10939.3767061174</v>
      </c>
      <c r="B3231" s="13">
        <v>9211.6214503377105</v>
      </c>
      <c r="C3231" s="13">
        <v>8552.6492779960299</v>
      </c>
      <c r="D3231" s="15">
        <v>8963.1839845409995</v>
      </c>
      <c r="E3231" s="15">
        <v>6418.8679992857797</v>
      </c>
      <c r="F3231" s="15">
        <v>6777.0727952432098</v>
      </c>
      <c r="G3231" s="15">
        <v>6848.1391429631303</v>
      </c>
      <c r="H3231" s="4">
        <v>-0.39984136996130398</v>
      </c>
      <c r="I3231" s="4">
        <v>-1.3193774502644999</v>
      </c>
      <c r="J3231" s="6">
        <v>6.0166642450052502E-2</v>
      </c>
      <c r="K3231" s="6">
        <v>0.115371565638328</v>
      </c>
      <c r="L3231" s="11">
        <v>9567.8824781503899</v>
      </c>
      <c r="M3231" s="9">
        <v>7251.8159805082796</v>
      </c>
      <c r="N3231" t="s">
        <v>35</v>
      </c>
      <c r="O3231" t="s">
        <v>36</v>
      </c>
      <c r="P3231" t="s">
        <v>3242</v>
      </c>
      <c r="Q3231" s="2">
        <v>9568</v>
      </c>
      <c r="R3231" s="2">
        <v>7252</v>
      </c>
      <c r="S3231" s="2">
        <v>8410</v>
      </c>
      <c r="T3231" s="4">
        <v>-0.399838464453947</v>
      </c>
      <c r="U3231" s="4">
        <v>-1.3193601765030301</v>
      </c>
      <c r="V3231" s="16">
        <v>-0.87001544850420598</v>
      </c>
      <c r="W3231" s="6">
        <v>0.37448872298364699</v>
      </c>
      <c r="X3231" s="6">
        <v>0.82334645606126799</v>
      </c>
      <c r="Y3231" t="s">
        <v>36</v>
      </c>
      <c r="Z3231">
        <v>1</v>
      </c>
    </row>
    <row r="3232" spans="1:26">
      <c r="A3232" s="13">
        <v>15354.8633427811</v>
      </c>
      <c r="B3232" s="13">
        <v>15504.125078138401</v>
      </c>
      <c r="C3232" s="13">
        <v>12785.4858698178</v>
      </c>
      <c r="D3232" s="15">
        <v>9212.7022785158697</v>
      </c>
      <c r="E3232" s="15">
        <v>6834.8920801404302</v>
      </c>
      <c r="F3232" s="15">
        <v>6857.1394780562096</v>
      </c>
      <c r="G3232" s="15">
        <v>7899.5340561495996</v>
      </c>
      <c r="H3232" s="4">
        <v>-0.91768238437114502</v>
      </c>
      <c r="I3232" s="4">
        <v>-1.88910941139861</v>
      </c>
      <c r="J3232" s="6">
        <v>3.7395749787127001E-6</v>
      </c>
      <c r="K3232" s="6">
        <v>2.91206965478473E-5</v>
      </c>
      <c r="L3232" s="11">
        <v>14548.158096912401</v>
      </c>
      <c r="M3232" s="9">
        <v>7701.0669732155302</v>
      </c>
      <c r="N3232" t="s">
        <v>35</v>
      </c>
      <c r="O3232" t="s">
        <v>17</v>
      </c>
      <c r="P3232" t="s">
        <v>3243</v>
      </c>
      <c r="Q3232" s="2">
        <v>14548</v>
      </c>
      <c r="R3232" s="2">
        <v>7701</v>
      </c>
      <c r="S3232" s="2">
        <v>11124.5</v>
      </c>
      <c r="T3232" s="4">
        <v>-0.91770312915904195</v>
      </c>
      <c r="U3232" s="4">
        <v>-1.88910531099857</v>
      </c>
      <c r="V3232" s="16">
        <v>-2.1045387706293499</v>
      </c>
      <c r="W3232" s="6">
        <v>4.2475134889857498E-2</v>
      </c>
      <c r="X3232" s="6">
        <v>0.34934920861476199</v>
      </c>
      <c r="Y3232" t="s">
        <v>36</v>
      </c>
      <c r="Z3232">
        <v>1</v>
      </c>
    </row>
    <row r="3233" spans="1:26">
      <c r="A3233" s="13">
        <v>68678.972420580802</v>
      </c>
      <c r="B3233" s="13">
        <v>73063.035034509696</v>
      </c>
      <c r="C3233" s="13">
        <v>65904.685894035894</v>
      </c>
      <c r="D3233" s="15">
        <v>74906.6090136641</v>
      </c>
      <c r="E3233" s="15">
        <v>67860.608848344404</v>
      </c>
      <c r="F3233" s="15">
        <v>64862.019746811296</v>
      </c>
      <c r="G3233" s="15">
        <v>66892.237167922096</v>
      </c>
      <c r="H3233" s="4">
        <v>-1.22609766985864E-2</v>
      </c>
      <c r="I3233" s="4">
        <v>-1.0085267756338401</v>
      </c>
      <c r="J3233" s="6">
        <v>0.91522334347321499</v>
      </c>
      <c r="K3233" s="6">
        <v>0.94347448873476703</v>
      </c>
      <c r="L3233" s="11">
        <v>69215.564449708807</v>
      </c>
      <c r="M3233" s="9">
        <v>68630.368694185498</v>
      </c>
      <c r="N3233" t="s">
        <v>35</v>
      </c>
      <c r="O3233" t="s">
        <v>36</v>
      </c>
      <c r="P3233" t="s">
        <v>3244</v>
      </c>
      <c r="Q3233" s="2">
        <v>69216</v>
      </c>
      <c r="R3233" s="2">
        <v>68630</v>
      </c>
      <c r="S3233" s="2">
        <v>68923</v>
      </c>
      <c r="T3233" s="4">
        <v>-1.22662157310321E-2</v>
      </c>
      <c r="U3233" s="4">
        <v>-1.0085385399970801</v>
      </c>
      <c r="V3233" s="16">
        <v>-8.7519605817195506E-2</v>
      </c>
      <c r="W3233" s="6">
        <v>0.86890758146482505</v>
      </c>
      <c r="X3233" s="6">
        <v>0.92237261056792996</v>
      </c>
      <c r="Y3233" t="s">
        <v>36</v>
      </c>
      <c r="Z3233">
        <v>1</v>
      </c>
    </row>
    <row r="3234" spans="1:26">
      <c r="A3234" s="13">
        <v>7374.2737448236403</v>
      </c>
      <c r="B3234" s="13">
        <v>8088.3031909364299</v>
      </c>
      <c r="C3234" s="13">
        <v>8002.7670814785497</v>
      </c>
      <c r="D3234" s="15">
        <v>10882.649104533</v>
      </c>
      <c r="E3234" s="15">
        <v>9260.2239557611701</v>
      </c>
      <c r="F3234" s="15">
        <v>9808.1686445925006</v>
      </c>
      <c r="G3234" s="15">
        <v>9602.2711335280692</v>
      </c>
      <c r="H3234" s="4">
        <v>0.33823040559717599</v>
      </c>
      <c r="I3234" s="4">
        <v>1.26420412191775</v>
      </c>
      <c r="J3234" s="6">
        <v>6.0505025218895302E-2</v>
      </c>
      <c r="K3234" s="6">
        <v>0.115931076430198</v>
      </c>
      <c r="L3234" s="11">
        <v>7821.78133907954</v>
      </c>
      <c r="M3234" s="9">
        <v>9888.3282096036892</v>
      </c>
      <c r="N3234" t="s">
        <v>16</v>
      </c>
      <c r="O3234" t="s">
        <v>36</v>
      </c>
      <c r="P3234" t="s">
        <v>3245</v>
      </c>
      <c r="Q3234" s="2">
        <v>7822</v>
      </c>
      <c r="R3234" s="2">
        <v>9888</v>
      </c>
      <c r="S3234" s="2">
        <v>8855</v>
      </c>
      <c r="T3234" s="4">
        <v>0.33814120717142898</v>
      </c>
      <c r="U3234" s="4">
        <v>1.2641268217846999</v>
      </c>
      <c r="V3234" s="16">
        <v>0.59241402868391302</v>
      </c>
      <c r="W3234" s="6">
        <v>0.52765849150050503</v>
      </c>
      <c r="X3234" s="6">
        <v>0.86095094754255097</v>
      </c>
      <c r="Y3234" t="s">
        <v>36</v>
      </c>
      <c r="Z3234">
        <v>1</v>
      </c>
    </row>
    <row r="3235" spans="1:26">
      <c r="A3235" s="13">
        <v>16477.575325066999</v>
      </c>
      <c r="B3235" s="13">
        <v>16221.895939063101</v>
      </c>
      <c r="C3235" s="13">
        <v>16425.918618994201</v>
      </c>
      <c r="D3235" s="15">
        <v>14119.0839517485</v>
      </c>
      <c r="E3235" s="15">
        <v>14705.418574323299</v>
      </c>
      <c r="F3235" s="15">
        <v>12052.323382865399</v>
      </c>
      <c r="G3235" s="15">
        <v>12971.5596124966</v>
      </c>
      <c r="H3235" s="4">
        <v>-0.28264457878768101</v>
      </c>
      <c r="I3235" s="4">
        <v>-1.2163878120003</v>
      </c>
      <c r="J3235" s="6">
        <v>8.6975876102067098E-2</v>
      </c>
      <c r="K3235" s="6">
        <v>0.15551274146025401</v>
      </c>
      <c r="L3235" s="11">
        <v>16375.129961041401</v>
      </c>
      <c r="M3235" s="9">
        <v>13462.0963803584</v>
      </c>
      <c r="N3235" t="s">
        <v>35</v>
      </c>
      <c r="O3235" t="s">
        <v>36</v>
      </c>
      <c r="P3235" t="s">
        <v>3246</v>
      </c>
      <c r="Q3235" s="2">
        <v>16375</v>
      </c>
      <c r="R3235" s="2">
        <v>13462</v>
      </c>
      <c r="S3235" s="2">
        <v>14918.5</v>
      </c>
      <c r="T3235" s="4">
        <v>-0.28260214486417201</v>
      </c>
      <c r="U3235" s="4">
        <v>-1.2163868667359901</v>
      </c>
      <c r="V3235" s="16">
        <v>-0.54967417404485797</v>
      </c>
      <c r="W3235" s="6">
        <v>0.55378936358878095</v>
      </c>
      <c r="X3235" s="6">
        <v>0.86339480791920098</v>
      </c>
      <c r="Y3235" t="s">
        <v>36</v>
      </c>
      <c r="Z3235">
        <v>1</v>
      </c>
    </row>
    <row r="3236" spans="1:26">
      <c r="A3236" s="13">
        <v>19827.727327128301</v>
      </c>
      <c r="B3236" s="13">
        <v>19134.1517074804</v>
      </c>
      <c r="C3236" s="13">
        <v>17277.317942600301</v>
      </c>
      <c r="D3236" s="15">
        <v>32269.409804202998</v>
      </c>
      <c r="E3236" s="15">
        <v>31614.8796195574</v>
      </c>
      <c r="F3236" s="15">
        <v>29377.609733844201</v>
      </c>
      <c r="G3236" s="15">
        <v>32266.5660690238</v>
      </c>
      <c r="H3236" s="4">
        <v>0.74330589751389298</v>
      </c>
      <c r="I3236" s="4">
        <v>1.6740343742483399</v>
      </c>
      <c r="J3236" s="6">
        <v>2.3801657520800501E-7</v>
      </c>
      <c r="K3236" s="6">
        <v>2.4072570695834001E-6</v>
      </c>
      <c r="L3236" s="11">
        <v>18746.398992402999</v>
      </c>
      <c r="M3236" s="9">
        <v>31382.116306657099</v>
      </c>
      <c r="N3236" t="s">
        <v>16</v>
      </c>
      <c r="O3236" t="s">
        <v>17</v>
      </c>
      <c r="P3236" t="s">
        <v>3247</v>
      </c>
      <c r="Q3236" s="2">
        <v>18746</v>
      </c>
      <c r="R3236" s="2">
        <v>31382</v>
      </c>
      <c r="S3236" s="2">
        <v>25064</v>
      </c>
      <c r="T3236" s="4">
        <v>0.74335451151419896</v>
      </c>
      <c r="U3236" s="4">
        <v>1.67406380027739</v>
      </c>
      <c r="V3236" s="16">
        <v>1.4844608361910201</v>
      </c>
      <c r="W3236" s="6">
        <v>0.14543039516664599</v>
      </c>
      <c r="X3236" s="6">
        <v>0.63984230446439805</v>
      </c>
      <c r="Y3236" t="s">
        <v>36</v>
      </c>
      <c r="Z3236">
        <v>1</v>
      </c>
    </row>
    <row r="3237" spans="1:26">
      <c r="A3237" s="13">
        <v>15268.3691320939</v>
      </c>
      <c r="B3237" s="13">
        <v>17407.658890954001</v>
      </c>
      <c r="C3237" s="13">
        <v>16405.624196978599</v>
      </c>
      <c r="D3237" s="15">
        <v>14946.7543902992</v>
      </c>
      <c r="E3237" s="15">
        <v>14338.0781625048</v>
      </c>
      <c r="F3237" s="15">
        <v>17938.368379375399</v>
      </c>
      <c r="G3237" s="15">
        <v>15196.978673485901</v>
      </c>
      <c r="H3237" s="4">
        <v>-6.8195859320490201E-2</v>
      </c>
      <c r="I3237" s="4">
        <v>-1.04841420472452</v>
      </c>
      <c r="J3237" s="6">
        <v>0.68514821266910697</v>
      </c>
      <c r="K3237" s="6">
        <v>0.77431240205348095</v>
      </c>
      <c r="L3237" s="11">
        <v>16360.550740008901</v>
      </c>
      <c r="M3237" s="9">
        <v>15605.0449014163</v>
      </c>
      <c r="N3237" t="s">
        <v>35</v>
      </c>
      <c r="O3237" t="s">
        <v>36</v>
      </c>
      <c r="P3237" t="s">
        <v>3248</v>
      </c>
      <c r="Q3237" s="2">
        <v>16361</v>
      </c>
      <c r="R3237" s="2">
        <v>15605</v>
      </c>
      <c r="S3237" s="2">
        <v>15983</v>
      </c>
      <c r="T3237" s="4">
        <v>-6.8252572620982194E-2</v>
      </c>
      <c r="U3237" s="4">
        <v>-1.04844601089394</v>
      </c>
      <c r="V3237" s="16">
        <v>-0.183261169392502</v>
      </c>
      <c r="W3237" s="6">
        <v>0.79987071375997898</v>
      </c>
      <c r="X3237" s="6">
        <v>0.91727596099380104</v>
      </c>
      <c r="Y3237" t="s">
        <v>36</v>
      </c>
      <c r="Z3237">
        <v>1</v>
      </c>
    </row>
    <row r="3238" spans="1:26">
      <c r="A3238" s="13">
        <v>10020.482764856701</v>
      </c>
      <c r="B3238" s="13">
        <v>11644.219635785201</v>
      </c>
      <c r="C3238" s="13">
        <v>9608.9256238547496</v>
      </c>
      <c r="D3238" s="15">
        <v>9452.4832732136692</v>
      </c>
      <c r="E3238" s="15">
        <v>8572.7515384623493</v>
      </c>
      <c r="F3238" s="15">
        <v>12028.303378021499</v>
      </c>
      <c r="G3238" s="15">
        <v>8997.1662217324101</v>
      </c>
      <c r="H3238" s="4">
        <v>-9.46385013243463E-2</v>
      </c>
      <c r="I3238" s="4">
        <v>-1.06779560901145</v>
      </c>
      <c r="J3238" s="6">
        <v>0.63727673958404996</v>
      </c>
      <c r="K3238" s="6">
        <v>0.73609309567554204</v>
      </c>
      <c r="L3238" s="11">
        <v>10424.542674832201</v>
      </c>
      <c r="M3238" s="9">
        <v>9762.6761028574892</v>
      </c>
      <c r="N3238" t="s">
        <v>35</v>
      </c>
      <c r="O3238" t="s">
        <v>36</v>
      </c>
      <c r="P3238" t="s">
        <v>3249</v>
      </c>
      <c r="Q3238" s="2">
        <v>10425</v>
      </c>
      <c r="R3238" s="2">
        <v>9763</v>
      </c>
      <c r="S3238" s="2">
        <v>10094</v>
      </c>
      <c r="T3238" s="4">
        <v>-9.4650947564024299E-2</v>
      </c>
      <c r="U3238" s="4">
        <v>-1.0678070265287301</v>
      </c>
      <c r="V3238" s="16">
        <v>-0.25843921950739901</v>
      </c>
      <c r="W3238" s="6">
        <v>0.74670941748400499</v>
      </c>
      <c r="X3238" s="6">
        <v>0.90939700890441499</v>
      </c>
      <c r="Y3238" t="s">
        <v>36</v>
      </c>
      <c r="Z3238">
        <v>1</v>
      </c>
    </row>
    <row r="3239" spans="1:26">
      <c r="A3239" s="13">
        <v>39330.030891275201</v>
      </c>
      <c r="B3239" s="13">
        <v>42194.770782275496</v>
      </c>
      <c r="C3239" s="13">
        <v>35119.0140974436</v>
      </c>
      <c r="D3239" s="15">
        <v>31111.888352641599</v>
      </c>
      <c r="E3239" s="15">
        <v>31675.3653901781</v>
      </c>
      <c r="F3239" s="15">
        <v>30146.249888849001</v>
      </c>
      <c r="G3239" s="15">
        <v>31911.7454147649</v>
      </c>
      <c r="H3239" s="4">
        <v>-0.317027797930169</v>
      </c>
      <c r="I3239" s="4">
        <v>-1.2457429408212</v>
      </c>
      <c r="J3239" s="6">
        <v>1.6726519659704599E-2</v>
      </c>
      <c r="K3239" s="6">
        <v>4.1162790220915103E-2</v>
      </c>
      <c r="L3239" s="11">
        <v>38881.271923664703</v>
      </c>
      <c r="M3239" s="9">
        <v>31211.3122616084</v>
      </c>
      <c r="N3239" t="s">
        <v>35</v>
      </c>
      <c r="O3239" t="s">
        <v>26</v>
      </c>
      <c r="P3239" t="s">
        <v>3250</v>
      </c>
      <c r="Q3239" s="2">
        <v>38881</v>
      </c>
      <c r="R3239" s="2">
        <v>31211</v>
      </c>
      <c r="S3239" s="2">
        <v>35046</v>
      </c>
      <c r="T3239" s="4">
        <v>-0.31701074289402598</v>
      </c>
      <c r="U3239" s="4">
        <v>-1.2457466918714499</v>
      </c>
      <c r="V3239" s="16">
        <v>-0.75312350374509296</v>
      </c>
      <c r="W3239" s="6">
        <v>0.435340882068872</v>
      </c>
      <c r="X3239" s="6">
        <v>0.84247088225651201</v>
      </c>
      <c r="Y3239" t="s">
        <v>36</v>
      </c>
      <c r="Z3239">
        <v>1</v>
      </c>
    </row>
    <row r="3240" spans="1:26">
      <c r="A3240" s="13">
        <v>9961.3926605259094</v>
      </c>
      <c r="B3240" s="13">
        <v>10421.4015916477</v>
      </c>
      <c r="C3240" s="13">
        <v>9260.0548453963802</v>
      </c>
      <c r="D3240" s="15">
        <v>9212.7022785158697</v>
      </c>
      <c r="E3240" s="15">
        <v>8546.1968098971593</v>
      </c>
      <c r="F3240" s="15">
        <v>7823.6587205845699</v>
      </c>
      <c r="G3240" s="15">
        <v>7027.0572065837696</v>
      </c>
      <c r="H3240" s="4">
        <v>-0.27751328174003098</v>
      </c>
      <c r="I3240" s="4">
        <v>-1.21202899138413</v>
      </c>
      <c r="J3240" s="6">
        <v>0.14164215518023601</v>
      </c>
      <c r="K3240" s="6">
        <v>0.23033051116890599</v>
      </c>
      <c r="L3240" s="11">
        <v>9880.9496991899996</v>
      </c>
      <c r="M3240" s="9">
        <v>8152.4037538953398</v>
      </c>
      <c r="N3240" t="s">
        <v>35</v>
      </c>
      <c r="O3240" t="s">
        <v>36</v>
      </c>
      <c r="P3240" t="s">
        <v>3251</v>
      </c>
      <c r="Q3240" s="2">
        <v>9881</v>
      </c>
      <c r="R3240" s="2">
        <v>8152</v>
      </c>
      <c r="S3240" s="2">
        <v>9016.5</v>
      </c>
      <c r="T3240" s="4">
        <v>-0.27750300468223099</v>
      </c>
      <c r="U3240" s="4">
        <v>-1.2120951913640801</v>
      </c>
      <c r="V3240" s="16">
        <v>-0.62372943584898699</v>
      </c>
      <c r="W3240" s="6">
        <v>0.508919677374016</v>
      </c>
      <c r="X3240" s="6">
        <v>0.86060278458547901</v>
      </c>
      <c r="Y3240" t="s">
        <v>36</v>
      </c>
      <c r="Z3240">
        <v>1</v>
      </c>
    </row>
    <row r="3241" spans="1:26">
      <c r="A3241" s="13">
        <v>15434.5065268792</v>
      </c>
      <c r="B3241" s="13">
        <v>21354.026215215999</v>
      </c>
      <c r="C3241" s="13">
        <v>16422.053014800698</v>
      </c>
      <c r="D3241" s="15">
        <v>22933.7741223142</v>
      </c>
      <c r="E3241" s="15">
        <v>16643.913759582199</v>
      </c>
      <c r="F3241" s="15">
        <v>17543.754014082799</v>
      </c>
      <c r="G3241" s="15">
        <v>14188.805539713399</v>
      </c>
      <c r="H3241" s="4">
        <v>7.3163167012242096E-3</v>
      </c>
      <c r="I3241" s="4">
        <v>1.00511364075405</v>
      </c>
      <c r="J3241" s="6">
        <v>0.97960407811830097</v>
      </c>
      <c r="K3241" s="6">
        <v>0.98714254611516195</v>
      </c>
      <c r="L3241" s="11">
        <v>17736.8619189653</v>
      </c>
      <c r="M3241" s="9">
        <v>17827.561858923102</v>
      </c>
      <c r="N3241" t="s">
        <v>16</v>
      </c>
      <c r="O3241" t="s">
        <v>36</v>
      </c>
      <c r="P3241" t="s">
        <v>3252</v>
      </c>
      <c r="Q3241" s="2">
        <v>17737</v>
      </c>
      <c r="R3241" s="2">
        <v>17828</v>
      </c>
      <c r="S3241" s="2">
        <v>17782.5</v>
      </c>
      <c r="T3241" s="4">
        <v>7.3828502868986297E-3</v>
      </c>
      <c r="U3241" s="4">
        <v>1.00513051812595</v>
      </c>
      <c r="V3241" s="16">
        <v>-4.9209337253025398E-2</v>
      </c>
      <c r="W3241" s="6">
        <v>0.89684621652542096</v>
      </c>
      <c r="X3241" s="6">
        <v>0.92787783816384195</v>
      </c>
      <c r="Y3241" t="s">
        <v>36</v>
      </c>
      <c r="Z3241">
        <v>1</v>
      </c>
    </row>
    <row r="3242" spans="1:26">
      <c r="A3242" s="13">
        <v>16641.143584881302</v>
      </c>
      <c r="B3242" s="13">
        <v>16460.695422430101</v>
      </c>
      <c r="C3242" s="13">
        <v>20921.616295970201</v>
      </c>
      <c r="D3242" s="15">
        <v>20310.789129553999</v>
      </c>
      <c r="E3242" s="15">
        <v>39830.617585087697</v>
      </c>
      <c r="F3242" s="15">
        <v>19541.9896551444</v>
      </c>
      <c r="G3242" s="15">
        <v>16651.441808649201</v>
      </c>
      <c r="H3242" s="4">
        <v>0.41939622425241202</v>
      </c>
      <c r="I3242" s="4">
        <v>1.3374029526289399</v>
      </c>
      <c r="J3242" s="6">
        <v>0.187668209980839</v>
      </c>
      <c r="K3242" s="6">
        <v>0.28811545767798402</v>
      </c>
      <c r="L3242" s="11">
        <v>18007.818434427201</v>
      </c>
      <c r="M3242" s="9">
        <v>24083.709544608799</v>
      </c>
      <c r="N3242" t="s">
        <v>16</v>
      </c>
      <c r="O3242" t="s">
        <v>36</v>
      </c>
      <c r="P3242" t="s">
        <v>3253</v>
      </c>
      <c r="Q3242" s="2">
        <v>18008</v>
      </c>
      <c r="R3242" s="2">
        <v>24084</v>
      </c>
      <c r="S3242" s="2">
        <v>21046</v>
      </c>
      <c r="T3242" s="4">
        <v>0.419437060629617</v>
      </c>
      <c r="U3242" s="4">
        <v>1.3374055975122101</v>
      </c>
      <c r="V3242" s="16">
        <v>0.79594339266053105</v>
      </c>
      <c r="W3242" s="6">
        <v>0.41241460901222998</v>
      </c>
      <c r="X3242" s="6">
        <v>0.831131519982095</v>
      </c>
      <c r="Y3242" t="s">
        <v>36</v>
      </c>
      <c r="Z3242">
        <v>1</v>
      </c>
    </row>
    <row r="3243" spans="1:26">
      <c r="A3243" s="13">
        <v>21229.6186429193</v>
      </c>
      <c r="B3243" s="13">
        <v>22677.7164549136</v>
      </c>
      <c r="C3243" s="13">
        <v>18977.217386667598</v>
      </c>
      <c r="D3243" s="15">
        <v>14932.148441383601</v>
      </c>
      <c r="E3243" s="15">
        <v>16438.852244550999</v>
      </c>
      <c r="F3243" s="15">
        <v>12986.8159522686</v>
      </c>
      <c r="G3243" s="15">
        <v>13031.869072144</v>
      </c>
      <c r="H3243" s="4">
        <v>-0.54703314776521195</v>
      </c>
      <c r="I3243" s="4">
        <v>-1.4609954548717199</v>
      </c>
      <c r="J3243" s="6">
        <v>1.6972154432762601E-3</v>
      </c>
      <c r="K3243" s="6">
        <v>5.8852571747335701E-3</v>
      </c>
      <c r="L3243" s="11">
        <v>20961.517494833501</v>
      </c>
      <c r="M3243" s="9">
        <v>14347.4214275868</v>
      </c>
      <c r="N3243" t="s">
        <v>35</v>
      </c>
      <c r="O3243" t="s">
        <v>17</v>
      </c>
      <c r="P3243" t="s">
        <v>3254</v>
      </c>
      <c r="Q3243" s="2">
        <v>20962</v>
      </c>
      <c r="R3243" s="2">
        <v>14347</v>
      </c>
      <c r="S3243" s="2">
        <v>17654.5</v>
      </c>
      <c r="T3243" s="4">
        <v>-0.54702727539831697</v>
      </c>
      <c r="U3243" s="4">
        <v>-1.4610720011152101</v>
      </c>
      <c r="V3243" s="16">
        <v>-1.3651467280415099</v>
      </c>
      <c r="W3243" s="6">
        <v>0.17842722164751099</v>
      </c>
      <c r="X3243" s="6">
        <v>0.68225634661997503</v>
      </c>
      <c r="Y3243" t="s">
        <v>36</v>
      </c>
      <c r="Z3243">
        <v>1</v>
      </c>
    </row>
    <row r="3244" spans="1:26">
      <c r="A3244" s="13">
        <v>21533.632947809801</v>
      </c>
      <c r="B3244" s="13">
        <v>23635.6592100292</v>
      </c>
      <c r="C3244" s="13">
        <v>19904.962393094302</v>
      </c>
      <c r="D3244" s="15">
        <v>28615.4882504833</v>
      </c>
      <c r="E3244" s="15">
        <v>36059.846128830701</v>
      </c>
      <c r="F3244" s="15">
        <v>30288.082298403398</v>
      </c>
      <c r="G3244" s="15">
        <v>26078.815509199801</v>
      </c>
      <c r="H3244" s="4">
        <v>0.48024752701006501</v>
      </c>
      <c r="I3244" s="4">
        <v>1.39504746948939</v>
      </c>
      <c r="J3244" s="6">
        <v>4.5073020871294498E-3</v>
      </c>
      <c r="K3244" s="6">
        <v>1.35929304154886E-2</v>
      </c>
      <c r="L3244" s="11">
        <v>21691.4181836444</v>
      </c>
      <c r="M3244" s="9">
        <v>30260.5580467293</v>
      </c>
      <c r="N3244" t="s">
        <v>16</v>
      </c>
      <c r="O3244" t="s">
        <v>26</v>
      </c>
      <c r="P3244" t="s">
        <v>3255</v>
      </c>
      <c r="Q3244" s="2">
        <v>21691</v>
      </c>
      <c r="R3244" s="2">
        <v>30261</v>
      </c>
      <c r="S3244" s="2">
        <v>25976</v>
      </c>
      <c r="T3244" s="4">
        <v>0.480363097632932</v>
      </c>
      <c r="U3244" s="4">
        <v>1.39509473975381</v>
      </c>
      <c r="V3244" s="16">
        <v>0.96001482831116702</v>
      </c>
      <c r="W3244" s="6">
        <v>0.33141934423562502</v>
      </c>
      <c r="X3244" s="6">
        <v>0.80844520855872704</v>
      </c>
      <c r="Y3244" t="s">
        <v>36</v>
      </c>
      <c r="Z3244">
        <v>1</v>
      </c>
    </row>
    <row r="3245" spans="1:26">
      <c r="A3245" s="13">
        <v>46483.359028600898</v>
      </c>
      <c r="B3245" s="13">
        <v>44069.483967788197</v>
      </c>
      <c r="C3245" s="13">
        <v>45115.466541691203</v>
      </c>
      <c r="D3245" s="15">
        <v>43698.564830661497</v>
      </c>
      <c r="E3245" s="15">
        <v>34144.955146740802</v>
      </c>
      <c r="F3245" s="15">
        <v>37080.024620454802</v>
      </c>
      <c r="G3245" s="15">
        <v>34562.3461662685</v>
      </c>
      <c r="H3245" s="4">
        <v>-0.27510505416252801</v>
      </c>
      <c r="I3245" s="4">
        <v>-1.2100879786008401</v>
      </c>
      <c r="J3245" s="6">
        <v>4.9595327419848803E-2</v>
      </c>
      <c r="K3245" s="6">
        <v>9.9230538496649603E-2</v>
      </c>
      <c r="L3245" s="11">
        <v>45222.769846026698</v>
      </c>
      <c r="M3245" s="9">
        <v>37371.472691031398</v>
      </c>
      <c r="N3245" t="s">
        <v>35</v>
      </c>
      <c r="O3245" t="s">
        <v>21</v>
      </c>
      <c r="P3245" t="s">
        <v>3256</v>
      </c>
      <c r="Q3245" s="2">
        <v>45223</v>
      </c>
      <c r="R3245" s="2">
        <v>37371</v>
      </c>
      <c r="S3245" s="2">
        <v>41297</v>
      </c>
      <c r="T3245" s="4">
        <v>-0.27513753175702998</v>
      </c>
      <c r="U3245" s="4">
        <v>-1.2101094431510999</v>
      </c>
      <c r="V3245" s="16">
        <v>-0.901393228280017</v>
      </c>
      <c r="W3245" s="6">
        <v>0.35909507677588298</v>
      </c>
      <c r="X3245" s="6">
        <v>0.81682801884613099</v>
      </c>
      <c r="Y3245" t="s">
        <v>36</v>
      </c>
      <c r="Z3245">
        <v>1</v>
      </c>
    </row>
    <row r="3246" spans="1:26">
      <c r="A3246" s="13">
        <v>34373.313154074</v>
      </c>
      <c r="B3246" s="13">
        <v>35462.409485399497</v>
      </c>
      <c r="C3246" s="13">
        <v>40011.902605296003</v>
      </c>
      <c r="D3246" s="15">
        <v>39384.941250920398</v>
      </c>
      <c r="E3246" s="15">
        <v>49731.105551809596</v>
      </c>
      <c r="F3246" s="15">
        <v>50355.0806308502</v>
      </c>
      <c r="G3246" s="15">
        <v>51040.900857261797</v>
      </c>
      <c r="H3246" s="4">
        <v>0.37935453121936902</v>
      </c>
      <c r="I3246" s="4">
        <v>1.30074747542105</v>
      </c>
      <c r="J3246" s="6">
        <v>1.0987186195117101E-2</v>
      </c>
      <c r="K3246" s="6">
        <v>2.86904264082074E-2</v>
      </c>
      <c r="L3246" s="11">
        <v>36615.875081589802</v>
      </c>
      <c r="M3246" s="9">
        <v>47628.007072710498</v>
      </c>
      <c r="N3246" t="s">
        <v>16</v>
      </c>
      <c r="O3246" t="s">
        <v>26</v>
      </c>
      <c r="P3246" t="s">
        <v>3257</v>
      </c>
      <c r="Q3246" s="2">
        <v>36616</v>
      </c>
      <c r="R3246" s="2">
        <v>47628</v>
      </c>
      <c r="S3246" s="2">
        <v>42122</v>
      </c>
      <c r="T3246" s="4">
        <v>0.37933577112032701</v>
      </c>
      <c r="U3246" s="4">
        <v>1.30074284465807</v>
      </c>
      <c r="V3246" s="16">
        <v>0.79282946014043998</v>
      </c>
      <c r="W3246" s="6">
        <v>0.41405732174378601</v>
      </c>
      <c r="X3246" s="6">
        <v>0.83251300029231001</v>
      </c>
      <c r="Y3246" t="s">
        <v>36</v>
      </c>
      <c r="Z3246">
        <v>1</v>
      </c>
    </row>
    <row r="3247" spans="1:26">
      <c r="A3247" s="13">
        <v>12889.350149035001</v>
      </c>
      <c r="B3247" s="13">
        <v>14823.409309460299</v>
      </c>
      <c r="C3247" s="13">
        <v>16879.160710675598</v>
      </c>
      <c r="D3247" s="15">
        <v>11408.4632654947</v>
      </c>
      <c r="E3247" s="15">
        <v>12600.2187041829</v>
      </c>
      <c r="F3247" s="15">
        <v>11845.293817306099</v>
      </c>
      <c r="G3247" s="15">
        <v>13550.5304251117</v>
      </c>
      <c r="H3247" s="4">
        <v>-0.26714315237569197</v>
      </c>
      <c r="I3247" s="4">
        <v>-1.20345082093621</v>
      </c>
      <c r="J3247" s="6">
        <v>0.13900376001794101</v>
      </c>
      <c r="K3247" s="6">
        <v>0.22707902490127099</v>
      </c>
      <c r="L3247" s="11">
        <v>14863.9733897236</v>
      </c>
      <c r="M3247" s="9">
        <v>12351.1265530238</v>
      </c>
      <c r="N3247" t="s">
        <v>35</v>
      </c>
      <c r="O3247" t="s">
        <v>36</v>
      </c>
      <c r="P3247" t="s">
        <v>3258</v>
      </c>
      <c r="Q3247" s="2">
        <v>14864</v>
      </c>
      <c r="R3247" s="2">
        <v>12351</v>
      </c>
      <c r="S3247" s="2">
        <v>13607.5</v>
      </c>
      <c r="T3247" s="4">
        <v>-0.26719455234022699</v>
      </c>
      <c r="U3247" s="4">
        <v>-1.2034653064529099</v>
      </c>
      <c r="V3247" s="16">
        <v>-0.61071602863825303</v>
      </c>
      <c r="W3247" s="6">
        <v>0.51666419477923797</v>
      </c>
      <c r="X3247" s="6">
        <v>0.86060278458547901</v>
      </c>
      <c r="Y3247" t="s">
        <v>36</v>
      </c>
      <c r="Z3247">
        <v>1</v>
      </c>
    </row>
    <row r="3248" spans="1:26">
      <c r="A3248" s="13">
        <v>15469.618038148201</v>
      </c>
      <c r="B3248" s="13">
        <v>16325.512956271201</v>
      </c>
      <c r="C3248" s="13">
        <v>16055.787017471899</v>
      </c>
      <c r="D3248" s="15">
        <v>16767.629355110901</v>
      </c>
      <c r="E3248" s="15">
        <v>19427.734470832998</v>
      </c>
      <c r="F3248" s="15">
        <v>19443.6220162598</v>
      </c>
      <c r="G3248" s="15">
        <v>19622.687853944801</v>
      </c>
      <c r="H3248" s="4">
        <v>0.23832768432908799</v>
      </c>
      <c r="I3248" s="4">
        <v>1.1796274265435001</v>
      </c>
      <c r="J3248" s="6">
        <v>0.13413214374829499</v>
      </c>
      <c r="K3248" s="6">
        <v>0.220641833815377</v>
      </c>
      <c r="L3248" s="11">
        <v>15950.3060039638</v>
      </c>
      <c r="M3248" s="9">
        <v>18815.4184240371</v>
      </c>
      <c r="N3248" t="s">
        <v>16</v>
      </c>
      <c r="O3248" t="s">
        <v>36</v>
      </c>
      <c r="P3248" t="s">
        <v>3259</v>
      </c>
      <c r="Q3248" s="2">
        <v>15950</v>
      </c>
      <c r="R3248" s="2">
        <v>18815</v>
      </c>
      <c r="S3248" s="2">
        <v>17382.5</v>
      </c>
      <c r="T3248" s="4">
        <v>0.23832686541564899</v>
      </c>
      <c r="U3248" s="4">
        <v>1.1796238244514099</v>
      </c>
      <c r="V3248" s="16">
        <v>0.54941068098386203</v>
      </c>
      <c r="W3248" s="6">
        <v>0.55395240627587605</v>
      </c>
      <c r="X3248" s="6">
        <v>0.86339480791920098</v>
      </c>
      <c r="Y3248" t="s">
        <v>36</v>
      </c>
      <c r="Z3248">
        <v>1</v>
      </c>
    </row>
    <row r="3249" spans="1:26">
      <c r="A3249" s="13">
        <v>22712.009521132</v>
      </c>
      <c r="B3249" s="13">
        <v>24258.047518689498</v>
      </c>
      <c r="C3249" s="13">
        <v>17651.315148316098</v>
      </c>
      <c r="D3249" s="15">
        <v>16165.133962342399</v>
      </c>
      <c r="E3249" s="15">
        <v>17943.6201965785</v>
      </c>
      <c r="F3249" s="15">
        <v>12973.090235214901</v>
      </c>
      <c r="G3249" s="15">
        <v>12663.981368294801</v>
      </c>
      <c r="H3249" s="4">
        <v>-0.52829680131400103</v>
      </c>
      <c r="I3249" s="4">
        <v>-1.4421397392144499</v>
      </c>
      <c r="J3249" s="6">
        <v>1.0492377361101E-2</v>
      </c>
      <c r="K3249" s="6">
        <v>2.7565946818810399E-2</v>
      </c>
      <c r="L3249" s="11">
        <v>21540.457396045898</v>
      </c>
      <c r="M3249" s="9">
        <v>14936.456440607601</v>
      </c>
      <c r="N3249" t="s">
        <v>35</v>
      </c>
      <c r="O3249" t="s">
        <v>26</v>
      </c>
      <c r="P3249" t="s">
        <v>3260</v>
      </c>
      <c r="Q3249" s="2">
        <v>21540</v>
      </c>
      <c r="R3249" s="2">
        <v>14936</v>
      </c>
      <c r="S3249" s="2">
        <v>18238</v>
      </c>
      <c r="T3249" s="4">
        <v>-0.52822441720536795</v>
      </c>
      <c r="U3249" s="4">
        <v>-1.4421531869309001</v>
      </c>
      <c r="V3249" s="16">
        <v>-1.35128223018288</v>
      </c>
      <c r="W3249" s="6">
        <v>0.18259672610185801</v>
      </c>
      <c r="X3249" s="6">
        <v>0.68551677722928295</v>
      </c>
      <c r="Y3249" t="s">
        <v>36</v>
      </c>
      <c r="Z3249">
        <v>1</v>
      </c>
    </row>
    <row r="3250" spans="1:26">
      <c r="A3250" s="13">
        <v>23844.998043301501</v>
      </c>
      <c r="B3250" s="13">
        <v>24673.2017929338</v>
      </c>
      <c r="C3250" s="13">
        <v>24977.601495941901</v>
      </c>
      <c r="D3250" s="15">
        <v>24529.474041343699</v>
      </c>
      <c r="E3250" s="15">
        <v>20588.7662142111</v>
      </c>
      <c r="F3250" s="15">
        <v>18688.707578308698</v>
      </c>
      <c r="G3250" s="15">
        <v>18415.4935033359</v>
      </c>
      <c r="H3250" s="4">
        <v>-0.253187489463989</v>
      </c>
      <c r="I3250" s="4">
        <v>-1.1918206292897</v>
      </c>
      <c r="J3250" s="6">
        <v>0.124415731650707</v>
      </c>
      <c r="K3250" s="6">
        <v>0.20830502587754901</v>
      </c>
      <c r="L3250" s="11">
        <v>24498.600444059</v>
      </c>
      <c r="M3250" s="9">
        <v>20555.610334299799</v>
      </c>
      <c r="N3250" t="s">
        <v>35</v>
      </c>
      <c r="O3250" t="s">
        <v>36</v>
      </c>
      <c r="P3250" t="s">
        <v>3261</v>
      </c>
      <c r="Q3250" s="2">
        <v>24499</v>
      </c>
      <c r="R3250" s="2">
        <v>20556</v>
      </c>
      <c r="S3250" s="2">
        <v>22527.5</v>
      </c>
      <c r="T3250" s="4">
        <v>-0.25316330525848901</v>
      </c>
      <c r="U3250" s="4">
        <v>-1.19181747421677</v>
      </c>
      <c r="V3250" s="16">
        <v>-0.62544133770947596</v>
      </c>
      <c r="W3250" s="6">
        <v>0.50790543959414303</v>
      </c>
      <c r="X3250" s="6">
        <v>0.86060278458547901</v>
      </c>
      <c r="Y3250" t="s">
        <v>36</v>
      </c>
      <c r="Z3250">
        <v>1</v>
      </c>
    </row>
    <row r="3251" spans="1:26">
      <c r="A3251" s="13">
        <v>2563.14032264048</v>
      </c>
      <c r="B3251" s="13">
        <v>2239.0882592708499</v>
      </c>
      <c r="C3251" s="13">
        <v>2139.6119210715501</v>
      </c>
      <c r="D3251" s="15">
        <v>803.32719035810203</v>
      </c>
      <c r="E3251" s="15">
        <v>3407.8568325327901</v>
      </c>
      <c r="F3251" s="15">
        <v>1221.58881777549</v>
      </c>
      <c r="G3251" s="15">
        <v>2152.0425517516601</v>
      </c>
      <c r="H3251" s="4">
        <v>-0.28742809809961001</v>
      </c>
      <c r="I3251" s="4">
        <v>-1.22030489318999</v>
      </c>
      <c r="J3251" s="6">
        <v>0.54306337964232798</v>
      </c>
      <c r="K3251" s="6">
        <v>0.65685060211478397</v>
      </c>
      <c r="L3251" s="11">
        <v>2313.9468343276299</v>
      </c>
      <c r="M3251" s="9">
        <v>1896.2038481045099</v>
      </c>
      <c r="N3251" t="s">
        <v>35</v>
      </c>
      <c r="O3251" t="s">
        <v>36</v>
      </c>
      <c r="P3251" t="s">
        <v>3262</v>
      </c>
      <c r="Q3251" s="2">
        <v>2314</v>
      </c>
      <c r="R3251" s="2">
        <v>1896</v>
      </c>
      <c r="S3251" s="2">
        <v>2105</v>
      </c>
      <c r="T3251" s="4">
        <v>-0.28742990020922998</v>
      </c>
      <c r="U3251" s="4">
        <v>-1.2204641350210901</v>
      </c>
      <c r="V3251" s="16">
        <v>-0.25993137332264599</v>
      </c>
      <c r="W3251" s="6">
        <v>0.74566543966573196</v>
      </c>
      <c r="X3251" s="6">
        <v>0.90939700890441499</v>
      </c>
      <c r="Y3251" t="s">
        <v>36</v>
      </c>
      <c r="Z3251">
        <v>1</v>
      </c>
    </row>
    <row r="3252" spans="1:26">
      <c r="A3252" s="13">
        <v>12569.0646559954</v>
      </c>
      <c r="B3252" s="13">
        <v>15171.315453331101</v>
      </c>
      <c r="C3252" s="13">
        <v>17912.243431373601</v>
      </c>
      <c r="D3252" s="15">
        <v>41006.201580552202</v>
      </c>
      <c r="E3252" s="15">
        <v>52377.726832140303</v>
      </c>
      <c r="F3252" s="15">
        <v>49299.344227472997</v>
      </c>
      <c r="G3252" s="15">
        <v>50667.987365108696</v>
      </c>
      <c r="H3252" s="4">
        <v>1.66743189444166</v>
      </c>
      <c r="I3252" s="4">
        <v>3.1764537009504701</v>
      </c>
      <c r="J3252" s="6">
        <v>2.9125105192031002E-20</v>
      </c>
      <c r="K3252" s="6">
        <v>2.1312724034639201E-18</v>
      </c>
      <c r="L3252" s="11">
        <v>15217.5411802334</v>
      </c>
      <c r="M3252" s="9">
        <v>48337.8150013185</v>
      </c>
      <c r="N3252" t="s">
        <v>16</v>
      </c>
      <c r="O3252" t="s">
        <v>17</v>
      </c>
      <c r="P3252" t="s">
        <v>3263</v>
      </c>
      <c r="Q3252" s="2">
        <v>15218</v>
      </c>
      <c r="R3252" s="2">
        <v>48338</v>
      </c>
      <c r="S3252" s="2">
        <v>31778</v>
      </c>
      <c r="T3252" s="4">
        <v>1.66737901484041</v>
      </c>
      <c r="U3252" s="4">
        <v>3.1763700880536199</v>
      </c>
      <c r="V3252" s="16">
        <v>4.1689280476909598</v>
      </c>
      <c r="W3252" s="6">
        <v>8.2714956148421893E-5</v>
      </c>
      <c r="X3252" s="6">
        <v>3.07156434175035E-3</v>
      </c>
      <c r="Y3252" t="s">
        <v>17</v>
      </c>
      <c r="Z3252">
        <v>1</v>
      </c>
    </row>
    <row r="3253" spans="1:26">
      <c r="A3253" s="13">
        <v>5814.8088174837403</v>
      </c>
      <c r="B3253" s="13">
        <v>5827.2563584824102</v>
      </c>
      <c r="C3253" s="13">
        <v>3756.4008749797299</v>
      </c>
      <c r="D3253" s="15">
        <v>5020.7949397381399</v>
      </c>
      <c r="E3253" s="15">
        <v>4831.4853361666101</v>
      </c>
      <c r="F3253" s="15">
        <v>3978.1703260516301</v>
      </c>
      <c r="G3253" s="15">
        <v>4822.7464564710199</v>
      </c>
      <c r="H3253" s="4">
        <v>-0.138503642157041</v>
      </c>
      <c r="I3253" s="4">
        <v>-1.1006846710308</v>
      </c>
      <c r="J3253" s="6">
        <v>0.589133131347641</v>
      </c>
      <c r="K3253" s="6">
        <v>0.69500390269935097</v>
      </c>
      <c r="L3253" s="11">
        <v>5132.8220169819597</v>
      </c>
      <c r="M3253" s="9">
        <v>4663.2992646068496</v>
      </c>
      <c r="N3253" t="s">
        <v>35</v>
      </c>
      <c r="O3253" t="s">
        <v>36</v>
      </c>
      <c r="P3253" t="s">
        <v>3264</v>
      </c>
      <c r="Q3253" s="2">
        <v>5133</v>
      </c>
      <c r="R3253" s="2">
        <v>4663</v>
      </c>
      <c r="S3253" s="2">
        <v>4898</v>
      </c>
      <c r="T3253" s="4">
        <v>-0.13854383087067501</v>
      </c>
      <c r="U3253" s="4">
        <v>-1.10079348059189</v>
      </c>
      <c r="V3253" s="16">
        <v>-0.18538008708951401</v>
      </c>
      <c r="W3253" s="6">
        <v>0.79835827878006704</v>
      </c>
      <c r="X3253" s="6">
        <v>0.91661993428925104</v>
      </c>
      <c r="Y3253" t="s">
        <v>36</v>
      </c>
      <c r="Z3253">
        <v>1</v>
      </c>
    </row>
    <row r="3254" spans="1:26">
      <c r="A3254" s="13">
        <v>16698.520932564901</v>
      </c>
      <c r="B3254" s="13">
        <v>15024.467495168699</v>
      </c>
      <c r="C3254" s="13">
        <v>17213.535473408501</v>
      </c>
      <c r="D3254" s="15">
        <v>17193.636198482702</v>
      </c>
      <c r="E3254" s="15">
        <v>19014.660915374501</v>
      </c>
      <c r="F3254" s="15">
        <v>17806.8302576112</v>
      </c>
      <c r="G3254" s="15">
        <v>16112.6773024657</v>
      </c>
      <c r="H3254" s="4">
        <v>0.104027289085541</v>
      </c>
      <c r="I3254" s="4">
        <v>1.0747770645029999</v>
      </c>
      <c r="J3254" s="6">
        <v>0.52497310051598001</v>
      </c>
      <c r="K3254" s="6">
        <v>0.63916470471434195</v>
      </c>
      <c r="L3254" s="11">
        <v>16312.174633713999</v>
      </c>
      <c r="M3254" s="9">
        <v>17531.951168483502</v>
      </c>
      <c r="N3254" t="s">
        <v>16</v>
      </c>
      <c r="O3254" t="s">
        <v>36</v>
      </c>
      <c r="P3254" t="s">
        <v>3265</v>
      </c>
      <c r="Q3254" s="2">
        <v>16312</v>
      </c>
      <c r="R3254" s="2">
        <v>17532</v>
      </c>
      <c r="S3254" s="2">
        <v>16922</v>
      </c>
      <c r="T3254" s="4">
        <v>0.10405690350805701</v>
      </c>
      <c r="U3254" s="4">
        <v>1.07479156449239</v>
      </c>
      <c r="V3254" s="16">
        <v>0.27040486781874801</v>
      </c>
      <c r="W3254" s="6">
        <v>0.73835094945511603</v>
      </c>
      <c r="X3254" s="6">
        <v>0.90818254383222796</v>
      </c>
      <c r="Y3254" t="s">
        <v>36</v>
      </c>
      <c r="Z3254">
        <v>1</v>
      </c>
    </row>
    <row r="3255" spans="1:26">
      <c r="A3255" s="13">
        <v>3790.3304604098698</v>
      </c>
      <c r="B3255" s="13">
        <v>2035.9714573265801</v>
      </c>
      <c r="C3255" s="13">
        <v>2955.25440588835</v>
      </c>
      <c r="D3255" s="15">
        <v>2986.91655324058</v>
      </c>
      <c r="E3255" s="15">
        <v>3654.2257031098302</v>
      </c>
      <c r="F3255" s="15">
        <v>3220.96826859154</v>
      </c>
      <c r="G3255" s="15">
        <v>2656.6316974683</v>
      </c>
      <c r="H3255" s="4">
        <v>9.6503123858265497E-2</v>
      </c>
      <c r="I3255" s="4">
        <v>1.06917912051063</v>
      </c>
      <c r="J3255" s="6">
        <v>0.76177979656137396</v>
      </c>
      <c r="K3255" s="6">
        <v>0.830230999704622</v>
      </c>
      <c r="L3255" s="11">
        <v>2927.1854412082698</v>
      </c>
      <c r="M3255" s="9">
        <v>3129.6855556025598</v>
      </c>
      <c r="N3255" t="s">
        <v>16</v>
      </c>
      <c r="O3255" t="s">
        <v>36</v>
      </c>
      <c r="P3255" t="s">
        <v>3266</v>
      </c>
      <c r="Q3255" s="2">
        <v>2927</v>
      </c>
      <c r="R3255" s="2">
        <v>3130</v>
      </c>
      <c r="S3255" s="2">
        <v>3028.5</v>
      </c>
      <c r="T3255" s="4">
        <v>9.6739911411230006E-2</v>
      </c>
      <c r="U3255" s="4">
        <v>1.0693542876665501</v>
      </c>
      <c r="V3255" s="16">
        <v>0.23454484344096199</v>
      </c>
      <c r="W3255" s="6">
        <v>0.76348912126994495</v>
      </c>
      <c r="X3255" s="6">
        <v>0.912807131398785</v>
      </c>
      <c r="Y3255" t="s">
        <v>36</v>
      </c>
      <c r="Z3255">
        <v>1</v>
      </c>
    </row>
    <row r="3256" spans="1:26">
      <c r="A3256" s="13">
        <v>2975.0582963090601</v>
      </c>
      <c r="B3256" s="13">
        <v>3874.3157560046702</v>
      </c>
      <c r="C3256" s="13">
        <v>4947.0069665606397</v>
      </c>
      <c r="D3256" s="15">
        <v>2397.80994697797</v>
      </c>
      <c r="E3256" s="15">
        <v>1529.8474178945901</v>
      </c>
      <c r="F3256" s="15">
        <v>5092.2410269067996</v>
      </c>
      <c r="G3256" s="15">
        <v>2803.38471594366</v>
      </c>
      <c r="H3256" s="4">
        <v>-0.41157571581415098</v>
      </c>
      <c r="I3256" s="4">
        <v>-1.33029953540501</v>
      </c>
      <c r="J3256" s="6">
        <v>0.32827490397786202</v>
      </c>
      <c r="K3256" s="6">
        <v>0.44606660900978801</v>
      </c>
      <c r="L3256" s="11">
        <v>3932.12700629146</v>
      </c>
      <c r="M3256" s="9">
        <v>2955.8207769307601</v>
      </c>
      <c r="N3256" t="s">
        <v>35</v>
      </c>
      <c r="O3256" t="s">
        <v>36</v>
      </c>
      <c r="P3256" t="s">
        <v>3267</v>
      </c>
      <c r="Q3256" s="2">
        <v>3932</v>
      </c>
      <c r="R3256" s="2">
        <v>2956</v>
      </c>
      <c r="S3256" s="2">
        <v>3444</v>
      </c>
      <c r="T3256" s="4">
        <v>-0.41161705219442901</v>
      </c>
      <c r="U3256" s="4">
        <v>-1.3301759133964799</v>
      </c>
      <c r="V3256" s="16">
        <v>-0.70183071307093003</v>
      </c>
      <c r="W3256" s="6">
        <v>0.46374825405623299</v>
      </c>
      <c r="X3256" s="6">
        <v>0.85082379870852798</v>
      </c>
      <c r="Y3256" t="s">
        <v>36</v>
      </c>
      <c r="Z3256">
        <v>1</v>
      </c>
    </row>
    <row r="3257" spans="1:26">
      <c r="A3257" s="13">
        <v>47880.968452773697</v>
      </c>
      <c r="B3257" s="13">
        <v>49681.271826910801</v>
      </c>
      <c r="C3257" s="13">
        <v>49311.579893675203</v>
      </c>
      <c r="D3257" s="15">
        <v>41721.893077416702</v>
      </c>
      <c r="E3257" s="15">
        <v>33525.3448135531</v>
      </c>
      <c r="F3257" s="15">
        <v>44287.169883379203</v>
      </c>
      <c r="G3257" s="15">
        <v>46168.901675412002</v>
      </c>
      <c r="H3257" s="4">
        <v>-0.24097465675305699</v>
      </c>
      <c r="I3257" s="4">
        <v>-1.18182165993806</v>
      </c>
      <c r="J3257" s="6">
        <v>0.101193298314409</v>
      </c>
      <c r="K3257" s="6">
        <v>0.175810794855533</v>
      </c>
      <c r="L3257" s="11">
        <v>48957.940057786604</v>
      </c>
      <c r="M3257" s="9">
        <v>41425.827362440301</v>
      </c>
      <c r="N3257" t="s">
        <v>35</v>
      </c>
      <c r="O3257" t="s">
        <v>36</v>
      </c>
      <c r="P3257" t="s">
        <v>3268</v>
      </c>
      <c r="Q3257" s="2">
        <v>48958</v>
      </c>
      <c r="R3257" s="2">
        <v>41426</v>
      </c>
      <c r="S3257" s="2">
        <v>45192</v>
      </c>
      <c r="T3257" s="4">
        <v>-0.24100809950379401</v>
      </c>
      <c r="U3257" s="4">
        <v>-1.1818181818181801</v>
      </c>
      <c r="V3257" s="16">
        <v>-0.79498041898302196</v>
      </c>
      <c r="W3257" s="6">
        <v>0.41292219957439302</v>
      </c>
      <c r="X3257" s="6">
        <v>0.83118967034068802</v>
      </c>
      <c r="Y3257" t="s">
        <v>36</v>
      </c>
      <c r="Z3257">
        <v>1</v>
      </c>
    </row>
    <row r="3258" spans="1:26">
      <c r="A3258" s="13">
        <v>31904.374447033399</v>
      </c>
      <c r="B3258" s="13">
        <v>30132.652050598201</v>
      </c>
      <c r="C3258" s="13">
        <v>34406.776524801397</v>
      </c>
      <c r="D3258" s="15">
        <v>23682.3290042388</v>
      </c>
      <c r="E3258" s="15">
        <v>22279.417266194901</v>
      </c>
      <c r="F3258" s="15">
        <v>14648.7715255156</v>
      </c>
      <c r="G3258" s="15">
        <v>14411.950540408799</v>
      </c>
      <c r="H3258" s="4">
        <v>-0.77744503226230799</v>
      </c>
      <c r="I3258" s="4">
        <v>-1.7140430089118399</v>
      </c>
      <c r="J3258" s="6">
        <v>5.0469230379719795E-4</v>
      </c>
      <c r="K3258" s="6">
        <v>2.0858379598794499E-3</v>
      </c>
      <c r="L3258" s="11">
        <v>32147.934340811</v>
      </c>
      <c r="M3258" s="9">
        <v>18755.617084089499</v>
      </c>
      <c r="N3258" t="s">
        <v>35</v>
      </c>
      <c r="O3258" t="s">
        <v>17</v>
      </c>
      <c r="P3258" t="s">
        <v>3269</v>
      </c>
      <c r="Q3258" s="2">
        <v>32148</v>
      </c>
      <c r="R3258" s="2">
        <v>18756</v>
      </c>
      <c r="S3258" s="2">
        <v>25452</v>
      </c>
      <c r="T3258" s="4">
        <v>-0.77737680284271404</v>
      </c>
      <c r="U3258" s="4">
        <v>-1.71401151631477</v>
      </c>
      <c r="V3258" s="16">
        <v>-1.79542735806385</v>
      </c>
      <c r="W3258" s="6">
        <v>8.1297621104663598E-2</v>
      </c>
      <c r="X3258" s="6">
        <v>0.499428348909637</v>
      </c>
      <c r="Y3258" t="s">
        <v>36</v>
      </c>
      <c r="Z3258">
        <v>1</v>
      </c>
    </row>
    <row r="3259" spans="1:26">
      <c r="A3259" s="13">
        <v>10558.2883520997</v>
      </c>
      <c r="B3259" s="13">
        <v>10022.030041878899</v>
      </c>
      <c r="C3259" s="13">
        <v>9865.0219016704505</v>
      </c>
      <c r="D3259" s="15">
        <v>10866.8259932078</v>
      </c>
      <c r="E3259" s="15">
        <v>8737.9809606457493</v>
      </c>
      <c r="F3259" s="15">
        <v>10070.101078366501</v>
      </c>
      <c r="G3259" s="15">
        <v>13035.889702787101</v>
      </c>
      <c r="H3259" s="4">
        <v>7.3430551109410505E-2</v>
      </c>
      <c r="I3259" s="4">
        <v>1.05215110063438</v>
      </c>
      <c r="J3259" s="6">
        <v>0.72070886119954702</v>
      </c>
      <c r="K3259" s="6">
        <v>0.80032298445189598</v>
      </c>
      <c r="L3259" s="11">
        <v>10148.4467652164</v>
      </c>
      <c r="M3259" s="9">
        <v>10677.699433751801</v>
      </c>
      <c r="N3259" t="s">
        <v>16</v>
      </c>
      <c r="O3259" t="s">
        <v>36</v>
      </c>
      <c r="P3259" t="s">
        <v>3270</v>
      </c>
      <c r="Q3259" s="2">
        <v>10148</v>
      </c>
      <c r="R3259" s="2">
        <v>10678</v>
      </c>
      <c r="S3259" s="2">
        <v>10413</v>
      </c>
      <c r="T3259" s="4">
        <v>7.3446029600572504E-2</v>
      </c>
      <c r="U3259" s="4">
        <v>1.0522270398108</v>
      </c>
      <c r="V3259" s="16">
        <v>0.100593790382005</v>
      </c>
      <c r="W3259" s="6">
        <v>0.85940847741484205</v>
      </c>
      <c r="X3259" s="6">
        <v>0.92082779226057598</v>
      </c>
      <c r="Y3259" t="s">
        <v>36</v>
      </c>
      <c r="Z3259">
        <v>1</v>
      </c>
    </row>
    <row r="3260" spans="1:26">
      <c r="A3260" s="13">
        <v>13516.2190819361</v>
      </c>
      <c r="B3260" s="13">
        <v>15010.057181517201</v>
      </c>
      <c r="C3260" s="13">
        <v>15524.2664408732</v>
      </c>
      <c r="D3260" s="15">
        <v>15802.4195642716</v>
      </c>
      <c r="E3260" s="15">
        <v>15910.7081986433</v>
      </c>
      <c r="F3260" s="15">
        <v>13015.411196130401</v>
      </c>
      <c r="G3260" s="15">
        <v>14398.8834908185</v>
      </c>
      <c r="H3260" s="4">
        <v>9.5993757109682602E-3</v>
      </c>
      <c r="I3260" s="4">
        <v>1.00669740064388</v>
      </c>
      <c r="J3260" s="6">
        <v>0.96009516825975705</v>
      </c>
      <c r="K3260" s="6">
        <v>0.97419118214937805</v>
      </c>
      <c r="L3260" s="11">
        <v>14683.514234775501</v>
      </c>
      <c r="M3260" s="9">
        <v>14781.855612466001</v>
      </c>
      <c r="N3260" t="s">
        <v>16</v>
      </c>
      <c r="O3260" t="s">
        <v>36</v>
      </c>
      <c r="P3260" t="s">
        <v>3271</v>
      </c>
      <c r="Q3260" s="2">
        <v>14684</v>
      </c>
      <c r="R3260" s="2">
        <v>14782</v>
      </c>
      <c r="S3260" s="2">
        <v>14733</v>
      </c>
      <c r="T3260" s="4">
        <v>9.5964593302299405E-3</v>
      </c>
      <c r="U3260" s="4">
        <v>1.00667393080904</v>
      </c>
      <c r="V3260" s="16">
        <v>0.126364509737842</v>
      </c>
      <c r="W3260" s="6">
        <v>0.84074537634949698</v>
      </c>
      <c r="X3260" s="6">
        <v>0.91956696270837501</v>
      </c>
      <c r="Y3260" t="s">
        <v>36</v>
      </c>
      <c r="Z3260">
        <v>1</v>
      </c>
    </row>
    <row r="3261" spans="1:26">
      <c r="A3261" s="13">
        <v>36217.095684860797</v>
      </c>
      <c r="B3261" s="13">
        <v>42535.814872026502</v>
      </c>
      <c r="C3261" s="13">
        <v>35168.300550909997</v>
      </c>
      <c r="D3261" s="15">
        <v>34242.430070218899</v>
      </c>
      <c r="E3261" s="15">
        <v>31458.501773562399</v>
      </c>
      <c r="F3261" s="15">
        <v>32833.059002102404</v>
      </c>
      <c r="G3261" s="15">
        <v>34426.6498820618</v>
      </c>
      <c r="H3261" s="4">
        <v>-0.19208302760070201</v>
      </c>
      <c r="I3261" s="4">
        <v>-1.14240535629282</v>
      </c>
      <c r="J3261" s="6">
        <v>0.15830796662088301</v>
      </c>
      <c r="K3261" s="6">
        <v>0.25111266876172</v>
      </c>
      <c r="L3261" s="11">
        <v>37973.737035932398</v>
      </c>
      <c r="M3261" s="9">
        <v>33240.160181986401</v>
      </c>
      <c r="N3261" t="s">
        <v>35</v>
      </c>
      <c r="O3261" t="s">
        <v>36</v>
      </c>
      <c r="P3261" t="s">
        <v>3272</v>
      </c>
      <c r="Q3261" s="2">
        <v>37974</v>
      </c>
      <c r="R3261" s="2">
        <v>33240</v>
      </c>
      <c r="S3261" s="2">
        <v>35607</v>
      </c>
      <c r="T3261" s="4">
        <v>-0.192091591466065</v>
      </c>
      <c r="U3261" s="4">
        <v>-1.14241877256317</v>
      </c>
      <c r="V3261" s="16">
        <v>-0.46272303685410898</v>
      </c>
      <c r="W3261" s="6">
        <v>0.60882887213655401</v>
      </c>
      <c r="X3261" s="6">
        <v>0.87643400457908704</v>
      </c>
      <c r="Y3261" t="s">
        <v>36</v>
      </c>
      <c r="Z3261">
        <v>1</v>
      </c>
    </row>
    <row r="3262" spans="1:26">
      <c r="A3262" s="13">
        <v>13716.611609666699</v>
      </c>
      <c r="B3262" s="13">
        <v>16716.650041096302</v>
      </c>
      <c r="C3262" s="13">
        <v>12348.6725959586</v>
      </c>
      <c r="D3262" s="15">
        <v>11877.0707932036</v>
      </c>
      <c r="E3262" s="15">
        <v>12656.2786867094</v>
      </c>
      <c r="F3262" s="15">
        <v>11213.910832837901</v>
      </c>
      <c r="G3262" s="15">
        <v>14071.202093401</v>
      </c>
      <c r="H3262" s="4">
        <v>-0.19539072466810001</v>
      </c>
      <c r="I3262" s="4">
        <v>-1.14500882284526</v>
      </c>
      <c r="J3262" s="6">
        <v>0.30391372815221901</v>
      </c>
      <c r="K3262" s="6">
        <v>0.42024648446697099</v>
      </c>
      <c r="L3262" s="11">
        <v>14260.6447489072</v>
      </c>
      <c r="M3262" s="9">
        <v>12454.615601538</v>
      </c>
      <c r="N3262" t="s">
        <v>35</v>
      </c>
      <c r="O3262" t="s">
        <v>36</v>
      </c>
      <c r="P3262" t="s">
        <v>3273</v>
      </c>
      <c r="Q3262" s="2">
        <v>14261</v>
      </c>
      <c r="R3262" s="2">
        <v>12455</v>
      </c>
      <c r="S3262" s="2">
        <v>13358</v>
      </c>
      <c r="T3262" s="4">
        <v>-0.19535012741608601</v>
      </c>
      <c r="U3262" s="4">
        <v>-1.1450020072260101</v>
      </c>
      <c r="V3262" s="16">
        <v>-0.44600173859659997</v>
      </c>
      <c r="W3262" s="6">
        <v>0.61968637813723204</v>
      </c>
      <c r="X3262" s="6">
        <v>0.87714078642303706</v>
      </c>
      <c r="Y3262" t="s">
        <v>36</v>
      </c>
      <c r="Z3262">
        <v>1</v>
      </c>
    </row>
    <row r="3263" spans="1:26">
      <c r="A3263" s="13">
        <v>33480.966940846003</v>
      </c>
      <c r="B3263" s="13">
        <v>27744.657216929001</v>
      </c>
      <c r="C3263" s="13">
        <v>31885.436189627198</v>
      </c>
      <c r="D3263" s="15">
        <v>35650.6869781649</v>
      </c>
      <c r="E3263" s="15">
        <v>34798.496521984103</v>
      </c>
      <c r="F3263" s="15">
        <v>36701.423591724699</v>
      </c>
      <c r="G3263" s="15">
        <v>32361.0508891381</v>
      </c>
      <c r="H3263" s="4">
        <v>0.16833655779567699</v>
      </c>
      <c r="I3263" s="4">
        <v>1.12375203434871</v>
      </c>
      <c r="J3263" s="6">
        <v>0.228963237174201</v>
      </c>
      <c r="K3263" s="6">
        <v>0.33707723910616</v>
      </c>
      <c r="L3263" s="11">
        <v>31037.0201158007</v>
      </c>
      <c r="M3263" s="9">
        <v>34877.914495252997</v>
      </c>
      <c r="N3263" t="s">
        <v>16</v>
      </c>
      <c r="O3263" t="s">
        <v>36</v>
      </c>
      <c r="P3263" t="s">
        <v>3274</v>
      </c>
      <c r="Q3263" s="2">
        <v>31037</v>
      </c>
      <c r="R3263" s="2">
        <v>34878</v>
      </c>
      <c r="S3263" s="2">
        <v>32957.5</v>
      </c>
      <c r="T3263" s="4">
        <v>0.16832819934922599</v>
      </c>
      <c r="U3263" s="4">
        <v>1.1237555176080101</v>
      </c>
      <c r="V3263" s="16">
        <v>0.54825505329705304</v>
      </c>
      <c r="W3263" s="6">
        <v>0.55466775620058095</v>
      </c>
      <c r="X3263" s="6">
        <v>0.86339480791920098</v>
      </c>
      <c r="Y3263" t="s">
        <v>36</v>
      </c>
      <c r="Z3263">
        <v>1</v>
      </c>
    </row>
    <row r="3264" spans="1:26">
      <c r="A3264" s="13">
        <v>62465.947682606697</v>
      </c>
      <c r="B3264" s="13">
        <v>64967.183584041501</v>
      </c>
      <c r="C3264" s="13">
        <v>61824.540667855101</v>
      </c>
      <c r="D3264" s="15">
        <v>64424.406341900503</v>
      </c>
      <c r="E3264" s="15">
        <v>60848.685244436099</v>
      </c>
      <c r="F3264" s="15">
        <v>58456.685121771297</v>
      </c>
      <c r="G3264" s="15">
        <v>63265.628327791303</v>
      </c>
      <c r="H3264" s="4">
        <v>-3.0907493386011099E-2</v>
      </c>
      <c r="I3264" s="4">
        <v>-1.0216528625002601</v>
      </c>
      <c r="J3264" s="6">
        <v>0.78124120032317601</v>
      </c>
      <c r="K3264" s="6">
        <v>0.84473190195743697</v>
      </c>
      <c r="L3264" s="11">
        <v>63085.890644834399</v>
      </c>
      <c r="M3264" s="9">
        <v>61748.851258974799</v>
      </c>
      <c r="N3264" t="s">
        <v>35</v>
      </c>
      <c r="O3264" t="s">
        <v>36</v>
      </c>
      <c r="P3264" t="s">
        <v>3275</v>
      </c>
      <c r="Q3264" s="2">
        <v>63086</v>
      </c>
      <c r="R3264" s="2">
        <v>61749</v>
      </c>
      <c r="S3264" s="2">
        <v>62417.5</v>
      </c>
      <c r="T3264" s="4">
        <v>-3.09041058502839E-2</v>
      </c>
      <c r="U3264" s="4">
        <v>-1.02165217250481</v>
      </c>
      <c r="V3264" s="16">
        <v>-0.179634400486684</v>
      </c>
      <c r="W3264" s="6">
        <v>0.80246115802456597</v>
      </c>
      <c r="X3264" s="6">
        <v>0.91727596099380104</v>
      </c>
      <c r="Y3264" t="s">
        <v>36</v>
      </c>
      <c r="Z3264">
        <v>1</v>
      </c>
    </row>
    <row r="3265" spans="1:26">
      <c r="A3265" s="13">
        <v>13832.222683357501</v>
      </c>
      <c r="B3265" s="13">
        <v>16441.481670894798</v>
      </c>
      <c r="C3265" s="13">
        <v>12885.991578847401</v>
      </c>
      <c r="D3265" s="15">
        <v>15367.892584032399</v>
      </c>
      <c r="E3265" s="15">
        <v>11119.0549553245</v>
      </c>
      <c r="F3265" s="15">
        <v>15045.6735103172</v>
      </c>
      <c r="G3265" s="15">
        <v>19048.742829633698</v>
      </c>
      <c r="H3265" s="4">
        <v>7.4193072696019394E-2</v>
      </c>
      <c r="I3265" s="4">
        <v>1.0527419604602799</v>
      </c>
      <c r="J3265" s="6">
        <v>0.74668424532755895</v>
      </c>
      <c r="K3265" s="6">
        <v>0.81998351502660305</v>
      </c>
      <c r="L3265" s="11">
        <v>14386.5653110332</v>
      </c>
      <c r="M3265" s="9">
        <v>15145.340969826901</v>
      </c>
      <c r="N3265" t="s">
        <v>16</v>
      </c>
      <c r="O3265" t="s">
        <v>36</v>
      </c>
      <c r="P3265" t="s">
        <v>3276</v>
      </c>
      <c r="Q3265" s="2">
        <v>14387</v>
      </c>
      <c r="R3265" s="2">
        <v>15145</v>
      </c>
      <c r="S3265" s="2">
        <v>14766</v>
      </c>
      <c r="T3265" s="4">
        <v>7.4075787746588406E-2</v>
      </c>
      <c r="U3265" s="4">
        <v>1.0526864530478901</v>
      </c>
      <c r="V3265" s="16">
        <v>0.26351216176884501</v>
      </c>
      <c r="W3265" s="6">
        <v>0.74316206679866703</v>
      </c>
      <c r="X3265" s="6">
        <v>0.90926344833788197</v>
      </c>
      <c r="Y3265" t="s">
        <v>36</v>
      </c>
      <c r="Z3265">
        <v>1</v>
      </c>
    </row>
    <row r="3266" spans="1:26">
      <c r="A3266" s="13">
        <v>11997.003935807001</v>
      </c>
      <c r="B3266" s="13">
        <v>11874.784654208401</v>
      </c>
      <c r="C3266" s="13">
        <v>15251.741345235399</v>
      </c>
      <c r="D3266" s="15">
        <v>17129.126590772099</v>
      </c>
      <c r="E3266" s="15">
        <v>17633.815029984598</v>
      </c>
      <c r="F3266" s="15">
        <v>15770.848894652099</v>
      </c>
      <c r="G3266" s="15">
        <v>12860.9922698097</v>
      </c>
      <c r="H3266" s="4">
        <v>0.28127741251513799</v>
      </c>
      <c r="I3266" s="4">
        <v>1.21528111516528</v>
      </c>
      <c r="J3266" s="6">
        <v>0.16004556180407301</v>
      </c>
      <c r="K3266" s="6">
        <v>0.253303662702629</v>
      </c>
      <c r="L3266" s="11">
        <v>13041.1766450836</v>
      </c>
      <c r="M3266" s="9">
        <v>15848.6956963046</v>
      </c>
      <c r="N3266" t="s">
        <v>16</v>
      </c>
      <c r="O3266" t="s">
        <v>36</v>
      </c>
      <c r="P3266" t="s">
        <v>3277</v>
      </c>
      <c r="Q3266" s="2">
        <v>13041</v>
      </c>
      <c r="R3266" s="2">
        <v>15849</v>
      </c>
      <c r="S3266" s="2">
        <v>14445</v>
      </c>
      <c r="T3266" s="4">
        <v>0.28133731427427899</v>
      </c>
      <c r="U3266" s="4">
        <v>1.21532091097308</v>
      </c>
      <c r="V3266" s="16">
        <v>0.71995048488748803</v>
      </c>
      <c r="W3266" s="6">
        <v>0.45359684776617099</v>
      </c>
      <c r="X3266" s="6">
        <v>0.84949574024470997</v>
      </c>
      <c r="Y3266" t="s">
        <v>36</v>
      </c>
      <c r="Z3266">
        <v>1</v>
      </c>
    </row>
    <row r="3267" spans="1:26">
      <c r="A3267" s="13">
        <v>31205.569734946999</v>
      </c>
      <c r="B3267" s="13">
        <v>37212.233285932904</v>
      </c>
      <c r="C3267" s="13">
        <v>31007.944037715301</v>
      </c>
      <c r="D3267" s="15">
        <v>26226.198440372798</v>
      </c>
      <c r="E3267" s="15">
        <v>31309.5002410577</v>
      </c>
      <c r="F3267" s="15">
        <v>24245.3353655309</v>
      </c>
      <c r="G3267" s="15">
        <v>24904.791361396899</v>
      </c>
      <c r="H3267" s="4">
        <v>-0.31342094358456302</v>
      </c>
      <c r="I3267" s="4">
        <v>-1.2425986511082301</v>
      </c>
      <c r="J3267" s="6">
        <v>4.77537251276096E-2</v>
      </c>
      <c r="K3267" s="6">
        <v>9.6281416626817398E-2</v>
      </c>
      <c r="L3267" s="11">
        <v>33141.915686198401</v>
      </c>
      <c r="M3267" s="9">
        <v>26671.456352089601</v>
      </c>
      <c r="N3267" t="s">
        <v>35</v>
      </c>
      <c r="O3267" t="s">
        <v>21</v>
      </c>
      <c r="P3267" t="s">
        <v>3278</v>
      </c>
      <c r="Q3267" s="2">
        <v>33142</v>
      </c>
      <c r="R3267" s="2">
        <v>26671</v>
      </c>
      <c r="S3267" s="2">
        <v>29906.5</v>
      </c>
      <c r="T3267" s="4">
        <v>-0.31338874844451398</v>
      </c>
      <c r="U3267" s="4">
        <v>-1.24262307375051</v>
      </c>
      <c r="V3267" s="16">
        <v>-0.70732381905730102</v>
      </c>
      <c r="W3267" s="6">
        <v>0.460657505599535</v>
      </c>
      <c r="X3267" s="6">
        <v>0.850234327842466</v>
      </c>
      <c r="Y3267" t="s">
        <v>36</v>
      </c>
      <c r="Z3267">
        <v>1</v>
      </c>
    </row>
    <row r="3268" spans="1:26">
      <c r="A3268" s="13">
        <v>3719.2510595481399</v>
      </c>
      <c r="B3268" s="13">
        <v>4199.5771212803002</v>
      </c>
      <c r="C3268" s="13">
        <v>2761.9741962161202</v>
      </c>
      <c r="D3268" s="15">
        <v>1028.5022361403001</v>
      </c>
      <c r="E3268" s="15">
        <v>933.84128787586701</v>
      </c>
      <c r="F3268" s="15">
        <v>3104.2996736354598</v>
      </c>
      <c r="G3268" s="15">
        <v>1755.0052757395599</v>
      </c>
      <c r="H3268" s="4">
        <v>-1.0616323410048301</v>
      </c>
      <c r="I3268" s="4">
        <v>-2.0876288028632302</v>
      </c>
      <c r="J3268" s="6">
        <v>2.0433915820264398E-2</v>
      </c>
      <c r="K3268" s="6">
        <v>4.8372580933223497E-2</v>
      </c>
      <c r="L3268" s="11">
        <v>3560.2674590148599</v>
      </c>
      <c r="M3268" s="9">
        <v>1705.4121183478001</v>
      </c>
      <c r="N3268" t="s">
        <v>35</v>
      </c>
      <c r="O3268" t="s">
        <v>26</v>
      </c>
      <c r="P3268" t="s">
        <v>3279</v>
      </c>
      <c r="Q3268" s="2">
        <v>3560</v>
      </c>
      <c r="R3268" s="2">
        <v>1705</v>
      </c>
      <c r="S3268" s="2">
        <v>2632.5</v>
      </c>
      <c r="T3268" s="4">
        <v>-1.0621055019422201</v>
      </c>
      <c r="U3268" s="4">
        <v>-2.0879765395894401</v>
      </c>
      <c r="V3268" s="16">
        <v>-1.5874904983222999</v>
      </c>
      <c r="W3268" s="6">
        <v>0.120885874360755</v>
      </c>
      <c r="X3268" s="6">
        <v>0.59792222197886902</v>
      </c>
      <c r="Y3268" t="s">
        <v>36</v>
      </c>
      <c r="Z3268">
        <v>1</v>
      </c>
    </row>
    <row r="3269" spans="1:26">
      <c r="A3269" s="13">
        <v>23254.096999993199</v>
      </c>
      <c r="B3269" s="13">
        <v>19753.108989080902</v>
      </c>
      <c r="C3269" s="13">
        <v>18778.138770705202</v>
      </c>
      <c r="D3269" s="15">
        <v>27485.961534343402</v>
      </c>
      <c r="E3269" s="15">
        <v>29958.1596096291</v>
      </c>
      <c r="F3269" s="15">
        <v>28532.334325289801</v>
      </c>
      <c r="G3269" s="15">
        <v>27127.1949494039</v>
      </c>
      <c r="H3269" s="4">
        <v>0.45724968515437697</v>
      </c>
      <c r="I3269" s="4">
        <v>1.3729426961006499</v>
      </c>
      <c r="J3269" s="6">
        <v>2.6801817201486302E-3</v>
      </c>
      <c r="K3269" s="6">
        <v>8.6674279432833509E-3</v>
      </c>
      <c r="L3269" s="11">
        <v>20595.1149199264</v>
      </c>
      <c r="M3269" s="9">
        <v>28275.912604666599</v>
      </c>
      <c r="N3269" t="s">
        <v>16</v>
      </c>
      <c r="O3269" t="s">
        <v>17</v>
      </c>
      <c r="P3269" t="s">
        <v>3280</v>
      </c>
      <c r="Q3269" s="2">
        <v>20595</v>
      </c>
      <c r="R3269" s="2">
        <v>28276</v>
      </c>
      <c r="S3269" s="2">
        <v>24435.5</v>
      </c>
      <c r="T3269" s="4">
        <v>0.45728392080396202</v>
      </c>
      <c r="U3269" s="4">
        <v>1.3729546006312201</v>
      </c>
      <c r="V3269" s="16">
        <v>0.90060189342684205</v>
      </c>
      <c r="W3269" s="6">
        <v>0.35947834220305203</v>
      </c>
      <c r="X3269" s="6">
        <v>0.81682801884613099</v>
      </c>
      <c r="Y3269" t="s">
        <v>36</v>
      </c>
      <c r="Z3269">
        <v>1</v>
      </c>
    </row>
    <row r="3270" spans="1:26">
      <c r="A3270" s="13">
        <v>35944.767377944801</v>
      </c>
      <c r="B3270" s="13">
        <v>38302.613685559503</v>
      </c>
      <c r="C3270" s="13">
        <v>27979.243152151499</v>
      </c>
      <c r="D3270" s="15">
        <v>208513.309556722</v>
      </c>
      <c r="E3270" s="15">
        <v>208916.37646124</v>
      </c>
      <c r="F3270" s="15">
        <v>154846.67694083299</v>
      </c>
      <c r="G3270" s="15">
        <v>145361.88027282499</v>
      </c>
      <c r="H3270" s="4">
        <v>2.3964187787266602</v>
      </c>
      <c r="I3270" s="4">
        <v>5.2650538600225696</v>
      </c>
      <c r="J3270" s="6">
        <v>1.49447090021306E-30</v>
      </c>
      <c r="K3270" s="6">
        <v>3.5411843806953301E-28</v>
      </c>
      <c r="L3270" s="11">
        <v>34075.541405218602</v>
      </c>
      <c r="M3270" s="9">
        <v>179409.56080790501</v>
      </c>
      <c r="N3270" t="s">
        <v>16</v>
      </c>
      <c r="O3270" t="s">
        <v>17</v>
      </c>
      <c r="P3270" t="s">
        <v>3281</v>
      </c>
      <c r="Q3270" s="2">
        <v>34076</v>
      </c>
      <c r="R3270" s="2">
        <v>179410</v>
      </c>
      <c r="S3270" s="2">
        <v>106743</v>
      </c>
      <c r="T3270" s="4">
        <v>2.3964324054652102</v>
      </c>
      <c r="U3270" s="4">
        <v>5.26499589153656</v>
      </c>
      <c r="V3270" s="16">
        <v>6.1447784844885298</v>
      </c>
      <c r="W3270" s="6">
        <v>8.3053210975236797E-9</v>
      </c>
      <c r="X3270" s="6">
        <v>7.5140505056868799E-7</v>
      </c>
      <c r="Y3270" t="s">
        <v>17</v>
      </c>
      <c r="Z3270">
        <v>1</v>
      </c>
    </row>
    <row r="3271" spans="1:26">
      <c r="A3271" s="13">
        <v>11171.4552318226</v>
      </c>
      <c r="B3271" s="13">
        <v>9212.9938611616599</v>
      </c>
      <c r="C3271" s="13">
        <v>12644.391316757101</v>
      </c>
      <c r="D3271" s="15">
        <v>11885.590930070999</v>
      </c>
      <c r="E3271" s="15">
        <v>9292.6797351186196</v>
      </c>
      <c r="F3271" s="15">
        <v>12298.2424800768</v>
      </c>
      <c r="G3271" s="15">
        <v>10013.380616791201</v>
      </c>
      <c r="H3271" s="4">
        <v>-1.7999759192109901E-2</v>
      </c>
      <c r="I3271" s="4">
        <v>-1.01261350787838</v>
      </c>
      <c r="J3271" s="6">
        <v>0.92512600643169896</v>
      </c>
      <c r="K3271" s="6">
        <v>0.95072841966215005</v>
      </c>
      <c r="L3271" s="11">
        <v>11009.6134699138</v>
      </c>
      <c r="M3271" s="9">
        <v>10872.473440514401</v>
      </c>
      <c r="N3271" t="s">
        <v>35</v>
      </c>
      <c r="O3271" t="s">
        <v>36</v>
      </c>
      <c r="P3271" t="s">
        <v>3282</v>
      </c>
      <c r="Q3271" s="2">
        <v>11010</v>
      </c>
      <c r="R3271" s="2">
        <v>10872</v>
      </c>
      <c r="S3271" s="2">
        <v>10941</v>
      </c>
      <c r="T3271" s="4">
        <v>-1.8197107684339901E-2</v>
      </c>
      <c r="U3271" s="4">
        <v>-1.0126931567328901</v>
      </c>
      <c r="V3271" s="16">
        <v>-7.4613454845992702E-2</v>
      </c>
      <c r="W3271" s="6">
        <v>0.87830320082116098</v>
      </c>
      <c r="X3271" s="6">
        <v>0.92325845209561597</v>
      </c>
      <c r="Y3271" t="s">
        <v>36</v>
      </c>
      <c r="Z3271">
        <v>1</v>
      </c>
    </row>
    <row r="3272" spans="1:26">
      <c r="A3272" s="13">
        <v>19897.9503496664</v>
      </c>
      <c r="B3272" s="13">
        <v>18171.405514481001</v>
      </c>
      <c r="C3272" s="13">
        <v>19602.4788649572</v>
      </c>
      <c r="D3272" s="15">
        <v>27622.283724222401</v>
      </c>
      <c r="E3272" s="15">
        <v>33075.3896906429</v>
      </c>
      <c r="F3272" s="15">
        <v>23324.568513181399</v>
      </c>
      <c r="G3272" s="15">
        <v>15613.113945053001</v>
      </c>
      <c r="H3272" s="4">
        <v>0.37370995589519501</v>
      </c>
      <c r="I3272" s="4">
        <v>1.2957194314318099</v>
      </c>
      <c r="J3272" s="6">
        <v>0.14334279086802501</v>
      </c>
      <c r="K3272" s="6">
        <v>0.23253907077793601</v>
      </c>
      <c r="L3272" s="11">
        <v>19223.944909701499</v>
      </c>
      <c r="M3272" s="9">
        <v>24908.8389682749</v>
      </c>
      <c r="N3272" t="s">
        <v>16</v>
      </c>
      <c r="O3272" t="s">
        <v>36</v>
      </c>
      <c r="P3272" t="s">
        <v>3283</v>
      </c>
      <c r="Q3272" s="2">
        <v>19224</v>
      </c>
      <c r="R3272" s="2">
        <v>24909</v>
      </c>
      <c r="S3272" s="2">
        <v>22066.5</v>
      </c>
      <c r="T3272" s="4">
        <v>0.37375855053547302</v>
      </c>
      <c r="U3272" s="4">
        <v>1.29572409488139</v>
      </c>
      <c r="V3272" s="16">
        <v>0.63840202370718602</v>
      </c>
      <c r="W3272" s="6">
        <v>0.500261265440757</v>
      </c>
      <c r="X3272" s="6">
        <v>0.86060278458547901</v>
      </c>
      <c r="Y3272" t="s">
        <v>36</v>
      </c>
      <c r="Z3272">
        <v>1</v>
      </c>
    </row>
    <row r="3273" spans="1:26">
      <c r="A3273" s="13">
        <v>14632.936415956499</v>
      </c>
      <c r="B3273" s="13">
        <v>12593.2417205451</v>
      </c>
      <c r="C3273" s="13">
        <v>11987.238603871499</v>
      </c>
      <c r="D3273" s="15">
        <v>24488.090519416099</v>
      </c>
      <c r="E3273" s="15">
        <v>21305.743885471202</v>
      </c>
      <c r="F3273" s="15">
        <v>13288.781727449101</v>
      </c>
      <c r="G3273" s="15">
        <v>14938.653154662799</v>
      </c>
      <c r="H3273" s="4">
        <v>0.50151138414715601</v>
      </c>
      <c r="I3273" s="4">
        <v>1.4157387083307</v>
      </c>
      <c r="J3273" s="6">
        <v>5.0101681935087898E-2</v>
      </c>
      <c r="K3273" s="6">
        <v>0.10009495646812799</v>
      </c>
      <c r="L3273" s="11">
        <v>13071.1389134577</v>
      </c>
      <c r="M3273" s="9">
        <v>18505.317321749801</v>
      </c>
      <c r="N3273" t="s">
        <v>16</v>
      </c>
      <c r="O3273" t="s">
        <v>36</v>
      </c>
      <c r="P3273" t="s">
        <v>3284</v>
      </c>
      <c r="Q3273" s="2">
        <v>13071</v>
      </c>
      <c r="R3273" s="2">
        <v>18505</v>
      </c>
      <c r="S3273" s="2">
        <v>15788</v>
      </c>
      <c r="T3273" s="4">
        <v>0.50154561655125796</v>
      </c>
      <c r="U3273" s="4">
        <v>1.4157294774692</v>
      </c>
      <c r="V3273" s="16">
        <v>1.1358330041526401</v>
      </c>
      <c r="W3273" s="6">
        <v>0.25691184515633603</v>
      </c>
      <c r="X3273" s="6">
        <v>0.75886529814762005</v>
      </c>
      <c r="Y3273" t="s">
        <v>36</v>
      </c>
      <c r="Z3273">
        <v>1</v>
      </c>
    </row>
    <row r="3274" spans="1:26">
      <c r="A3274" s="13">
        <v>17473.543315454801</v>
      </c>
      <c r="B3274" s="13">
        <v>14307.3828396559</v>
      </c>
      <c r="C3274" s="13">
        <v>16151.4607212596</v>
      </c>
      <c r="D3274" s="15">
        <v>24040.174752670999</v>
      </c>
      <c r="E3274" s="15">
        <v>28671.7305369155</v>
      </c>
      <c r="F3274" s="15">
        <v>28514.033369218199</v>
      </c>
      <c r="G3274" s="15">
        <v>25397.3186151841</v>
      </c>
      <c r="H3274" s="4">
        <v>0.73841881633803896</v>
      </c>
      <c r="I3274" s="4">
        <v>1.6683384276636899</v>
      </c>
      <c r="J3274" s="6">
        <v>6.5063500546668796E-6</v>
      </c>
      <c r="K3274" s="6">
        <v>4.7541259723968302E-5</v>
      </c>
      <c r="L3274" s="11">
        <v>15977.4622921235</v>
      </c>
      <c r="M3274" s="9">
        <v>26655.8143184972</v>
      </c>
      <c r="N3274" t="s">
        <v>16</v>
      </c>
      <c r="O3274" t="s">
        <v>17</v>
      </c>
      <c r="P3274" t="s">
        <v>3285</v>
      </c>
      <c r="Q3274" s="2">
        <v>15977</v>
      </c>
      <c r="R3274" s="2">
        <v>26656</v>
      </c>
      <c r="S3274" s="2">
        <v>21316.5</v>
      </c>
      <c r="T3274" s="4">
        <v>0.73846376685179305</v>
      </c>
      <c r="U3274" s="4">
        <v>1.66839832258872</v>
      </c>
      <c r="V3274" s="16">
        <v>1.46115495254229</v>
      </c>
      <c r="W3274" s="6">
        <v>0.151478682741058</v>
      </c>
      <c r="X3274" s="6">
        <v>0.64644762034263104</v>
      </c>
      <c r="Y3274" t="s">
        <v>36</v>
      </c>
      <c r="Z3274">
        <v>1</v>
      </c>
    </row>
    <row r="3275" spans="1:26">
      <c r="A3275" s="13">
        <v>78970.927114029895</v>
      </c>
      <c r="B3275" s="13">
        <v>74882.851787064501</v>
      </c>
      <c r="C3275" s="13">
        <v>81953.7081041692</v>
      </c>
      <c r="D3275" s="15">
        <v>89157.146505653</v>
      </c>
      <c r="E3275" s="15">
        <v>100341.46767166699</v>
      </c>
      <c r="F3275" s="15">
        <v>116065.807215479</v>
      </c>
      <c r="G3275" s="15">
        <v>115672.538446067</v>
      </c>
      <c r="H3275" s="4">
        <v>0.421997892207224</v>
      </c>
      <c r="I3275" s="4">
        <v>1.3397696735222699</v>
      </c>
      <c r="J3275" s="6">
        <v>2.8207973304150702E-3</v>
      </c>
      <c r="K3275" s="6">
        <v>9.0369832818981196E-3</v>
      </c>
      <c r="L3275" s="11">
        <v>78602.495668421194</v>
      </c>
      <c r="M3275" s="9">
        <v>105309.239959716</v>
      </c>
      <c r="N3275" t="s">
        <v>16</v>
      </c>
      <c r="O3275" t="s">
        <v>17</v>
      </c>
      <c r="P3275" t="s">
        <v>3286</v>
      </c>
      <c r="Q3275" s="2">
        <v>78602</v>
      </c>
      <c r="R3275" s="2">
        <v>105309</v>
      </c>
      <c r="S3275" s="2">
        <v>91955.5</v>
      </c>
      <c r="T3275" s="4">
        <v>0.42199081143588102</v>
      </c>
      <c r="U3275" s="4">
        <v>1.3397750693366499</v>
      </c>
      <c r="V3275" s="16">
        <v>0.86541914949236098</v>
      </c>
      <c r="W3275" s="6">
        <v>0.37677740498940698</v>
      </c>
      <c r="X3275" s="6">
        <v>0.82334645606126799</v>
      </c>
      <c r="Y3275" t="s">
        <v>36</v>
      </c>
      <c r="Z3275">
        <v>1</v>
      </c>
    </row>
    <row r="3276" spans="1:26">
      <c r="A3276" s="13">
        <v>2445.8164923024401</v>
      </c>
      <c r="B3276" s="13">
        <v>2046.2645385061901</v>
      </c>
      <c r="C3276" s="13">
        <v>1053.3771427136401</v>
      </c>
      <c r="D3276" s="15">
        <v>1487.37246457212</v>
      </c>
      <c r="E3276" s="15">
        <v>1633.11580675922</v>
      </c>
      <c r="F3276" s="15">
        <v>3328.4863855118601</v>
      </c>
      <c r="G3276" s="15">
        <v>1840.4436769067199</v>
      </c>
      <c r="H3276" s="4">
        <v>0.16488956055347001</v>
      </c>
      <c r="I3276" s="4">
        <v>1.12110912313736</v>
      </c>
      <c r="J3276" s="6">
        <v>0.71005587954760196</v>
      </c>
      <c r="K3276" s="6">
        <v>0.79216993926179702</v>
      </c>
      <c r="L3276" s="11">
        <v>1848.4860578407499</v>
      </c>
      <c r="M3276" s="9">
        <v>2072.35458343748</v>
      </c>
      <c r="N3276" t="s">
        <v>16</v>
      </c>
      <c r="O3276" t="s">
        <v>36</v>
      </c>
      <c r="P3276" t="s">
        <v>3287</v>
      </c>
      <c r="Q3276" s="2">
        <v>1848</v>
      </c>
      <c r="R3276" s="2">
        <v>2072</v>
      </c>
      <c r="S3276" s="2">
        <v>1960</v>
      </c>
      <c r="T3276" s="4">
        <v>0.16505924627049601</v>
      </c>
      <c r="U3276" s="4">
        <v>1.12121212121212</v>
      </c>
      <c r="V3276" s="16">
        <v>0.33588921719936699</v>
      </c>
      <c r="W3276" s="6">
        <v>0.69317687448078902</v>
      </c>
      <c r="X3276" s="6">
        <v>0.89448898421102196</v>
      </c>
      <c r="Y3276" t="s">
        <v>36</v>
      </c>
      <c r="Z3276">
        <v>1</v>
      </c>
    </row>
    <row r="3277" spans="1:26">
      <c r="A3277" s="13">
        <v>31061.698176576301</v>
      </c>
      <c r="B3277" s="13">
        <v>32351.840352921801</v>
      </c>
      <c r="C3277" s="13">
        <v>37204.507559806902</v>
      </c>
      <c r="D3277" s="15">
        <v>38184.819115021797</v>
      </c>
      <c r="E3277" s="15">
        <v>30939.209303843101</v>
      </c>
      <c r="F3277" s="15">
        <v>40732.209166482004</v>
      </c>
      <c r="G3277" s="15">
        <v>48148.057109507798</v>
      </c>
      <c r="H3277" s="4">
        <v>0.236082576217826</v>
      </c>
      <c r="I3277" s="4">
        <v>1.1777531529081999</v>
      </c>
      <c r="J3277" s="6">
        <v>0.190723564162363</v>
      </c>
      <c r="K3277" s="6">
        <v>0.29201244777597501</v>
      </c>
      <c r="L3277" s="11">
        <v>33539.348696435001</v>
      </c>
      <c r="M3277" s="9">
        <v>39501.073673713698</v>
      </c>
      <c r="N3277" t="s">
        <v>16</v>
      </c>
      <c r="O3277" t="s">
        <v>36</v>
      </c>
      <c r="P3277" t="s">
        <v>3288</v>
      </c>
      <c r="Q3277" s="2">
        <v>33539</v>
      </c>
      <c r="R3277" s="2">
        <v>39501</v>
      </c>
      <c r="S3277" s="2">
        <v>36520</v>
      </c>
      <c r="T3277" s="4">
        <v>0.23604950265490901</v>
      </c>
      <c r="U3277" s="4">
        <v>1.17776320104952</v>
      </c>
      <c r="V3277" s="16">
        <v>0.57825370371607698</v>
      </c>
      <c r="W3277" s="6">
        <v>0.53624592538127602</v>
      </c>
      <c r="X3277" s="6">
        <v>0.86279696663633099</v>
      </c>
      <c r="Y3277" t="s">
        <v>36</v>
      </c>
      <c r="Z3277">
        <v>1</v>
      </c>
    </row>
    <row r="3278" spans="1:26">
      <c r="A3278" s="13">
        <v>31602.929277113799</v>
      </c>
      <c r="B3278" s="13">
        <v>33167.052382346803</v>
      </c>
      <c r="C3278" s="13">
        <v>30252.2184178969</v>
      </c>
      <c r="D3278" s="15">
        <v>23312.311631710199</v>
      </c>
      <c r="E3278" s="15">
        <v>25213.7147726484</v>
      </c>
      <c r="F3278" s="15">
        <v>23068.355128179799</v>
      </c>
      <c r="G3278" s="15">
        <v>20776.608848531901</v>
      </c>
      <c r="H3278" s="4">
        <v>-0.45591314111438203</v>
      </c>
      <c r="I3278" s="4">
        <v>-1.3716023423277499</v>
      </c>
      <c r="J3278" s="6">
        <v>1.3998754893265401E-3</v>
      </c>
      <c r="K3278" s="6">
        <v>4.9791139634659601E-3</v>
      </c>
      <c r="L3278" s="11">
        <v>31674.066692452499</v>
      </c>
      <c r="M3278" s="9">
        <v>23092.7475952676</v>
      </c>
      <c r="N3278" t="s">
        <v>35</v>
      </c>
      <c r="O3278" t="s">
        <v>17</v>
      </c>
      <c r="P3278" t="s">
        <v>3289</v>
      </c>
      <c r="Q3278" s="2">
        <v>31674</v>
      </c>
      <c r="R3278" s="2">
        <v>23093</v>
      </c>
      <c r="S3278" s="2">
        <v>27383.5</v>
      </c>
      <c r="T3278" s="4">
        <v>-0.45584346676924897</v>
      </c>
      <c r="U3278" s="4">
        <v>-1.37158446282423</v>
      </c>
      <c r="V3278" s="16">
        <v>-0.99512896386326</v>
      </c>
      <c r="W3278" s="6">
        <v>0.31552058322486398</v>
      </c>
      <c r="X3278" s="6">
        <v>0.79989822483819795</v>
      </c>
      <c r="Y3278" t="s">
        <v>36</v>
      </c>
      <c r="Z3278">
        <v>1</v>
      </c>
    </row>
    <row r="3279" spans="1:26">
      <c r="A3279" s="13">
        <v>25786.4077029828</v>
      </c>
      <c r="B3279" s="13">
        <v>24077.575495340399</v>
      </c>
      <c r="C3279" s="13">
        <v>23816.953836860099</v>
      </c>
      <c r="D3279" s="15">
        <v>16487.682000895202</v>
      </c>
      <c r="E3279" s="15">
        <v>14901.628513166101</v>
      </c>
      <c r="F3279" s="15">
        <v>11708.0366467695</v>
      </c>
      <c r="G3279" s="15">
        <v>13173.5963023154</v>
      </c>
      <c r="H3279" s="4">
        <v>-0.80397322312496</v>
      </c>
      <c r="I3279" s="4">
        <v>-1.74586106672595</v>
      </c>
      <c r="J3279" s="6">
        <v>5.9579742401232002E-6</v>
      </c>
      <c r="K3279" s="6">
        <v>4.4051827368280897E-5</v>
      </c>
      <c r="L3279" s="11">
        <v>24560.312345061098</v>
      </c>
      <c r="M3279" s="9">
        <v>14067.735865786601</v>
      </c>
      <c r="N3279" t="s">
        <v>35</v>
      </c>
      <c r="O3279" t="s">
        <v>17</v>
      </c>
      <c r="P3279" t="s">
        <v>3290</v>
      </c>
      <c r="Q3279" s="2">
        <v>24560</v>
      </c>
      <c r="R3279" s="2">
        <v>14068</v>
      </c>
      <c r="S3279" s="2">
        <v>19314</v>
      </c>
      <c r="T3279" s="4">
        <v>-0.80389332063223395</v>
      </c>
      <c r="U3279" s="4">
        <v>-1.7458060847312999</v>
      </c>
      <c r="V3279" s="16">
        <v>-1.9339158656137301</v>
      </c>
      <c r="W3279" s="6">
        <v>6.1320997645880997E-2</v>
      </c>
      <c r="X3279" s="6">
        <v>0.43466279812806802</v>
      </c>
      <c r="Y3279" t="s">
        <v>36</v>
      </c>
      <c r="Z3279">
        <v>1</v>
      </c>
    </row>
    <row r="3280" spans="1:26">
      <c r="A3280" s="13">
        <v>94971.499712831996</v>
      </c>
      <c r="B3280" s="13">
        <v>89483.244337633296</v>
      </c>
      <c r="C3280" s="13">
        <v>90281.185937897098</v>
      </c>
      <c r="D3280" s="15">
        <v>79753.349728824702</v>
      </c>
      <c r="E3280" s="15">
        <v>81297.301502330796</v>
      </c>
      <c r="F3280" s="15">
        <v>91600.860377089906</v>
      </c>
      <c r="G3280" s="15">
        <v>92187.0297017056</v>
      </c>
      <c r="H3280" s="4">
        <v>-8.7149195641155794E-2</v>
      </c>
      <c r="I3280" s="4">
        <v>-1.06227851424694</v>
      </c>
      <c r="J3280" s="6">
        <v>0.46946436195995001</v>
      </c>
      <c r="K3280" s="6">
        <v>0.58783459112046099</v>
      </c>
      <c r="L3280" s="11">
        <v>91578.643329454106</v>
      </c>
      <c r="M3280" s="9">
        <v>86209.635327487704</v>
      </c>
      <c r="N3280" t="s">
        <v>35</v>
      </c>
      <c r="O3280" t="s">
        <v>36</v>
      </c>
      <c r="P3280" t="s">
        <v>3291</v>
      </c>
      <c r="Q3280" s="2">
        <v>91579</v>
      </c>
      <c r="R3280" s="2">
        <v>86210</v>
      </c>
      <c r="S3280" s="2">
        <v>88894.5</v>
      </c>
      <c r="T3280" s="4">
        <v>-8.7161585918842502E-2</v>
      </c>
      <c r="U3280" s="4">
        <v>-1.0622781579863101</v>
      </c>
      <c r="V3280" s="16">
        <v>-0.45890861811997802</v>
      </c>
      <c r="W3280" s="6">
        <v>0.61129819846057298</v>
      </c>
      <c r="X3280" s="6">
        <v>0.87643400457908704</v>
      </c>
      <c r="Y3280" t="s">
        <v>36</v>
      </c>
      <c r="Z3280">
        <v>1</v>
      </c>
    </row>
    <row r="3281" spans="1:26">
      <c r="A3281" s="13">
        <v>45946.409819681598</v>
      </c>
      <c r="B3281" s="13">
        <v>47081.239520941701</v>
      </c>
      <c r="C3281" s="13">
        <v>34115.889809244698</v>
      </c>
      <c r="D3281" s="15">
        <v>25150.2268702568</v>
      </c>
      <c r="E3281" s="15">
        <v>22658.559779597901</v>
      </c>
      <c r="F3281" s="15">
        <v>17861.733125825798</v>
      </c>
      <c r="G3281" s="15">
        <v>19771.451187741801</v>
      </c>
      <c r="H3281" s="4">
        <v>-0.98851565588512302</v>
      </c>
      <c r="I3281" s="4">
        <v>-1.98409185737375</v>
      </c>
      <c r="J3281" s="6">
        <v>1.1645264734499099E-7</v>
      </c>
      <c r="K3281" s="6">
        <v>1.2515515619625801E-6</v>
      </c>
      <c r="L3281" s="11">
        <v>42381.179716622602</v>
      </c>
      <c r="M3281" s="9">
        <v>21360.4927408556</v>
      </c>
      <c r="N3281" t="s">
        <v>35</v>
      </c>
      <c r="O3281" t="s">
        <v>17</v>
      </c>
      <c r="P3281" t="s">
        <v>3292</v>
      </c>
      <c r="Q3281" s="2">
        <v>42381</v>
      </c>
      <c r="R3281" s="2">
        <v>21360</v>
      </c>
      <c r="S3281" s="2">
        <v>31870.5</v>
      </c>
      <c r="T3281" s="4">
        <v>-0.98850598216692298</v>
      </c>
      <c r="U3281" s="4">
        <v>-1.9841292134831401</v>
      </c>
      <c r="V3281" s="16">
        <v>-2.3374694587069098</v>
      </c>
      <c r="W3281" s="6">
        <v>2.4827907841735001E-2</v>
      </c>
      <c r="X3281" s="6">
        <v>0.24512632821522501</v>
      </c>
      <c r="Y3281" t="s">
        <v>36</v>
      </c>
      <c r="Z3281">
        <v>1</v>
      </c>
    </row>
    <row r="3282" spans="1:26">
      <c r="A3282" s="13">
        <v>34115.543278659803</v>
      </c>
      <c r="B3282" s="13">
        <v>33012.656164652602</v>
      </c>
      <c r="C3282" s="13">
        <v>47066.630258332298</v>
      </c>
      <c r="D3282" s="15">
        <v>35446.203693346397</v>
      </c>
      <c r="E3282" s="15">
        <v>41117.046657801402</v>
      </c>
      <c r="F3282" s="15">
        <v>48528.416452959304</v>
      </c>
      <c r="G3282" s="15">
        <v>43754.5129741942</v>
      </c>
      <c r="H3282" s="4">
        <v>0.14920459682307999</v>
      </c>
      <c r="I3282" s="4">
        <v>1.1089349243269799</v>
      </c>
      <c r="J3282" s="6">
        <v>0.41845850902801801</v>
      </c>
      <c r="K3282" s="6">
        <v>0.53986246847897701</v>
      </c>
      <c r="L3282" s="11">
        <v>38064.943233881597</v>
      </c>
      <c r="M3282" s="9">
        <v>42211.544944575297</v>
      </c>
      <c r="N3282" t="s">
        <v>16</v>
      </c>
      <c r="O3282" t="s">
        <v>36</v>
      </c>
      <c r="P3282" t="s">
        <v>3293</v>
      </c>
      <c r="Q3282" s="2">
        <v>38065</v>
      </c>
      <c r="R3282" s="2">
        <v>42212</v>
      </c>
      <c r="S3282" s="2">
        <v>40138.5</v>
      </c>
      <c r="T3282" s="4">
        <v>0.149188107448017</v>
      </c>
      <c r="U3282" s="4">
        <v>1.10894522527256</v>
      </c>
      <c r="V3282" s="16">
        <v>0.20173519325127401</v>
      </c>
      <c r="W3282" s="6">
        <v>0.78671023409818996</v>
      </c>
      <c r="X3282" s="6">
        <v>0.916063019628655</v>
      </c>
      <c r="Y3282" t="s">
        <v>36</v>
      </c>
      <c r="Z3282">
        <v>1</v>
      </c>
    </row>
    <row r="3283" spans="1:26">
      <c r="A3283" s="13">
        <v>9720.75035158438</v>
      </c>
      <c r="B3283" s="13">
        <v>9719.4134551984007</v>
      </c>
      <c r="C3283" s="13">
        <v>11450.8860220311</v>
      </c>
      <c r="D3283" s="15">
        <v>11298.918648627699</v>
      </c>
      <c r="E3283" s="15">
        <v>11477.5437909546</v>
      </c>
      <c r="F3283" s="15">
        <v>12491.546328582501</v>
      </c>
      <c r="G3283" s="15">
        <v>11748.282739315</v>
      </c>
      <c r="H3283" s="4">
        <v>0.19098600397285401</v>
      </c>
      <c r="I3283" s="4">
        <v>1.141502759732</v>
      </c>
      <c r="J3283" s="6">
        <v>0.27785184730645202</v>
      </c>
      <c r="K3283" s="6">
        <v>0.39244700317823</v>
      </c>
      <c r="L3283" s="11">
        <v>10297.0166096046</v>
      </c>
      <c r="M3283" s="9">
        <v>11754.072876869899</v>
      </c>
      <c r="N3283" t="s">
        <v>16</v>
      </c>
      <c r="O3283" t="s">
        <v>36</v>
      </c>
      <c r="P3283" t="s">
        <v>3294</v>
      </c>
      <c r="Q3283" s="2">
        <v>10297</v>
      </c>
      <c r="R3283" s="2">
        <v>11754</v>
      </c>
      <c r="S3283" s="2">
        <v>11025.5</v>
      </c>
      <c r="T3283" s="4">
        <v>0.190927729676308</v>
      </c>
      <c r="U3283" s="4">
        <v>1.14149752355054</v>
      </c>
      <c r="V3283" s="16">
        <v>0.39329574148325902</v>
      </c>
      <c r="W3283" s="6">
        <v>0.65444702788414899</v>
      </c>
      <c r="X3283" s="6">
        <v>0.88419584040225396</v>
      </c>
      <c r="Y3283" t="s">
        <v>36</v>
      </c>
      <c r="Z3283">
        <v>1</v>
      </c>
    </row>
    <row r="3284" spans="1:26">
      <c r="A3284" s="13">
        <v>19961.322345615401</v>
      </c>
      <c r="B3284" s="13">
        <v>21273.0539766031</v>
      </c>
      <c r="C3284" s="13">
        <v>25827.0680174513</v>
      </c>
      <c r="D3284" s="15">
        <v>20232.8907353375</v>
      </c>
      <c r="E3284" s="15">
        <v>20910.373482389499</v>
      </c>
      <c r="F3284" s="15">
        <v>19077.602894829</v>
      </c>
      <c r="G3284" s="15">
        <v>21172.640966883198</v>
      </c>
      <c r="H3284" s="4">
        <v>-0.13558394904799401</v>
      </c>
      <c r="I3284" s="4">
        <v>-1.09855517017759</v>
      </c>
      <c r="J3284" s="6">
        <v>0.39984280527719201</v>
      </c>
      <c r="K3284" s="6">
        <v>0.51961812459109602</v>
      </c>
      <c r="L3284" s="11">
        <v>22353.814779889901</v>
      </c>
      <c r="M3284" s="9">
        <v>20348.377019859799</v>
      </c>
      <c r="N3284" t="s">
        <v>35</v>
      </c>
      <c r="O3284" t="s">
        <v>36</v>
      </c>
      <c r="P3284" t="s">
        <v>3295</v>
      </c>
      <c r="Q3284" s="2">
        <v>22354</v>
      </c>
      <c r="R3284" s="2">
        <v>20348</v>
      </c>
      <c r="S3284" s="2">
        <v>21351</v>
      </c>
      <c r="T3284" s="4">
        <v>-0.135646009447729</v>
      </c>
      <c r="U3284" s="4">
        <v>-1.0985846274818101</v>
      </c>
      <c r="V3284" s="16">
        <v>-0.36349299442058203</v>
      </c>
      <c r="W3284" s="6">
        <v>0.674445833547064</v>
      </c>
      <c r="X3284" s="6">
        <v>0.88936253041415603</v>
      </c>
      <c r="Y3284" t="s">
        <v>36</v>
      </c>
      <c r="Z3284">
        <v>1</v>
      </c>
    </row>
    <row r="3285" spans="1:26">
      <c r="A3285" s="13">
        <v>9091.3122837124301</v>
      </c>
      <c r="B3285" s="13">
        <v>9785.9753801598708</v>
      </c>
      <c r="C3285" s="13">
        <v>7897.4293672071799</v>
      </c>
      <c r="D3285" s="15">
        <v>7861.6520038227</v>
      </c>
      <c r="E3285" s="15">
        <v>4167.6171220368497</v>
      </c>
      <c r="F3285" s="15">
        <v>7441.6262625911104</v>
      </c>
      <c r="G3285" s="15">
        <v>3923.1303500638601</v>
      </c>
      <c r="H3285" s="4">
        <v>-0.60975898177990195</v>
      </c>
      <c r="I3285" s="4">
        <v>-1.5260145093083399</v>
      </c>
      <c r="J3285" s="6">
        <v>4.8359497530961297E-2</v>
      </c>
      <c r="K3285" s="6">
        <v>9.7345007974944803E-2</v>
      </c>
      <c r="L3285" s="11">
        <v>8924.9056770264997</v>
      </c>
      <c r="M3285" s="9">
        <v>5848.5064346286299</v>
      </c>
      <c r="N3285" t="s">
        <v>35</v>
      </c>
      <c r="O3285" t="s">
        <v>21</v>
      </c>
      <c r="P3285" t="s">
        <v>3296</v>
      </c>
      <c r="Q3285" s="2">
        <v>8925</v>
      </c>
      <c r="R3285" s="2">
        <v>5849</v>
      </c>
      <c r="S3285" s="2">
        <v>7387</v>
      </c>
      <c r="T3285" s="4">
        <v>-0.60966218006316697</v>
      </c>
      <c r="U3285" s="4">
        <v>-1.5259018635664201</v>
      </c>
      <c r="V3285" s="16">
        <v>-1.2492208614349001</v>
      </c>
      <c r="W3285" s="6">
        <v>0.215532828621464</v>
      </c>
      <c r="X3285" s="6">
        <v>0.71820681504624095</v>
      </c>
      <c r="Y3285" t="s">
        <v>36</v>
      </c>
      <c r="Z3285">
        <v>1</v>
      </c>
    </row>
    <row r="3286" spans="1:26">
      <c r="A3286" s="13">
        <v>27768.9235221985</v>
      </c>
      <c r="B3286" s="13">
        <v>29170.592063010699</v>
      </c>
      <c r="C3286" s="13">
        <v>34101.393793519303</v>
      </c>
      <c r="D3286" s="15">
        <v>36889.758311171798</v>
      </c>
      <c r="E3286" s="15">
        <v>36028.865612171299</v>
      </c>
      <c r="F3286" s="15">
        <v>48865.840330528401</v>
      </c>
      <c r="G3286" s="15">
        <v>47414.292017131003</v>
      </c>
      <c r="H3286" s="4">
        <v>0.479132675891141</v>
      </c>
      <c r="I3286" s="4">
        <v>1.3938686253160499</v>
      </c>
      <c r="J3286" s="6">
        <v>5.7942487062381601E-3</v>
      </c>
      <c r="K3286" s="6">
        <v>1.69103704177367E-2</v>
      </c>
      <c r="L3286" s="11">
        <v>30346.969792909498</v>
      </c>
      <c r="M3286" s="9">
        <v>42299.689067750602</v>
      </c>
      <c r="N3286" t="s">
        <v>16</v>
      </c>
      <c r="O3286" t="s">
        <v>26</v>
      </c>
      <c r="P3286" t="s">
        <v>3297</v>
      </c>
      <c r="Q3286" s="2">
        <v>30347</v>
      </c>
      <c r="R3286" s="2">
        <v>42300</v>
      </c>
      <c r="S3286" s="2">
        <v>36323.5</v>
      </c>
      <c r="T3286" s="4">
        <v>0.47910375968289698</v>
      </c>
      <c r="U3286" s="4">
        <v>1.3938774837710399</v>
      </c>
      <c r="V3286" s="16">
        <v>1.1612807630323201</v>
      </c>
      <c r="W3286" s="6">
        <v>0.24717638991889901</v>
      </c>
      <c r="X3286" s="6">
        <v>0.75279116257059697</v>
      </c>
      <c r="Y3286" t="s">
        <v>36</v>
      </c>
      <c r="Z3286">
        <v>1</v>
      </c>
    </row>
    <row r="3287" spans="1:26">
      <c r="A3287" s="13">
        <v>35917.363271588503</v>
      </c>
      <c r="B3287" s="13">
        <v>37006.371662340804</v>
      </c>
      <c r="C3287" s="13">
        <v>31770.434464872302</v>
      </c>
      <c r="D3287" s="15">
        <v>27457.966798921901</v>
      </c>
      <c r="E3287" s="15">
        <v>27563.8082506678</v>
      </c>
      <c r="F3287" s="15">
        <v>31923.730247297601</v>
      </c>
      <c r="G3287" s="15">
        <v>27956.450019555799</v>
      </c>
      <c r="H3287" s="4">
        <v>-0.28082117969242898</v>
      </c>
      <c r="I3287" s="4">
        <v>-1.21488120442013</v>
      </c>
      <c r="J3287" s="6">
        <v>4.5494860815686003E-2</v>
      </c>
      <c r="K3287" s="6">
        <v>9.2589949864561705E-2</v>
      </c>
      <c r="L3287" s="11">
        <v>34898.056466267197</v>
      </c>
      <c r="M3287" s="9">
        <v>28725.488829110702</v>
      </c>
      <c r="N3287" t="s">
        <v>35</v>
      </c>
      <c r="O3287" t="s">
        <v>21</v>
      </c>
      <c r="P3287" t="s">
        <v>3298</v>
      </c>
      <c r="Q3287" s="2">
        <v>34898</v>
      </c>
      <c r="R3287" s="2">
        <v>28725</v>
      </c>
      <c r="S3287" s="2">
        <v>31811.5</v>
      </c>
      <c r="T3287" s="4">
        <v>-0.280837465260935</v>
      </c>
      <c r="U3287" s="4">
        <v>-1.21489991296779</v>
      </c>
      <c r="V3287" s="16">
        <v>-0.58570447090817301</v>
      </c>
      <c r="W3287" s="6">
        <v>0.53171870188175596</v>
      </c>
      <c r="X3287" s="6">
        <v>0.86228452719306103</v>
      </c>
      <c r="Y3287" t="s">
        <v>36</v>
      </c>
      <c r="Z3287">
        <v>1</v>
      </c>
    </row>
    <row r="3288" spans="1:26">
      <c r="A3288" s="13">
        <v>14416.272700076801</v>
      </c>
      <c r="B3288" s="13">
        <v>13020.747692204901</v>
      </c>
      <c r="C3288" s="13">
        <v>17087.903337121599</v>
      </c>
      <c r="D3288" s="15">
        <v>13786.7986139185</v>
      </c>
      <c r="E3288" s="15">
        <v>11623.594798063101</v>
      </c>
      <c r="F3288" s="15">
        <v>14401.708618549799</v>
      </c>
      <c r="G3288" s="15">
        <v>13817.9023628819</v>
      </c>
      <c r="H3288" s="4">
        <v>-0.14652191462646899</v>
      </c>
      <c r="I3288" s="4">
        <v>-1.10696550641769</v>
      </c>
      <c r="J3288" s="6">
        <v>0.42476408597593301</v>
      </c>
      <c r="K3288" s="6">
        <v>0.54531116919923595</v>
      </c>
      <c r="L3288" s="11">
        <v>14841.6412431344</v>
      </c>
      <c r="M3288" s="9">
        <v>13407.501098353299</v>
      </c>
      <c r="N3288" t="s">
        <v>35</v>
      </c>
      <c r="O3288" t="s">
        <v>36</v>
      </c>
      <c r="P3288" t="s">
        <v>3299</v>
      </c>
      <c r="Q3288" s="2">
        <v>14842</v>
      </c>
      <c r="R3288" s="2">
        <v>13408</v>
      </c>
      <c r="S3288" s="2">
        <v>14125</v>
      </c>
      <c r="T3288" s="4">
        <v>-0.14659145800193699</v>
      </c>
      <c r="U3288" s="4">
        <v>-1.10695107398568</v>
      </c>
      <c r="V3288" s="16">
        <v>-0.29583454133963399</v>
      </c>
      <c r="W3288" s="6">
        <v>0.72069078862020697</v>
      </c>
      <c r="X3288" s="6">
        <v>0.90427027719191599</v>
      </c>
      <c r="Y3288" t="s">
        <v>36</v>
      </c>
      <c r="Z3288">
        <v>1</v>
      </c>
    </row>
    <row r="3289" spans="1:26">
      <c r="A3289" s="13">
        <v>33063.910697235602</v>
      </c>
      <c r="B3289" s="13">
        <v>31883.848261955602</v>
      </c>
      <c r="C3289" s="13">
        <v>31583.9190625386</v>
      </c>
      <c r="D3289" s="15">
        <v>27259.569326151599</v>
      </c>
      <c r="E3289" s="15">
        <v>26039.8618835655</v>
      </c>
      <c r="F3289" s="15">
        <v>26058.273826368099</v>
      </c>
      <c r="G3289" s="15">
        <v>27046.782336540698</v>
      </c>
      <c r="H3289" s="4">
        <v>-0.27454480518455399</v>
      </c>
      <c r="I3289" s="4">
        <v>-1.2096191354997801</v>
      </c>
      <c r="J3289" s="6">
        <v>3.2399592413546001E-2</v>
      </c>
      <c r="K3289" s="6">
        <v>7.07727707856914E-2</v>
      </c>
      <c r="L3289" s="11">
        <v>32177.2260072432</v>
      </c>
      <c r="M3289" s="9">
        <v>26601.121843156499</v>
      </c>
      <c r="N3289" t="s">
        <v>35</v>
      </c>
      <c r="O3289" t="s">
        <v>21</v>
      </c>
      <c r="P3289" t="s">
        <v>3300</v>
      </c>
      <c r="Q3289" s="2">
        <v>32177</v>
      </c>
      <c r="R3289" s="2">
        <v>26601</v>
      </c>
      <c r="S3289" s="2">
        <v>29389</v>
      </c>
      <c r="T3289" s="4">
        <v>-0.27454934230963901</v>
      </c>
      <c r="U3289" s="4">
        <v>-1.20961617984286</v>
      </c>
      <c r="V3289" s="16">
        <v>-0.63201734233182005</v>
      </c>
      <c r="W3289" s="6">
        <v>0.50401928785779804</v>
      </c>
      <c r="X3289" s="6">
        <v>0.86060278458547901</v>
      </c>
      <c r="Y3289" t="s">
        <v>36</v>
      </c>
      <c r="Z3289">
        <v>1</v>
      </c>
    </row>
    <row r="3290" spans="1:26">
      <c r="A3290" s="13">
        <v>56360.8266134105</v>
      </c>
      <c r="B3290" s="13">
        <v>52107.007958238501</v>
      </c>
      <c r="C3290" s="13">
        <v>120402.94021426501</v>
      </c>
      <c r="D3290" s="15">
        <v>69161.602440194096</v>
      </c>
      <c r="E3290" s="15">
        <v>62840.289886825303</v>
      </c>
      <c r="F3290" s="15">
        <v>81878.477464082694</v>
      </c>
      <c r="G3290" s="15">
        <v>91444.218190381696</v>
      </c>
      <c r="H3290" s="4">
        <v>7.8869991867589005E-4</v>
      </c>
      <c r="I3290" s="4">
        <v>1.0005359627078301</v>
      </c>
      <c r="J3290" s="6">
        <v>0.99409560048861501</v>
      </c>
      <c r="K3290" s="6">
        <v>0.99589686088813201</v>
      </c>
      <c r="L3290" s="11">
        <v>76290.258261971394</v>
      </c>
      <c r="M3290" s="9">
        <v>76331.146995371004</v>
      </c>
      <c r="N3290" t="s">
        <v>16</v>
      </c>
      <c r="O3290" t="s">
        <v>36</v>
      </c>
      <c r="P3290" t="s">
        <v>3301</v>
      </c>
      <c r="Q3290" s="2">
        <v>76290</v>
      </c>
      <c r="R3290" s="2">
        <v>76331</v>
      </c>
      <c r="S3290" s="2">
        <v>76310.5</v>
      </c>
      <c r="T3290" s="4">
        <v>7.7512921680951202E-4</v>
      </c>
      <c r="U3290" s="4">
        <v>1.0005374229912101</v>
      </c>
      <c r="V3290" s="16">
        <v>-0.18014366321893599</v>
      </c>
      <c r="W3290" s="6">
        <v>0.80209728192273799</v>
      </c>
      <c r="X3290" s="6">
        <v>0.91727596099380104</v>
      </c>
      <c r="Y3290" t="s">
        <v>36</v>
      </c>
      <c r="Z3290">
        <v>1</v>
      </c>
    </row>
    <row r="3291" spans="1:26">
      <c r="A3291" s="13">
        <v>23974.311170170498</v>
      </c>
      <c r="B3291" s="13">
        <v>23533.414603645098</v>
      </c>
      <c r="C3291" s="13">
        <v>19888.5335752721</v>
      </c>
      <c r="D3291" s="15">
        <v>19592.663307870302</v>
      </c>
      <c r="E3291" s="15">
        <v>17614.636614909701</v>
      </c>
      <c r="F3291" s="15">
        <v>15942.420357822801</v>
      </c>
      <c r="G3291" s="15">
        <v>11401.503346342401</v>
      </c>
      <c r="H3291" s="4">
        <v>-0.477319119031684</v>
      </c>
      <c r="I3291" s="4">
        <v>-1.3920987718443001</v>
      </c>
      <c r="J3291" s="6">
        <v>2.7597686015996801E-2</v>
      </c>
      <c r="K3291" s="6">
        <v>6.2026235598735303E-2</v>
      </c>
      <c r="L3291" s="11">
        <v>22465.4197830292</v>
      </c>
      <c r="M3291" s="9">
        <v>16137.805906736299</v>
      </c>
      <c r="N3291" t="s">
        <v>35</v>
      </c>
      <c r="O3291" t="s">
        <v>21</v>
      </c>
      <c r="P3291" t="s">
        <v>3302</v>
      </c>
      <c r="Q3291" s="2">
        <v>22465</v>
      </c>
      <c r="R3291" s="2">
        <v>16138</v>
      </c>
      <c r="S3291" s="2">
        <v>19301.5</v>
      </c>
      <c r="T3291" s="4">
        <v>-0.477217266942632</v>
      </c>
      <c r="U3291" s="4">
        <v>-1.3920560168546201</v>
      </c>
      <c r="V3291" s="16">
        <v>-1.1949115484928701</v>
      </c>
      <c r="W3291" s="6">
        <v>0.23471097562335599</v>
      </c>
      <c r="X3291" s="6">
        <v>0.73604155131056503</v>
      </c>
      <c r="Y3291" t="s">
        <v>36</v>
      </c>
      <c r="Z3291">
        <v>1</v>
      </c>
    </row>
    <row r="3292" spans="1:26">
      <c r="A3292" s="13">
        <v>51740.665557398097</v>
      </c>
      <c r="B3292" s="13">
        <v>52483.734729412201</v>
      </c>
      <c r="C3292" s="13">
        <v>58237.259976338602</v>
      </c>
      <c r="D3292" s="15">
        <v>47252.679066791301</v>
      </c>
      <c r="E3292" s="15">
        <v>48738.253756011101</v>
      </c>
      <c r="F3292" s="15">
        <v>48767.472691643801</v>
      </c>
      <c r="G3292" s="15">
        <v>44276.189800144202</v>
      </c>
      <c r="H3292" s="4">
        <v>-0.19648819378030599</v>
      </c>
      <c r="I3292" s="4">
        <v>-1.1459042544939499</v>
      </c>
      <c r="J3292" s="6">
        <v>9.8372630876961006E-2</v>
      </c>
      <c r="K3292" s="6">
        <v>0.17205701625439701</v>
      </c>
      <c r="L3292" s="11">
        <v>54153.886754382998</v>
      </c>
      <c r="M3292" s="9">
        <v>47258.648828647601</v>
      </c>
      <c r="N3292" t="s">
        <v>35</v>
      </c>
      <c r="O3292" t="s">
        <v>36</v>
      </c>
      <c r="P3292" t="s">
        <v>3303</v>
      </c>
      <c r="Q3292" s="2">
        <v>54154</v>
      </c>
      <c r="R3292" s="2">
        <v>47259</v>
      </c>
      <c r="S3292" s="2">
        <v>50706.5</v>
      </c>
      <c r="T3292" s="4">
        <v>-0.19647880194737599</v>
      </c>
      <c r="U3292" s="4">
        <v>-1.1458981358048199</v>
      </c>
      <c r="V3292" s="16">
        <v>-0.62045405048274105</v>
      </c>
      <c r="W3292" s="6">
        <v>0.51086317439708095</v>
      </c>
      <c r="X3292" s="6">
        <v>0.86060278458547901</v>
      </c>
      <c r="Y3292" t="s">
        <v>36</v>
      </c>
      <c r="Z3292">
        <v>1</v>
      </c>
    </row>
    <row r="3293" spans="1:26">
      <c r="A3293" s="13">
        <v>51878.542467503299</v>
      </c>
      <c r="B3293" s="13">
        <v>54808.598665179801</v>
      </c>
      <c r="C3293" s="13">
        <v>45622.827092080697</v>
      </c>
      <c r="D3293" s="15">
        <v>32785.486665887598</v>
      </c>
      <c r="E3293" s="15">
        <v>33405.848535009703</v>
      </c>
      <c r="F3293" s="15">
        <v>29883.173645320501</v>
      </c>
      <c r="G3293" s="15">
        <v>29530.526916353101</v>
      </c>
      <c r="H3293" s="4">
        <v>-0.69319177694433898</v>
      </c>
      <c r="I3293" s="4">
        <v>-1.6168138196059001</v>
      </c>
      <c r="J3293" s="6">
        <v>2.4565945874217698E-7</v>
      </c>
      <c r="K3293" s="6">
        <v>2.4772354927264601E-6</v>
      </c>
      <c r="L3293" s="11">
        <v>50769.989408254602</v>
      </c>
      <c r="M3293" s="9">
        <v>31401.2589406427</v>
      </c>
      <c r="N3293" t="s">
        <v>35</v>
      </c>
      <c r="O3293" t="s">
        <v>17</v>
      </c>
      <c r="P3293" t="s">
        <v>3304</v>
      </c>
      <c r="Q3293" s="2">
        <v>50770</v>
      </c>
      <c r="R3293" s="2">
        <v>31401</v>
      </c>
      <c r="S3293" s="2">
        <v>41085.5</v>
      </c>
      <c r="T3293" s="4">
        <v>-0.69316575598029695</v>
      </c>
      <c r="U3293" s="4">
        <v>-1.61682748957039</v>
      </c>
      <c r="V3293" s="16">
        <v>-2.0024222770356399</v>
      </c>
      <c r="W3293" s="6">
        <v>5.3054650430241101E-2</v>
      </c>
      <c r="X3293" s="6">
        <v>0.40121571510771997</v>
      </c>
      <c r="Y3293" t="s">
        <v>36</v>
      </c>
      <c r="Z3293">
        <v>1</v>
      </c>
    </row>
    <row r="3294" spans="1:26">
      <c r="A3294" s="13">
        <v>1099.5897675477399</v>
      </c>
      <c r="B3294" s="13">
        <v>2128.6091879430601</v>
      </c>
      <c r="C3294" s="13">
        <v>1018.5867049726299</v>
      </c>
      <c r="D3294" s="15">
        <v>677.95946216585298</v>
      </c>
      <c r="E3294" s="15">
        <v>653.54137524330099</v>
      </c>
      <c r="F3294" s="15">
        <v>802.95444763894295</v>
      </c>
      <c r="G3294" s="15">
        <v>472.42410057135902</v>
      </c>
      <c r="H3294" s="4">
        <v>-1.11946619010089</v>
      </c>
      <c r="I3294" s="4">
        <v>-2.1720916248959399</v>
      </c>
      <c r="J3294" s="6">
        <v>3.0306449493950798E-3</v>
      </c>
      <c r="K3294" s="6">
        <v>9.5870879009471895E-3</v>
      </c>
      <c r="L3294" s="11">
        <v>1415.5952201544801</v>
      </c>
      <c r="M3294" s="9">
        <v>651.71984640486403</v>
      </c>
      <c r="N3294" t="s">
        <v>35</v>
      </c>
      <c r="O3294" t="s">
        <v>17</v>
      </c>
      <c r="P3294" t="s">
        <v>3305</v>
      </c>
      <c r="Q3294" s="2">
        <v>1416</v>
      </c>
      <c r="R3294" s="2">
        <v>652</v>
      </c>
      <c r="S3294" s="2">
        <v>1034</v>
      </c>
      <c r="T3294" s="4">
        <v>-1.11887739585192</v>
      </c>
      <c r="U3294" s="4">
        <v>-2.1717791411042899</v>
      </c>
      <c r="V3294" s="16">
        <v>-1.47322982269752</v>
      </c>
      <c r="W3294" s="6">
        <v>0.14832154662695901</v>
      </c>
      <c r="X3294" s="6">
        <v>0.64402095638372603</v>
      </c>
      <c r="Y3294" t="s">
        <v>36</v>
      </c>
      <c r="Z3294">
        <v>1</v>
      </c>
    </row>
    <row r="3295" spans="1:26">
      <c r="A3295" s="13">
        <v>5288.9925267716599</v>
      </c>
      <c r="B3295" s="13">
        <v>5794.3184987076602</v>
      </c>
      <c r="C3295" s="13">
        <v>4786.5843925326899</v>
      </c>
      <c r="D3295" s="15">
        <v>4174.8670650428603</v>
      </c>
      <c r="E3295" s="15">
        <v>4887.54531869313</v>
      </c>
      <c r="F3295" s="15">
        <v>3888.95316520286</v>
      </c>
      <c r="G3295" s="15">
        <v>5351.4593860466302</v>
      </c>
      <c r="H3295" s="4">
        <v>-0.20929791860627101</v>
      </c>
      <c r="I3295" s="4">
        <v>-1.1560980686048501</v>
      </c>
      <c r="J3295" s="6">
        <v>0.37544581182369902</v>
      </c>
      <c r="K3295" s="6">
        <v>0.494892280697941</v>
      </c>
      <c r="L3295" s="11">
        <v>5289.9651393373397</v>
      </c>
      <c r="M3295" s="9">
        <v>4575.7062337463703</v>
      </c>
      <c r="N3295" t="s">
        <v>35</v>
      </c>
      <c r="O3295" t="s">
        <v>36</v>
      </c>
      <c r="P3295" t="s">
        <v>3306</v>
      </c>
      <c r="Q3295" s="2">
        <v>5290</v>
      </c>
      <c r="R3295" s="2">
        <v>4576</v>
      </c>
      <c r="S3295" s="2">
        <v>4933</v>
      </c>
      <c r="T3295" s="4">
        <v>-0.20918067022299799</v>
      </c>
      <c r="U3295" s="4">
        <v>-1.1560314685314601</v>
      </c>
      <c r="V3295" s="16">
        <v>-0.29498146674514403</v>
      </c>
      <c r="W3295" s="6">
        <v>0.72128087621511405</v>
      </c>
      <c r="X3295" s="6">
        <v>0.90427027719191599</v>
      </c>
      <c r="Y3295" t="s">
        <v>36</v>
      </c>
      <c r="Z3295">
        <v>1</v>
      </c>
    </row>
    <row r="3296" spans="1:26">
      <c r="A3296" s="13">
        <v>6292.6679220722399</v>
      </c>
      <c r="B3296" s="13">
        <v>6787.9439352458803</v>
      </c>
      <c r="C3296" s="13">
        <v>5688.2365706536302</v>
      </c>
      <c r="D3296" s="15">
        <v>6229.43721250419</v>
      </c>
      <c r="E3296" s="15">
        <v>5812.5350303805999</v>
      </c>
      <c r="F3296" s="15">
        <v>4768.5428663913899</v>
      </c>
      <c r="G3296" s="15">
        <v>6653.1385567698399</v>
      </c>
      <c r="H3296" s="4">
        <v>-9.2968098071252503E-2</v>
      </c>
      <c r="I3296" s="4">
        <v>-1.06654878193626</v>
      </c>
      <c r="J3296" s="6">
        <v>0.67335833136339596</v>
      </c>
      <c r="K3296" s="6">
        <v>0.76515895338302298</v>
      </c>
      <c r="L3296" s="11">
        <v>6256.2828093239204</v>
      </c>
      <c r="M3296" s="9">
        <v>5865.9134165115001</v>
      </c>
      <c r="N3296" t="s">
        <v>35</v>
      </c>
      <c r="O3296" t="s">
        <v>36</v>
      </c>
      <c r="P3296" t="s">
        <v>3307</v>
      </c>
      <c r="Q3296" s="2">
        <v>6256</v>
      </c>
      <c r="R3296" s="2">
        <v>5866</v>
      </c>
      <c r="S3296" s="2">
        <v>6061</v>
      </c>
      <c r="T3296" s="4">
        <v>-9.2863441550396497E-2</v>
      </c>
      <c r="U3296" s="4">
        <v>-1.0664848278213399</v>
      </c>
      <c r="V3296" s="16">
        <v>-0.18285614543755699</v>
      </c>
      <c r="W3296" s="6">
        <v>0.80015989624522599</v>
      </c>
      <c r="X3296" s="6">
        <v>0.91727596099380104</v>
      </c>
      <c r="Y3296" t="s">
        <v>36</v>
      </c>
      <c r="Z3296">
        <v>1</v>
      </c>
    </row>
    <row r="3297" spans="1:26">
      <c r="A3297" s="13">
        <v>8611.7404224766597</v>
      </c>
      <c r="B3297" s="13">
        <v>10129.078086146799</v>
      </c>
      <c r="C3297" s="13">
        <v>8630.9277629132794</v>
      </c>
      <c r="D3297" s="15">
        <v>10243.638839475399</v>
      </c>
      <c r="E3297" s="15">
        <v>12852.4886255522</v>
      </c>
      <c r="F3297" s="15">
        <v>7650.9434476593897</v>
      </c>
      <c r="G3297" s="15">
        <v>7873.3999569690504</v>
      </c>
      <c r="H3297" s="4">
        <v>8.1503329066999697E-2</v>
      </c>
      <c r="I3297" s="4">
        <v>1.0582208699765101</v>
      </c>
      <c r="J3297" s="6">
        <v>0.74193329387360096</v>
      </c>
      <c r="K3297" s="6">
        <v>0.81642195274547502</v>
      </c>
      <c r="L3297" s="11">
        <v>9123.9154238455903</v>
      </c>
      <c r="M3297" s="9">
        <v>9655.1177174140194</v>
      </c>
      <c r="N3297" t="s">
        <v>16</v>
      </c>
      <c r="O3297" t="s">
        <v>36</v>
      </c>
      <c r="P3297" t="s">
        <v>3308</v>
      </c>
      <c r="Q3297" s="2">
        <v>9124</v>
      </c>
      <c r="R3297" s="2">
        <v>9655</v>
      </c>
      <c r="S3297" s="2">
        <v>9389.5</v>
      </c>
      <c r="T3297" s="4">
        <v>8.1609812525875194E-2</v>
      </c>
      <c r="U3297" s="4">
        <v>1.0581981587023199</v>
      </c>
      <c r="V3297" s="16">
        <v>0.113979631774521</v>
      </c>
      <c r="W3297" s="6">
        <v>0.84970398542368197</v>
      </c>
      <c r="X3297" s="6">
        <v>0.91956696270837501</v>
      </c>
      <c r="Y3297" t="s">
        <v>36</v>
      </c>
      <c r="Z3297">
        <v>1</v>
      </c>
    </row>
    <row r="3298" spans="1:26">
      <c r="A3298" s="13">
        <v>6064.8712879852501</v>
      </c>
      <c r="B3298" s="13">
        <v>6728.2440644041499</v>
      </c>
      <c r="C3298" s="13">
        <v>13104.398215777001</v>
      </c>
      <c r="D3298" s="15">
        <v>13965.721488134601</v>
      </c>
      <c r="E3298" s="15">
        <v>12250.581444741199</v>
      </c>
      <c r="F3298" s="15">
        <v>19767.3201767752</v>
      </c>
      <c r="G3298" s="15">
        <v>13629.937880314101</v>
      </c>
      <c r="H3298" s="4">
        <v>0.78785971468509497</v>
      </c>
      <c r="I3298" s="4">
        <v>1.7264271577574299</v>
      </c>
      <c r="J3298" s="6">
        <v>1.5290448390007001E-2</v>
      </c>
      <c r="K3298" s="6">
        <v>3.8080716310648001E-2</v>
      </c>
      <c r="L3298" s="11">
        <v>8632.5045227221199</v>
      </c>
      <c r="M3298" s="9">
        <v>14903.390247491299</v>
      </c>
      <c r="N3298" t="s">
        <v>16</v>
      </c>
      <c r="O3298" t="s">
        <v>26</v>
      </c>
      <c r="P3298" t="s">
        <v>3309</v>
      </c>
      <c r="Q3298" s="2">
        <v>8633</v>
      </c>
      <c r="R3298" s="2">
        <v>14903</v>
      </c>
      <c r="S3298" s="2">
        <v>11768</v>
      </c>
      <c r="T3298" s="4">
        <v>0.78766888335637197</v>
      </c>
      <c r="U3298" s="4">
        <v>1.7262828680644</v>
      </c>
      <c r="V3298" s="16">
        <v>1.8465283997569799</v>
      </c>
      <c r="W3298" s="6">
        <v>7.3385606837598594E-2</v>
      </c>
      <c r="X3298" s="6">
        <v>0.47179170494042699</v>
      </c>
      <c r="Y3298" t="s">
        <v>36</v>
      </c>
      <c r="Z3298">
        <v>1</v>
      </c>
    </row>
    <row r="3299" spans="1:26">
      <c r="A3299" s="13">
        <v>14656.915009018299</v>
      </c>
      <c r="B3299" s="13">
        <v>11381.4029629992</v>
      </c>
      <c r="C3299" s="13">
        <v>15386.071090957599</v>
      </c>
      <c r="D3299" s="15">
        <v>23493.668830745599</v>
      </c>
      <c r="E3299" s="15">
        <v>22092.058903540499</v>
      </c>
      <c r="F3299" s="15">
        <v>14627.039140180599</v>
      </c>
      <c r="G3299" s="15">
        <v>12566.4810751981</v>
      </c>
      <c r="H3299" s="4">
        <v>0.397985809168313</v>
      </c>
      <c r="I3299" s="4">
        <v>1.3176883762671101</v>
      </c>
      <c r="J3299" s="6">
        <v>0.14428001564995399</v>
      </c>
      <c r="K3299" s="6">
        <v>0.233714342424622</v>
      </c>
      <c r="L3299" s="11">
        <v>13808.1296876584</v>
      </c>
      <c r="M3299" s="9">
        <v>18194.8119874162</v>
      </c>
      <c r="N3299" t="s">
        <v>16</v>
      </c>
      <c r="O3299" t="s">
        <v>36</v>
      </c>
      <c r="P3299" t="s">
        <v>3310</v>
      </c>
      <c r="Q3299" s="2">
        <v>13808</v>
      </c>
      <c r="R3299" s="2">
        <v>18195</v>
      </c>
      <c r="S3299" s="2">
        <v>16001.5</v>
      </c>
      <c r="T3299" s="4">
        <v>0.39803768155007302</v>
      </c>
      <c r="U3299" s="4">
        <v>1.3177143684820301</v>
      </c>
      <c r="V3299" s="16">
        <v>0.88826976356563703</v>
      </c>
      <c r="W3299" s="6">
        <v>0.36548431014114402</v>
      </c>
      <c r="X3299" s="6">
        <v>0.819569536391481</v>
      </c>
      <c r="Y3299" t="s">
        <v>36</v>
      </c>
      <c r="Z3299">
        <v>1</v>
      </c>
    </row>
    <row r="3300" spans="1:26">
      <c r="A3300" s="13">
        <v>43224.839507168501</v>
      </c>
      <c r="B3300" s="13">
        <v>39978.327301599798</v>
      </c>
      <c r="C3300" s="13">
        <v>51242.449188300699</v>
      </c>
      <c r="D3300" s="15">
        <v>43619.449274035302</v>
      </c>
      <c r="E3300" s="15">
        <v>49897.810236691097</v>
      </c>
      <c r="F3300" s="15">
        <v>53071.628797719801</v>
      </c>
      <c r="G3300" s="15">
        <v>51734.459643207003</v>
      </c>
      <c r="H3300" s="4">
        <v>0.14582075643644499</v>
      </c>
      <c r="I3300" s="4">
        <v>1.1063396144280599</v>
      </c>
      <c r="J3300" s="6">
        <v>0.315642212440851</v>
      </c>
      <c r="K3300" s="6">
        <v>0.43339835792099202</v>
      </c>
      <c r="L3300" s="11">
        <v>44815.205332356301</v>
      </c>
      <c r="M3300" s="9">
        <v>49580.836987913302</v>
      </c>
      <c r="N3300" t="s">
        <v>16</v>
      </c>
      <c r="O3300" t="s">
        <v>36</v>
      </c>
      <c r="P3300" t="s">
        <v>3311</v>
      </c>
      <c r="Q3300" s="2">
        <v>44815</v>
      </c>
      <c r="R3300" s="2">
        <v>49581</v>
      </c>
      <c r="S3300" s="2">
        <v>47198</v>
      </c>
      <c r="T3300" s="4">
        <v>0.145805672809389</v>
      </c>
      <c r="U3300" s="4">
        <v>1.1063483208747</v>
      </c>
      <c r="V3300" s="16">
        <v>0.212317072556574</v>
      </c>
      <c r="W3300" s="6">
        <v>0.77919903232993604</v>
      </c>
      <c r="X3300" s="6">
        <v>0.91501466315089897</v>
      </c>
      <c r="Y3300" t="s">
        <v>36</v>
      </c>
      <c r="Z3300">
        <v>1</v>
      </c>
    </row>
    <row r="3301" spans="1:26">
      <c r="A3301" s="13">
        <v>30545.3020474242</v>
      </c>
      <c r="B3301" s="13">
        <v>25662.023791588199</v>
      </c>
      <c r="C3301" s="13">
        <v>27291.165605718401</v>
      </c>
      <c r="D3301" s="15">
        <v>29277.6246013239</v>
      </c>
      <c r="E3301" s="15">
        <v>30321.0742333534</v>
      </c>
      <c r="F3301" s="15">
        <v>27385.093141554898</v>
      </c>
      <c r="G3301" s="15">
        <v>28915.3704279495</v>
      </c>
      <c r="H3301" s="4">
        <v>5.8009595087962301E-2</v>
      </c>
      <c r="I3301" s="4">
        <v>1.0410292485424499</v>
      </c>
      <c r="J3301" s="6">
        <v>0.68247516857333301</v>
      </c>
      <c r="K3301" s="6">
        <v>0.772168358076605</v>
      </c>
      <c r="L3301" s="11">
        <v>27832.830481576901</v>
      </c>
      <c r="M3301" s="9">
        <v>28974.790601045399</v>
      </c>
      <c r="N3301" t="s">
        <v>16</v>
      </c>
      <c r="O3301" t="s">
        <v>36</v>
      </c>
      <c r="P3301" t="s">
        <v>3312</v>
      </c>
      <c r="Q3301" s="2">
        <v>27833</v>
      </c>
      <c r="R3301" s="2">
        <v>28975</v>
      </c>
      <c r="S3301" s="2">
        <v>28404</v>
      </c>
      <c r="T3301" s="4">
        <v>5.8012242254594802E-2</v>
      </c>
      <c r="U3301" s="4">
        <v>1.0410304315021699</v>
      </c>
      <c r="V3301" s="16">
        <v>0.15208964734792599</v>
      </c>
      <c r="W3301" s="6">
        <v>0.82220412833133705</v>
      </c>
      <c r="X3301" s="6">
        <v>0.91794654309552004</v>
      </c>
      <c r="Y3301" t="s">
        <v>36</v>
      </c>
      <c r="Z3301">
        <v>1</v>
      </c>
    </row>
    <row r="3302" spans="1:26">
      <c r="A3302" s="13">
        <v>84462.881303503207</v>
      </c>
      <c r="B3302" s="13">
        <v>89022.114300786794</v>
      </c>
      <c r="C3302" s="13">
        <v>83138.515789459896</v>
      </c>
      <c r="D3302" s="15">
        <v>66472.890677313699</v>
      </c>
      <c r="E3302" s="15">
        <v>62123.312215565202</v>
      </c>
      <c r="F3302" s="15">
        <v>55849.9426913309</v>
      </c>
      <c r="G3302" s="15">
        <v>58786.645791310497</v>
      </c>
      <c r="H3302" s="4">
        <v>-0.49236611197972602</v>
      </c>
      <c r="I3302" s="4">
        <v>-1.40673747122391</v>
      </c>
      <c r="J3302" s="6">
        <v>4.1464026944064399E-5</v>
      </c>
      <c r="K3302" s="6">
        <v>2.3991278845774999E-4</v>
      </c>
      <c r="L3302" s="11">
        <v>85541.170464583294</v>
      </c>
      <c r="M3302" s="9">
        <v>60808.197843880102</v>
      </c>
      <c r="N3302" t="s">
        <v>35</v>
      </c>
      <c r="O3302" t="s">
        <v>17</v>
      </c>
      <c r="P3302" t="s">
        <v>3313</v>
      </c>
      <c r="Q3302" s="2">
        <v>85541</v>
      </c>
      <c r="R3302" s="2">
        <v>60808</v>
      </c>
      <c r="S3302" s="2">
        <v>73174.5</v>
      </c>
      <c r="T3302" s="4">
        <v>-0.49235493337536301</v>
      </c>
      <c r="U3302" s="4">
        <v>-1.4067392448361999</v>
      </c>
      <c r="V3302" s="16">
        <v>-1.39346157943945</v>
      </c>
      <c r="W3302" s="6">
        <v>0.17013280021147301</v>
      </c>
      <c r="X3302" s="6">
        <v>0.67050546914366105</v>
      </c>
      <c r="Y3302" t="s">
        <v>36</v>
      </c>
      <c r="Z3302">
        <v>1</v>
      </c>
    </row>
    <row r="3303" spans="1:26">
      <c r="A3303" s="13">
        <v>79685.146635941797</v>
      </c>
      <c r="B3303" s="13">
        <v>90722.531311658095</v>
      </c>
      <c r="C3303" s="13">
        <v>78395.419444103507</v>
      </c>
      <c r="D3303" s="15">
        <v>51548.045210387798</v>
      </c>
      <c r="E3303" s="15">
        <v>57859.803018154103</v>
      </c>
      <c r="F3303" s="15">
        <v>44910.546199566197</v>
      </c>
      <c r="G3303" s="15">
        <v>40806.385555096698</v>
      </c>
      <c r="H3303" s="4">
        <v>-0.76568269387078802</v>
      </c>
      <c r="I3303" s="4">
        <v>-1.7001298513571299</v>
      </c>
      <c r="J3303" s="6">
        <v>7.0411127040609202E-7</v>
      </c>
      <c r="K3303" s="6">
        <v>6.51237487275225E-6</v>
      </c>
      <c r="L3303" s="11">
        <v>82934.365797234495</v>
      </c>
      <c r="M3303" s="9">
        <v>48781.194995801197</v>
      </c>
      <c r="N3303" t="s">
        <v>35</v>
      </c>
      <c r="O3303" t="s">
        <v>17</v>
      </c>
      <c r="P3303" t="s">
        <v>3314</v>
      </c>
      <c r="Q3303" s="2">
        <v>82934</v>
      </c>
      <c r="R3303" s="2">
        <v>48781</v>
      </c>
      <c r="S3303" s="2">
        <v>65857.5</v>
      </c>
      <c r="T3303" s="4">
        <v>-0.76564434344008303</v>
      </c>
      <c r="U3303" s="4">
        <v>-1.7001291486439301</v>
      </c>
      <c r="V3303" s="16">
        <v>-1.94628571483821</v>
      </c>
      <c r="W3303" s="6">
        <v>5.9754066624661199E-2</v>
      </c>
      <c r="X3303" s="6">
        <v>0.42988209237345498</v>
      </c>
      <c r="Y3303" t="s">
        <v>36</v>
      </c>
      <c r="Z3303">
        <v>1</v>
      </c>
    </row>
    <row r="3304" spans="1:26">
      <c r="A3304" s="13">
        <v>13255.0236932273</v>
      </c>
      <c r="B3304" s="13">
        <v>16694.005262501199</v>
      </c>
      <c r="C3304" s="13">
        <v>16164.9903359367</v>
      </c>
      <c r="D3304" s="15">
        <v>15634.4511517422</v>
      </c>
      <c r="E3304" s="15">
        <v>18985.155661413199</v>
      </c>
      <c r="F3304" s="15">
        <v>10417.8192437258</v>
      </c>
      <c r="G3304" s="15">
        <v>11850.8088207156</v>
      </c>
      <c r="H3304" s="4">
        <v>-0.112188153350258</v>
      </c>
      <c r="I3304" s="4">
        <v>-1.0808097524531799</v>
      </c>
      <c r="J3304" s="6">
        <v>0.64492371635943402</v>
      </c>
      <c r="K3304" s="6">
        <v>0.74193482620642104</v>
      </c>
      <c r="L3304" s="11">
        <v>15371.3397638884</v>
      </c>
      <c r="M3304" s="9">
        <v>14222.0587193992</v>
      </c>
      <c r="N3304" t="s">
        <v>35</v>
      </c>
      <c r="O3304" t="s">
        <v>36</v>
      </c>
      <c r="P3304" t="s">
        <v>3315</v>
      </c>
      <c r="Q3304" s="2">
        <v>15371</v>
      </c>
      <c r="R3304" s="2">
        <v>14222</v>
      </c>
      <c r="S3304" s="2">
        <v>14796.5</v>
      </c>
      <c r="T3304" s="4">
        <v>-0.112086664939914</v>
      </c>
      <c r="U3304" s="4">
        <v>-1.08079032484882</v>
      </c>
      <c r="V3304" s="16">
        <v>-0.148108003864211</v>
      </c>
      <c r="W3304" s="6">
        <v>0.82506766478568005</v>
      </c>
      <c r="X3304" s="6">
        <v>0.91827708930680996</v>
      </c>
      <c r="Y3304" t="s">
        <v>36</v>
      </c>
      <c r="Z3304">
        <v>1</v>
      </c>
    </row>
    <row r="3305" spans="1:26">
      <c r="A3305" s="13">
        <v>1767.56485998328</v>
      </c>
      <c r="B3305" s="13">
        <v>4218.7908728155699</v>
      </c>
      <c r="C3305" s="13">
        <v>3360.1764451516601</v>
      </c>
      <c r="D3305" s="15">
        <v>5782.7386081687</v>
      </c>
      <c r="E3305" s="15">
        <v>5055.7252662726696</v>
      </c>
      <c r="F3305" s="15">
        <v>5245.5115340059701</v>
      </c>
      <c r="G3305" s="15">
        <v>4314.1366801112199</v>
      </c>
      <c r="H3305" s="4">
        <v>0.71076255179308101</v>
      </c>
      <c r="I3305" s="4">
        <v>1.6368192796158101</v>
      </c>
      <c r="J3305" s="6">
        <v>3.6600748169935603E-2</v>
      </c>
      <c r="K3305" s="6">
        <v>7.8266146494885905E-2</v>
      </c>
      <c r="L3305" s="11">
        <v>3115.5107259834999</v>
      </c>
      <c r="M3305" s="9">
        <v>5099.5280221396397</v>
      </c>
      <c r="N3305" t="s">
        <v>16</v>
      </c>
      <c r="O3305" t="s">
        <v>21</v>
      </c>
      <c r="P3305" t="s">
        <v>3316</v>
      </c>
      <c r="Q3305" s="2">
        <v>3116</v>
      </c>
      <c r="R3305" s="2">
        <v>5100</v>
      </c>
      <c r="S3305" s="2">
        <v>4108</v>
      </c>
      <c r="T3305" s="4">
        <v>0.71080201368455098</v>
      </c>
      <c r="U3305" s="4">
        <v>1.6367137355584001</v>
      </c>
      <c r="V3305" s="16">
        <v>1.4496322825249599</v>
      </c>
      <c r="W3305" s="6">
        <v>0.154538923782639</v>
      </c>
      <c r="X3305" s="6">
        <v>0.64948115265406603</v>
      </c>
      <c r="Y3305" t="s">
        <v>36</v>
      </c>
      <c r="Z3305">
        <v>1</v>
      </c>
    </row>
    <row r="3306" spans="1:26">
      <c r="A3306" s="13">
        <v>45106.302684195303</v>
      </c>
      <c r="B3306" s="13">
        <v>50057.312392672502</v>
      </c>
      <c r="C3306" s="13">
        <v>44430.288198403097</v>
      </c>
      <c r="D3306" s="15">
        <v>38557.270812369599</v>
      </c>
      <c r="E3306" s="15">
        <v>38833.340001195</v>
      </c>
      <c r="F3306" s="15">
        <v>30364.717551952999</v>
      </c>
      <c r="G3306" s="15">
        <v>29104.340068178099</v>
      </c>
      <c r="H3306" s="4">
        <v>-0.44362083787033102</v>
      </c>
      <c r="I3306" s="4">
        <v>-1.35997117702502</v>
      </c>
      <c r="J3306" s="6">
        <v>5.24524088790327E-3</v>
      </c>
      <c r="K3306" s="6">
        <v>1.55174308312763E-2</v>
      </c>
      <c r="L3306" s="11">
        <v>46531.301091756999</v>
      </c>
      <c r="M3306" s="9">
        <v>34214.917108423899</v>
      </c>
      <c r="N3306" t="s">
        <v>35</v>
      </c>
      <c r="O3306" t="s">
        <v>26</v>
      </c>
      <c r="P3306" t="s">
        <v>3317</v>
      </c>
      <c r="Q3306" s="2">
        <v>46531</v>
      </c>
      <c r="R3306" s="2">
        <v>34215</v>
      </c>
      <c r="S3306" s="2">
        <v>40373</v>
      </c>
      <c r="T3306" s="4">
        <v>-0.44356324508690698</v>
      </c>
      <c r="U3306" s="4">
        <v>-1.3599590822738501</v>
      </c>
      <c r="V3306" s="16">
        <v>-1.34322972483565</v>
      </c>
      <c r="W3306" s="6">
        <v>0.18505130417992999</v>
      </c>
      <c r="X3306" s="6">
        <v>0.68689381114983195</v>
      </c>
      <c r="Y3306" t="s">
        <v>36</v>
      </c>
      <c r="Z3306">
        <v>1</v>
      </c>
    </row>
    <row r="3307" spans="1:26">
      <c r="A3307" s="13">
        <v>91892.819639363093</v>
      </c>
      <c r="B3307" s="13">
        <v>89046.817695617894</v>
      </c>
      <c r="C3307" s="13">
        <v>85362.204601738893</v>
      </c>
      <c r="D3307" s="15">
        <v>94907.021728761596</v>
      </c>
      <c r="E3307" s="15">
        <v>102853.84004647299</v>
      </c>
      <c r="F3307" s="15">
        <v>79939.719930253705</v>
      </c>
      <c r="G3307" s="15">
        <v>76080.383345204595</v>
      </c>
      <c r="H3307" s="4">
        <v>-5.2632811671650204E-3</v>
      </c>
      <c r="I3307" s="4">
        <v>-1.0036411159979</v>
      </c>
      <c r="J3307" s="6">
        <v>0.96746219514454601</v>
      </c>
      <c r="K3307" s="6">
        <v>0.97867287721879703</v>
      </c>
      <c r="L3307" s="11">
        <v>88767.280645573293</v>
      </c>
      <c r="M3307" s="9">
        <v>88445.241262673298</v>
      </c>
      <c r="N3307" t="s">
        <v>35</v>
      </c>
      <c r="O3307" t="s">
        <v>36</v>
      </c>
      <c r="P3307" t="s">
        <v>3318</v>
      </c>
      <c r="Q3307" s="2">
        <v>88767</v>
      </c>
      <c r="R3307" s="2">
        <v>88445</v>
      </c>
      <c r="S3307" s="2">
        <v>88606</v>
      </c>
      <c r="T3307" s="4">
        <v>-5.24285391981148E-3</v>
      </c>
      <c r="U3307" s="4">
        <v>-1.0036406806489899</v>
      </c>
      <c r="V3307" s="16">
        <v>-0.26109516620246598</v>
      </c>
      <c r="W3307" s="6">
        <v>0.74485152182425995</v>
      </c>
      <c r="X3307" s="6">
        <v>0.90939700890441499</v>
      </c>
      <c r="Y3307" t="s">
        <v>36</v>
      </c>
      <c r="Z3307">
        <v>1</v>
      </c>
    </row>
    <row r="3308" spans="1:26">
      <c r="A3308" s="13">
        <v>187706.995622652</v>
      </c>
      <c r="B3308" s="13">
        <v>179271.850083595</v>
      </c>
      <c r="C3308" s="13">
        <v>181474.65446544701</v>
      </c>
      <c r="D3308" s="15">
        <v>245975.13420042201</v>
      </c>
      <c r="E3308" s="15">
        <v>248713.06300427299</v>
      </c>
      <c r="F3308" s="15">
        <v>164647.982726899</v>
      </c>
      <c r="G3308" s="15">
        <v>169118.781585599</v>
      </c>
      <c r="H3308" s="4">
        <v>0.18001036473635401</v>
      </c>
      <c r="I3308" s="4">
        <v>1.1328968106564801</v>
      </c>
      <c r="J3308" s="6">
        <v>0.34850266360210902</v>
      </c>
      <c r="K3308" s="6">
        <v>0.46780395308446099</v>
      </c>
      <c r="L3308" s="11">
        <v>182817.83339056501</v>
      </c>
      <c r="M3308" s="9">
        <v>207113.74037929799</v>
      </c>
      <c r="N3308" t="s">
        <v>16</v>
      </c>
      <c r="O3308" t="s">
        <v>36</v>
      </c>
      <c r="P3308" t="s">
        <v>3319</v>
      </c>
      <c r="Q3308" s="2">
        <v>182818</v>
      </c>
      <c r="R3308" s="2">
        <v>207114</v>
      </c>
      <c r="S3308" s="2">
        <v>194966</v>
      </c>
      <c r="T3308" s="4">
        <v>0.18001695363658499</v>
      </c>
      <c r="U3308" s="4">
        <v>1.1328971983065099</v>
      </c>
      <c r="V3308" s="16">
        <v>0.42583474919797398</v>
      </c>
      <c r="W3308" s="6">
        <v>0.63289225064188703</v>
      </c>
      <c r="X3308" s="6">
        <v>0.88000289711062496</v>
      </c>
      <c r="Y3308" t="s">
        <v>36</v>
      </c>
      <c r="Z3308">
        <v>1</v>
      </c>
    </row>
    <row r="3309" spans="1:26">
      <c r="A3309" s="13">
        <v>37262.733618019498</v>
      </c>
      <c r="B3309" s="13">
        <v>44684.324016916798</v>
      </c>
      <c r="C3309" s="13">
        <v>39285.169016928397</v>
      </c>
      <c r="D3309" s="15">
        <v>41668.337931392802</v>
      </c>
      <c r="E3309" s="15">
        <v>43741.538997661097</v>
      </c>
      <c r="F3309" s="15">
        <v>46626.260831273299</v>
      </c>
      <c r="G3309" s="15">
        <v>35583.586349631201</v>
      </c>
      <c r="H3309" s="4">
        <v>5.2350609845373E-2</v>
      </c>
      <c r="I3309" s="4">
        <v>1.03697504000711</v>
      </c>
      <c r="J3309" s="6">
        <v>0.72849657034807602</v>
      </c>
      <c r="K3309" s="6">
        <v>0.80598399453759795</v>
      </c>
      <c r="L3309" s="11">
        <v>40410.742217288302</v>
      </c>
      <c r="M3309" s="9">
        <v>41904.931027489598</v>
      </c>
      <c r="N3309" t="s">
        <v>16</v>
      </c>
      <c r="O3309" t="s">
        <v>36</v>
      </c>
      <c r="P3309" t="s">
        <v>3320</v>
      </c>
      <c r="Q3309" s="2">
        <v>40411</v>
      </c>
      <c r="R3309" s="2">
        <v>41905</v>
      </c>
      <c r="S3309" s="2">
        <v>41158</v>
      </c>
      <c r="T3309" s="4">
        <v>5.2374340450224197E-2</v>
      </c>
      <c r="U3309" s="4">
        <v>1.0369701318947799</v>
      </c>
      <c r="V3309" s="16">
        <v>-3.1309049268280098E-2</v>
      </c>
      <c r="W3309" s="6">
        <v>0.90994656148160402</v>
      </c>
      <c r="X3309" s="6">
        <v>0.92787783816384195</v>
      </c>
      <c r="Y3309" t="s">
        <v>36</v>
      </c>
      <c r="Z3309">
        <v>1</v>
      </c>
    </row>
    <row r="3310" spans="1:26">
      <c r="A3310" s="13">
        <v>121270.87803167199</v>
      </c>
      <c r="B3310" s="13">
        <v>106404.383591498</v>
      </c>
      <c r="C3310" s="13">
        <v>135535.814230552</v>
      </c>
      <c r="D3310" s="15">
        <v>140679.63130543899</v>
      </c>
      <c r="E3310" s="15">
        <v>148048.51280172999</v>
      </c>
      <c r="F3310" s="15">
        <v>153269.363289417</v>
      </c>
      <c r="G3310" s="15">
        <v>145984.07286485401</v>
      </c>
      <c r="H3310" s="4">
        <v>0.27993431055548001</v>
      </c>
      <c r="I3310" s="4">
        <v>1.2141319869157301</v>
      </c>
      <c r="J3310" s="6">
        <v>3.54483439140868E-2</v>
      </c>
      <c r="K3310" s="6">
        <v>7.6326680794675902E-2</v>
      </c>
      <c r="L3310" s="11">
        <v>121070.358617907</v>
      </c>
      <c r="M3310" s="9">
        <v>146995.39506536</v>
      </c>
      <c r="N3310" t="s">
        <v>16</v>
      </c>
      <c r="O3310" t="s">
        <v>21</v>
      </c>
      <c r="P3310" t="s">
        <v>3321</v>
      </c>
      <c r="Q3310" s="2">
        <v>121070</v>
      </c>
      <c r="R3310" s="2">
        <v>146995</v>
      </c>
      <c r="S3310" s="2">
        <v>134032.5</v>
      </c>
      <c r="T3310" s="4">
        <v>0.27992565982656997</v>
      </c>
      <c r="U3310" s="4">
        <v>1.21413232014537</v>
      </c>
      <c r="V3310" s="16">
        <v>0.52947577013358205</v>
      </c>
      <c r="W3310" s="6">
        <v>0.56635528862404905</v>
      </c>
      <c r="X3310" s="6">
        <v>0.86446562461463206</v>
      </c>
      <c r="Y3310" t="s">
        <v>36</v>
      </c>
      <c r="Z3310">
        <v>1</v>
      </c>
    </row>
    <row r="3311" spans="1:26">
      <c r="A3311" s="13">
        <v>17666.228438272799</v>
      </c>
      <c r="B3311" s="13">
        <v>16569.8020829339</v>
      </c>
      <c r="C3311" s="13">
        <v>18449.5624142624</v>
      </c>
      <c r="D3311" s="15">
        <v>23967.145008093001</v>
      </c>
      <c r="E3311" s="15">
        <v>23841.720463446902</v>
      </c>
      <c r="F3311" s="15">
        <v>25816.929968174602</v>
      </c>
      <c r="G3311" s="15">
        <v>26802.529024968699</v>
      </c>
      <c r="H3311" s="4">
        <v>0.51569163070631596</v>
      </c>
      <c r="I3311" s="4">
        <v>1.42963643667764</v>
      </c>
      <c r="J3311" s="6">
        <v>5.8713339861843805E-4</v>
      </c>
      <c r="K3311" s="6">
        <v>2.3637344591629001E-3</v>
      </c>
      <c r="L3311" s="11">
        <v>17561.864311822999</v>
      </c>
      <c r="M3311" s="9">
        <v>25107.081116170801</v>
      </c>
      <c r="N3311" t="s">
        <v>16</v>
      </c>
      <c r="O3311" t="s">
        <v>17</v>
      </c>
      <c r="P3311" t="s">
        <v>3322</v>
      </c>
      <c r="Q3311" s="2">
        <v>17562</v>
      </c>
      <c r="R3311" s="2">
        <v>25107</v>
      </c>
      <c r="S3311" s="2">
        <v>21334.5</v>
      </c>
      <c r="T3311" s="4">
        <v>0.51563250173262898</v>
      </c>
      <c r="U3311" s="4">
        <v>1.4296207721216201</v>
      </c>
      <c r="V3311" s="16">
        <v>0.99026359290365296</v>
      </c>
      <c r="W3311" s="6">
        <v>0.31769309360168901</v>
      </c>
      <c r="X3311" s="6">
        <v>0.79989822483819795</v>
      </c>
      <c r="Y3311" t="s">
        <v>36</v>
      </c>
      <c r="Z3311">
        <v>1</v>
      </c>
    </row>
    <row r="3312" spans="1:26">
      <c r="A3312" s="13">
        <v>32756.470879050499</v>
      </c>
      <c r="B3312" s="13">
        <v>28263.428508381199</v>
      </c>
      <c r="C3312" s="13">
        <v>30897.774318202199</v>
      </c>
      <c r="D3312" s="15">
        <v>37822.104716950998</v>
      </c>
      <c r="E3312" s="15">
        <v>34214.292493549903</v>
      </c>
      <c r="F3312" s="15">
        <v>35601.078607923198</v>
      </c>
      <c r="G3312" s="15">
        <v>31419.2181609777</v>
      </c>
      <c r="H3312" s="4">
        <v>0.18222519575457599</v>
      </c>
      <c r="I3312" s="4">
        <v>1.1346296776237801</v>
      </c>
      <c r="J3312" s="6">
        <v>0.19627470114246101</v>
      </c>
      <c r="K3312" s="6">
        <v>0.299314407871556</v>
      </c>
      <c r="L3312" s="11">
        <v>30639.2245685446</v>
      </c>
      <c r="M3312" s="9">
        <v>34764.173494850504</v>
      </c>
      <c r="N3312" t="s">
        <v>16</v>
      </c>
      <c r="O3312" t="s">
        <v>36</v>
      </c>
      <c r="P3312" t="s">
        <v>3323</v>
      </c>
      <c r="Q3312" s="2">
        <v>30639</v>
      </c>
      <c r="R3312" s="2">
        <v>34764</v>
      </c>
      <c r="S3312" s="2">
        <v>32701.5</v>
      </c>
      <c r="T3312" s="4">
        <v>0.18222487929490799</v>
      </c>
      <c r="U3312" s="4">
        <v>1.1346323313424</v>
      </c>
      <c r="V3312" s="16">
        <v>0.57890768403022097</v>
      </c>
      <c r="W3312" s="6">
        <v>0.53584777953379004</v>
      </c>
      <c r="X3312" s="6">
        <v>0.86279696663633099</v>
      </c>
      <c r="Y3312" t="s">
        <v>36</v>
      </c>
      <c r="Z3312">
        <v>1</v>
      </c>
    </row>
    <row r="3313" spans="1:26">
      <c r="A3313" s="13">
        <v>44810.852162541101</v>
      </c>
      <c r="B3313" s="13">
        <v>46782.053961320998</v>
      </c>
      <c r="C3313" s="13">
        <v>50502.185985256103</v>
      </c>
      <c r="D3313" s="15">
        <v>63466.499525519001</v>
      </c>
      <c r="E3313" s="15">
        <v>66866.281789847897</v>
      </c>
      <c r="F3313" s="15">
        <v>74982.448454374506</v>
      </c>
      <c r="G3313" s="15">
        <v>67312.393070132297</v>
      </c>
      <c r="H3313" s="4">
        <v>0.525048174783324</v>
      </c>
      <c r="I3313" s="4">
        <v>1.43897100241075</v>
      </c>
      <c r="J3313" s="6">
        <v>2.32363469596998E-5</v>
      </c>
      <c r="K3313" s="6">
        <v>1.4434964103803499E-4</v>
      </c>
      <c r="L3313" s="11">
        <v>47365.030703039403</v>
      </c>
      <c r="M3313" s="9">
        <v>68156.9057099684</v>
      </c>
      <c r="N3313" t="s">
        <v>16</v>
      </c>
      <c r="O3313" t="s">
        <v>17</v>
      </c>
      <c r="P3313" t="s">
        <v>3324</v>
      </c>
      <c r="Q3313" s="2">
        <v>47365</v>
      </c>
      <c r="R3313" s="2">
        <v>68157</v>
      </c>
      <c r="S3313" s="2">
        <v>57761</v>
      </c>
      <c r="T3313" s="4">
        <v>0.52504045078335704</v>
      </c>
      <c r="U3313" s="4">
        <v>1.4389739258946399</v>
      </c>
      <c r="V3313" s="16">
        <v>1.1421047288292701</v>
      </c>
      <c r="W3313" s="6">
        <v>0.2544881323514</v>
      </c>
      <c r="X3313" s="6">
        <v>0.75886529814762005</v>
      </c>
      <c r="Y3313" t="s">
        <v>36</v>
      </c>
      <c r="Z3313">
        <v>1</v>
      </c>
    </row>
    <row r="3314" spans="1:26">
      <c r="A3314" s="13">
        <v>9202.64146578502</v>
      </c>
      <c r="B3314" s="13">
        <v>7077.5226190988697</v>
      </c>
      <c r="C3314" s="13">
        <v>10642.0083445528</v>
      </c>
      <c r="D3314" s="15">
        <v>10990.9765589904</v>
      </c>
      <c r="E3314" s="15">
        <v>10197.0157690332</v>
      </c>
      <c r="F3314" s="15">
        <v>13595.3227416474</v>
      </c>
      <c r="G3314" s="15">
        <v>15043.189551385</v>
      </c>
      <c r="H3314" s="4">
        <v>0.47320719757611301</v>
      </c>
      <c r="I3314" s="4">
        <v>1.3880706901992701</v>
      </c>
      <c r="J3314" s="6">
        <v>4.4723511177806999E-2</v>
      </c>
      <c r="K3314" s="6">
        <v>9.1393918530089296E-2</v>
      </c>
      <c r="L3314" s="11">
        <v>8974.0574764788998</v>
      </c>
      <c r="M3314" s="9">
        <v>12456.626155264001</v>
      </c>
      <c r="N3314" t="s">
        <v>16</v>
      </c>
      <c r="O3314" t="s">
        <v>21</v>
      </c>
      <c r="P3314" t="s">
        <v>3325</v>
      </c>
      <c r="Q3314" s="2">
        <v>8974</v>
      </c>
      <c r="R3314" s="2">
        <v>12457</v>
      </c>
      <c r="S3314" s="2">
        <v>10715.5</v>
      </c>
      <c r="T3314" s="4">
        <v>0.47313357905493397</v>
      </c>
      <c r="U3314" s="4">
        <v>1.38812123913527</v>
      </c>
      <c r="V3314" s="16">
        <v>0.90163995359440696</v>
      </c>
      <c r="W3314" s="6">
        <v>0.35897563339958399</v>
      </c>
      <c r="X3314" s="6">
        <v>0.81682801884613099</v>
      </c>
      <c r="Y3314" t="s">
        <v>36</v>
      </c>
      <c r="Z3314">
        <v>1</v>
      </c>
    </row>
    <row r="3315" spans="1:26">
      <c r="A3315" s="13">
        <v>126936.677020844</v>
      </c>
      <c r="B3315" s="13">
        <v>121835.770895967</v>
      </c>
      <c r="C3315" s="13">
        <v>123101.13194129</v>
      </c>
      <c r="D3315" s="15">
        <v>112431.72610266499</v>
      </c>
      <c r="E3315" s="15">
        <v>104718.572096829</v>
      </c>
      <c r="F3315" s="15">
        <v>116630.849234188</v>
      </c>
      <c r="G3315" s="15">
        <v>127672.11060057901</v>
      </c>
      <c r="H3315" s="4">
        <v>-0.103652821091302</v>
      </c>
      <c r="I3315" s="4">
        <v>-1.07449981374709</v>
      </c>
      <c r="J3315" s="6">
        <v>0.40066111733725301</v>
      </c>
      <c r="K3315" s="6">
        <v>0.52033289663264903</v>
      </c>
      <c r="L3315" s="11">
        <v>123957.8599527</v>
      </c>
      <c r="M3315" s="9">
        <v>115363.314508565</v>
      </c>
      <c r="N3315" t="s">
        <v>35</v>
      </c>
      <c r="O3315" t="s">
        <v>36</v>
      </c>
      <c r="P3315" t="s">
        <v>3326</v>
      </c>
      <c r="Q3315" s="2">
        <v>123958</v>
      </c>
      <c r="R3315" s="2">
        <v>115363</v>
      </c>
      <c r="S3315" s="2">
        <v>119660.5</v>
      </c>
      <c r="T3315" s="4">
        <v>-0.103670795787033</v>
      </c>
      <c r="U3315" s="4">
        <v>-1.07450395707462</v>
      </c>
      <c r="V3315" s="16">
        <v>-0.36144348217327998</v>
      </c>
      <c r="W3315" s="6">
        <v>0.67582983002873198</v>
      </c>
      <c r="X3315" s="6">
        <v>0.88936253041415603</v>
      </c>
      <c r="Y3315" t="s">
        <v>36</v>
      </c>
      <c r="Z3315">
        <v>1</v>
      </c>
    </row>
    <row r="3316" spans="1:26">
      <c r="A3316" s="13">
        <v>21018.093196981401</v>
      </c>
      <c r="B3316" s="13">
        <v>19160.2275131354</v>
      </c>
      <c r="C3316" s="13">
        <v>15907.9276570726</v>
      </c>
      <c r="D3316" s="15">
        <v>17769.354018239301</v>
      </c>
      <c r="E3316" s="15">
        <v>20293.713674597799</v>
      </c>
      <c r="F3316" s="15">
        <v>23644.835244433401</v>
      </c>
      <c r="G3316" s="15">
        <v>19658.873529733301</v>
      </c>
      <c r="H3316" s="4">
        <v>0.12173856197671901</v>
      </c>
      <c r="I3316" s="4">
        <v>1.0880578417499001</v>
      </c>
      <c r="J3316" s="6">
        <v>0.50922955221216004</v>
      </c>
      <c r="K3316" s="6">
        <v>0.62550635690143397</v>
      </c>
      <c r="L3316" s="11">
        <v>18695.416122396498</v>
      </c>
      <c r="M3316" s="9">
        <v>20341.694116750899</v>
      </c>
      <c r="N3316" t="s">
        <v>16</v>
      </c>
      <c r="O3316" t="s">
        <v>36</v>
      </c>
      <c r="P3316" t="s">
        <v>3327</v>
      </c>
      <c r="Q3316" s="2">
        <v>18695</v>
      </c>
      <c r="R3316" s="2">
        <v>20342</v>
      </c>
      <c r="S3316" s="2">
        <v>19518.5</v>
      </c>
      <c r="T3316" s="4">
        <v>0.12180905894491401</v>
      </c>
      <c r="U3316" s="4">
        <v>1.0880984220379699</v>
      </c>
      <c r="V3316" s="16">
        <v>0.136915611271092</v>
      </c>
      <c r="W3316" s="6">
        <v>0.83312941928168904</v>
      </c>
      <c r="X3316" s="6">
        <v>0.91950337403891502</v>
      </c>
      <c r="Y3316" t="s">
        <v>36</v>
      </c>
      <c r="Z3316">
        <v>1</v>
      </c>
    </row>
    <row r="3317" spans="1:26">
      <c r="A3317" s="13">
        <v>15533.8464124209</v>
      </c>
      <c r="B3317" s="13">
        <v>15079.363928126601</v>
      </c>
      <c r="C3317" s="13">
        <v>13873.653450272401</v>
      </c>
      <c r="D3317" s="15">
        <v>10506.545919956299</v>
      </c>
      <c r="E3317" s="15">
        <v>9518.39492792274</v>
      </c>
      <c r="F3317" s="15">
        <v>10463.571633904599</v>
      </c>
      <c r="G3317" s="15">
        <v>10727.042555952199</v>
      </c>
      <c r="H3317" s="4">
        <v>-0.52519204839009004</v>
      </c>
      <c r="I3317" s="4">
        <v>-1.43916097535146</v>
      </c>
      <c r="J3317" s="6">
        <v>1.60135018273789E-3</v>
      </c>
      <c r="K3317" s="6">
        <v>5.6154464477123104E-3</v>
      </c>
      <c r="L3317" s="11">
        <v>14828.954596940001</v>
      </c>
      <c r="M3317" s="9">
        <v>10303.888759433999</v>
      </c>
      <c r="N3317" t="s">
        <v>35</v>
      </c>
      <c r="O3317" t="s">
        <v>17</v>
      </c>
      <c r="P3317" t="s">
        <v>3328</v>
      </c>
      <c r="Q3317" s="2">
        <v>14829</v>
      </c>
      <c r="R3317" s="2">
        <v>10304</v>
      </c>
      <c r="S3317" s="2">
        <v>12566.5</v>
      </c>
      <c r="T3317" s="4">
        <v>-0.52521681374631202</v>
      </c>
      <c r="U3317" s="4">
        <v>-1.43914984472049</v>
      </c>
      <c r="V3317" s="16">
        <v>-1.3370361667572599</v>
      </c>
      <c r="W3317" s="6">
        <v>0.18695578003818</v>
      </c>
      <c r="X3317" s="6">
        <v>0.68738093845238402</v>
      </c>
      <c r="Y3317" t="s">
        <v>36</v>
      </c>
      <c r="Z3317">
        <v>1</v>
      </c>
    </row>
    <row r="3318" spans="1:26">
      <c r="A3318" s="13">
        <v>39981.734795561599</v>
      </c>
      <c r="B3318" s="13">
        <v>38429.561686774701</v>
      </c>
      <c r="C3318" s="13">
        <v>30914.203136024302</v>
      </c>
      <c r="D3318" s="15">
        <v>26211.592491457199</v>
      </c>
      <c r="E3318" s="15">
        <v>21139.039200589701</v>
      </c>
      <c r="F3318" s="15">
        <v>21927.9768029718</v>
      </c>
      <c r="G3318" s="15">
        <v>20628.8506723957</v>
      </c>
      <c r="H3318" s="4">
        <v>-0.69716962587671005</v>
      </c>
      <c r="I3318" s="4">
        <v>-1.6213041072938199</v>
      </c>
      <c r="J3318" s="6">
        <v>2.1936655864737E-5</v>
      </c>
      <c r="K3318" s="6">
        <v>1.3747707756036701E-4</v>
      </c>
      <c r="L3318" s="11">
        <v>36441.833206120202</v>
      </c>
      <c r="M3318" s="9">
        <v>22476.864791853601</v>
      </c>
      <c r="N3318" t="s">
        <v>35</v>
      </c>
      <c r="O3318" t="s">
        <v>17</v>
      </c>
      <c r="P3318" t="s">
        <v>3329</v>
      </c>
      <c r="Q3318" s="2">
        <v>36442</v>
      </c>
      <c r="R3318" s="2">
        <v>22477</v>
      </c>
      <c r="S3318" s="2">
        <v>29459.5</v>
      </c>
      <c r="T3318" s="4">
        <v>-0.69715264667834198</v>
      </c>
      <c r="U3318" s="4">
        <v>-1.62130177514792</v>
      </c>
      <c r="V3318" s="16">
        <v>-1.6146395984017801</v>
      </c>
      <c r="W3318" s="6">
        <v>0.11499064244933099</v>
      </c>
      <c r="X3318" s="6">
        <v>0.588222402638922</v>
      </c>
      <c r="Y3318" t="s">
        <v>36</v>
      </c>
      <c r="Z3318">
        <v>1</v>
      </c>
    </row>
    <row r="3319" spans="1:26">
      <c r="A3319" s="13">
        <v>13074.327866940201</v>
      </c>
      <c r="B3319" s="13">
        <v>11193.3826801184</v>
      </c>
      <c r="C3319" s="13">
        <v>16583.441989877101</v>
      </c>
      <c r="D3319" s="15">
        <v>22917.951010988902</v>
      </c>
      <c r="E3319" s="15">
        <v>18427.506361544201</v>
      </c>
      <c r="F3319" s="15">
        <v>18939.201914537902</v>
      </c>
      <c r="G3319" s="15">
        <v>19745.317088561202</v>
      </c>
      <c r="H3319" s="4">
        <v>0.55518990212780694</v>
      </c>
      <c r="I3319" s="4">
        <v>1.46929715697629</v>
      </c>
      <c r="J3319" s="6">
        <v>5.4381194164526596E-3</v>
      </c>
      <c r="K3319" s="6">
        <v>1.60024140841327E-2</v>
      </c>
      <c r="L3319" s="11">
        <v>13617.050845645201</v>
      </c>
      <c r="M3319" s="9">
        <v>20007.494093908099</v>
      </c>
      <c r="N3319" t="s">
        <v>16</v>
      </c>
      <c r="O3319" t="s">
        <v>26</v>
      </c>
      <c r="P3319" t="s">
        <v>3330</v>
      </c>
      <c r="Q3319" s="2">
        <v>13617</v>
      </c>
      <c r="R3319" s="2">
        <v>20007</v>
      </c>
      <c r="S3319" s="2">
        <v>16812</v>
      </c>
      <c r="T3319" s="4">
        <v>0.55509596081025203</v>
      </c>
      <c r="U3319" s="4">
        <v>1.46926635822868</v>
      </c>
      <c r="V3319" s="16">
        <v>1.35307146436718</v>
      </c>
      <c r="W3319" s="6">
        <v>0.182054621381191</v>
      </c>
      <c r="X3319" s="6">
        <v>0.68474949745855296</v>
      </c>
      <c r="Y3319" t="s">
        <v>36</v>
      </c>
      <c r="Z3319">
        <v>1</v>
      </c>
    </row>
    <row r="3320" spans="1:26">
      <c r="A3320" s="13">
        <v>16361.107873052601</v>
      </c>
      <c r="B3320" s="13">
        <v>20207.3769718076</v>
      </c>
      <c r="C3320" s="13">
        <v>19129.908752308598</v>
      </c>
      <c r="D3320" s="15">
        <v>19677.864676544599</v>
      </c>
      <c r="E3320" s="15">
        <v>15980.0455454524</v>
      </c>
      <c r="F3320" s="15">
        <v>20824.2003899068</v>
      </c>
      <c r="G3320" s="15">
        <v>23096.512729635499</v>
      </c>
      <c r="H3320" s="4">
        <v>9.9751842865056894E-2</v>
      </c>
      <c r="I3320" s="4">
        <v>1.0715563529140699</v>
      </c>
      <c r="J3320" s="6">
        <v>0.60034720035988998</v>
      </c>
      <c r="K3320" s="6">
        <v>0.70472462113489398</v>
      </c>
      <c r="L3320" s="11">
        <v>18566.131199056301</v>
      </c>
      <c r="M3320" s="9">
        <v>19894.655835384801</v>
      </c>
      <c r="N3320" t="s">
        <v>16</v>
      </c>
      <c r="O3320" t="s">
        <v>36</v>
      </c>
      <c r="P3320" t="s">
        <v>3331</v>
      </c>
      <c r="Q3320" s="2">
        <v>18566</v>
      </c>
      <c r="R3320" s="2">
        <v>19895</v>
      </c>
      <c r="S3320" s="2">
        <v>19230.5</v>
      </c>
      <c r="T3320" s="4">
        <v>9.9742875452945801E-2</v>
      </c>
      <c r="U3320" s="4">
        <v>1.07158246256598</v>
      </c>
      <c r="V3320" s="16">
        <v>0.115976581728624</v>
      </c>
      <c r="W3320" s="6">
        <v>0.84825814568912905</v>
      </c>
      <c r="X3320" s="6">
        <v>0.91956696270837501</v>
      </c>
      <c r="Y3320" t="s">
        <v>36</v>
      </c>
      <c r="Z3320">
        <v>1</v>
      </c>
    </row>
    <row r="3321" spans="1:26">
      <c r="A3321" s="13">
        <v>4157.7167612494204</v>
      </c>
      <c r="B3321" s="13">
        <v>6412.5895748961502</v>
      </c>
      <c r="C3321" s="13">
        <v>6850.8170318320699</v>
      </c>
      <c r="D3321" s="15">
        <v>1553.0992346923299</v>
      </c>
      <c r="E3321" s="15">
        <v>1553.45162106365</v>
      </c>
      <c r="F3321" s="15">
        <v>831.54969150072804</v>
      </c>
      <c r="G3321" s="15">
        <v>946.85851646429796</v>
      </c>
      <c r="H3321" s="4">
        <v>-2.24974858751896</v>
      </c>
      <c r="I3321" s="4">
        <v>-4.75503769584168</v>
      </c>
      <c r="J3321" s="6">
        <v>2.40895899928069E-10</v>
      </c>
      <c r="K3321" s="6">
        <v>4.5927126361765104E-9</v>
      </c>
      <c r="L3321" s="11">
        <v>5807.0411226592196</v>
      </c>
      <c r="M3321" s="9">
        <v>1221.2397659302501</v>
      </c>
      <c r="N3321" t="s">
        <v>35</v>
      </c>
      <c r="O3321" t="s">
        <v>17</v>
      </c>
      <c r="P3321" t="s">
        <v>3332</v>
      </c>
      <c r="Q3321" s="2">
        <v>5807</v>
      </c>
      <c r="R3321" s="2">
        <v>1221</v>
      </c>
      <c r="S3321" s="2">
        <v>3514</v>
      </c>
      <c r="T3321" s="4">
        <v>-2.2497298337152798</v>
      </c>
      <c r="U3321" s="4">
        <v>-4.75593775593775</v>
      </c>
      <c r="V3321" s="16">
        <v>-4.0094331925375197</v>
      </c>
      <c r="W3321" s="6">
        <v>1.5124498926533101E-4</v>
      </c>
      <c r="X3321" s="6">
        <v>5.0173004438952501E-3</v>
      </c>
      <c r="Y3321" t="s">
        <v>17</v>
      </c>
      <c r="Z3321">
        <v>1</v>
      </c>
    </row>
    <row r="3322" spans="1:26">
      <c r="A3322" s="13">
        <v>5499.6615943859497</v>
      </c>
      <c r="B3322" s="13">
        <v>6294.5622440366396</v>
      </c>
      <c r="C3322" s="13">
        <v>5953.9968589529399</v>
      </c>
      <c r="D3322" s="15">
        <v>6205.0939643115198</v>
      </c>
      <c r="E3322" s="15">
        <v>7196.3314411666397</v>
      </c>
      <c r="F3322" s="15">
        <v>8616.3188804332694</v>
      </c>
      <c r="G3322" s="15">
        <v>6780.7935796901902</v>
      </c>
      <c r="H3322" s="4">
        <v>0.28325954120719699</v>
      </c>
      <c r="I3322" s="4">
        <v>1.21696161927911</v>
      </c>
      <c r="J3322" s="6">
        <v>0.19474036012339199</v>
      </c>
      <c r="K3322" s="6">
        <v>0.29706561372593498</v>
      </c>
      <c r="L3322" s="11">
        <v>5916.0735657918403</v>
      </c>
      <c r="M3322" s="9">
        <v>7199.6344664004</v>
      </c>
      <c r="N3322" t="s">
        <v>16</v>
      </c>
      <c r="O3322" t="s">
        <v>36</v>
      </c>
      <c r="P3322" t="s">
        <v>3333</v>
      </c>
      <c r="Q3322" s="2">
        <v>5916</v>
      </c>
      <c r="R3322" s="2">
        <v>7200</v>
      </c>
      <c r="S3322" s="2">
        <v>6558</v>
      </c>
      <c r="T3322" s="4">
        <v>0.28337485411796898</v>
      </c>
      <c r="U3322" s="4">
        <v>1.21703853955375</v>
      </c>
      <c r="V3322" s="16">
        <v>0.58618888780701595</v>
      </c>
      <c r="W3322" s="6">
        <v>0.53142503323982804</v>
      </c>
      <c r="X3322" s="6">
        <v>0.86228452719306103</v>
      </c>
      <c r="Y3322" t="s">
        <v>36</v>
      </c>
      <c r="Z3322">
        <v>1</v>
      </c>
    </row>
    <row r="3323" spans="1:26">
      <c r="A3323" s="13">
        <v>10890.5631416702</v>
      </c>
      <c r="B3323" s="13">
        <v>12086.822126508399</v>
      </c>
      <c r="C3323" s="13">
        <v>11910.892921051</v>
      </c>
      <c r="D3323" s="15">
        <v>9443.9631363462304</v>
      </c>
      <c r="E3323" s="15">
        <v>7407.2940069900997</v>
      </c>
      <c r="F3323" s="15">
        <v>8341.8045393601296</v>
      </c>
      <c r="G3323" s="15">
        <v>9984.2310446283209</v>
      </c>
      <c r="H3323" s="4">
        <v>-0.40304707343475898</v>
      </c>
      <c r="I3323" s="4">
        <v>-1.3223787462237599</v>
      </c>
      <c r="J3323" s="6">
        <v>3.4091092889972599E-2</v>
      </c>
      <c r="K3323" s="6">
        <v>7.39542561441488E-2</v>
      </c>
      <c r="L3323" s="11">
        <v>11629.4260630765</v>
      </c>
      <c r="M3323" s="9">
        <v>8794.3231818311906</v>
      </c>
      <c r="N3323" t="s">
        <v>35</v>
      </c>
      <c r="O3323" t="s">
        <v>21</v>
      </c>
      <c r="P3323" t="s">
        <v>3334</v>
      </c>
      <c r="Q3323" s="2">
        <v>11629</v>
      </c>
      <c r="R3323" s="2">
        <v>8794</v>
      </c>
      <c r="S3323" s="2">
        <v>10211.5</v>
      </c>
      <c r="T3323" s="4">
        <v>-0.40313560436984502</v>
      </c>
      <c r="U3323" s="4">
        <v>-1.3223788947009301</v>
      </c>
      <c r="V3323" s="16">
        <v>-0.89040047177099502</v>
      </c>
      <c r="W3323" s="6">
        <v>0.36444216425522902</v>
      </c>
      <c r="X3323" s="6">
        <v>0.81895089575318603</v>
      </c>
      <c r="Y3323" t="s">
        <v>36</v>
      </c>
      <c r="Z3323">
        <v>1</v>
      </c>
    </row>
    <row r="3324" spans="1:26">
      <c r="A3324" s="13">
        <v>22512.473371724998</v>
      </c>
      <c r="B3324" s="13">
        <v>24713.687912240199</v>
      </c>
      <c r="C3324" s="13">
        <v>20070.216972364</v>
      </c>
      <c r="D3324" s="15">
        <v>28011.775695305099</v>
      </c>
      <c r="E3324" s="15">
        <v>26051.66398515</v>
      </c>
      <c r="F3324" s="15">
        <v>27240.973112491502</v>
      </c>
      <c r="G3324" s="15">
        <v>26569.332447665402</v>
      </c>
      <c r="H3324" s="4">
        <v>0.26567419124174102</v>
      </c>
      <c r="I3324" s="4">
        <v>1.2022238198658199</v>
      </c>
      <c r="J3324" s="6">
        <v>7.3329554682818598E-2</v>
      </c>
      <c r="K3324" s="6">
        <v>0.13542768264697699</v>
      </c>
      <c r="L3324" s="11">
        <v>22432.126085443098</v>
      </c>
      <c r="M3324" s="9">
        <v>26968.436310153</v>
      </c>
      <c r="N3324" t="s">
        <v>16</v>
      </c>
      <c r="O3324" t="s">
        <v>36</v>
      </c>
      <c r="P3324" t="s">
        <v>3335</v>
      </c>
      <c r="Q3324" s="2">
        <v>22432</v>
      </c>
      <c r="R3324" s="2">
        <v>26968</v>
      </c>
      <c r="S3324" s="2">
        <v>24700</v>
      </c>
      <c r="T3324" s="4">
        <v>0.26569027797358702</v>
      </c>
      <c r="U3324" s="4">
        <v>1.2022111269614799</v>
      </c>
      <c r="V3324" s="16">
        <v>0.46057876756703903</v>
      </c>
      <c r="W3324" s="6">
        <v>0.61021645371352795</v>
      </c>
      <c r="X3324" s="6">
        <v>0.87643400457908704</v>
      </c>
      <c r="Y3324" t="s">
        <v>36</v>
      </c>
      <c r="Z3324">
        <v>1</v>
      </c>
    </row>
    <row r="3325" spans="1:26">
      <c r="A3325" s="13">
        <v>37577.880841117301</v>
      </c>
      <c r="B3325" s="13">
        <v>35646.998741220501</v>
      </c>
      <c r="C3325" s="13">
        <v>36183.988052737601</v>
      </c>
      <c r="D3325" s="15">
        <v>45925.972040290799</v>
      </c>
      <c r="E3325" s="15">
        <v>56501.086073235099</v>
      </c>
      <c r="F3325" s="15">
        <v>36327.397802012601</v>
      </c>
      <c r="G3325" s="15">
        <v>37846.196244069797</v>
      </c>
      <c r="H3325" s="4">
        <v>0.27568908813686199</v>
      </c>
      <c r="I3325" s="4">
        <v>1.2106010416037201</v>
      </c>
      <c r="J3325" s="6">
        <v>0.13130982766570501</v>
      </c>
      <c r="K3325" s="6">
        <v>0.21650023275829999</v>
      </c>
      <c r="L3325" s="11">
        <v>36469.6225450251</v>
      </c>
      <c r="M3325" s="9">
        <v>44150.163039902101</v>
      </c>
      <c r="N3325" t="s">
        <v>16</v>
      </c>
      <c r="O3325" t="s">
        <v>36</v>
      </c>
      <c r="P3325" t="s">
        <v>3336</v>
      </c>
      <c r="Q3325" s="2">
        <v>36470</v>
      </c>
      <c r="R3325" s="2">
        <v>44150</v>
      </c>
      <c r="S3325" s="2">
        <v>40310</v>
      </c>
      <c r="T3325" s="4">
        <v>0.27570323819971498</v>
      </c>
      <c r="U3325" s="4">
        <v>1.21058404167809</v>
      </c>
      <c r="V3325" s="16">
        <v>0.53578557686598005</v>
      </c>
      <c r="W3325" s="6">
        <v>0.56241514285101202</v>
      </c>
      <c r="X3325" s="6">
        <v>0.86439906523560195</v>
      </c>
      <c r="Y3325" t="s">
        <v>36</v>
      </c>
      <c r="Z3325">
        <v>1</v>
      </c>
    </row>
    <row r="3326" spans="1:26">
      <c r="A3326" s="13">
        <v>7995.1480294592402</v>
      </c>
      <c r="B3326" s="13">
        <v>5864.9976561409703</v>
      </c>
      <c r="C3326" s="13">
        <v>8418.3195322738302</v>
      </c>
      <c r="D3326" s="15">
        <v>7836.0915932203998</v>
      </c>
      <c r="E3326" s="15">
        <v>6551.6416421117301</v>
      </c>
      <c r="F3326" s="15">
        <v>11939.0862171728</v>
      </c>
      <c r="G3326" s="15">
        <v>10712.970348701199</v>
      </c>
      <c r="H3326" s="4">
        <v>0.31851954639980001</v>
      </c>
      <c r="I3326" s="4">
        <v>1.24693698956501</v>
      </c>
      <c r="J3326" s="6">
        <v>0.25101978140862302</v>
      </c>
      <c r="K3326" s="6">
        <v>0.361631277443343</v>
      </c>
      <c r="L3326" s="11">
        <v>7426.1550726246796</v>
      </c>
      <c r="M3326" s="9">
        <v>9259.9474503015208</v>
      </c>
      <c r="N3326" t="s">
        <v>16</v>
      </c>
      <c r="O3326" t="s">
        <v>36</v>
      </c>
      <c r="P3326" t="s">
        <v>3337</v>
      </c>
      <c r="Q3326" s="2">
        <v>7426</v>
      </c>
      <c r="R3326" s="2">
        <v>9260</v>
      </c>
      <c r="S3326" s="2">
        <v>8343</v>
      </c>
      <c r="T3326" s="4">
        <v>0.31842687829285798</v>
      </c>
      <c r="U3326" s="4">
        <v>1.24697010503635</v>
      </c>
      <c r="V3326" s="16">
        <v>0.55720890754208396</v>
      </c>
      <c r="W3326" s="6">
        <v>0.54913703494065302</v>
      </c>
      <c r="X3326" s="6">
        <v>0.86339480791920098</v>
      </c>
      <c r="Y3326" t="s">
        <v>36</v>
      </c>
      <c r="Z3326">
        <v>1</v>
      </c>
    </row>
    <row r="3327" spans="1:26">
      <c r="A3327" s="13">
        <v>21647.5312648533</v>
      </c>
      <c r="B3327" s="13">
        <v>21506.363816674198</v>
      </c>
      <c r="C3327" s="13">
        <v>20230.639546392002</v>
      </c>
      <c r="D3327" s="15">
        <v>24292.127371465202</v>
      </c>
      <c r="E3327" s="15">
        <v>23415.369543705801</v>
      </c>
      <c r="F3327" s="15">
        <v>22427.821665675801</v>
      </c>
      <c r="G3327" s="15">
        <v>22632.129890350501</v>
      </c>
      <c r="H3327" s="4">
        <v>0.13442975691359399</v>
      </c>
      <c r="I3327" s="4">
        <v>1.0976744841911501</v>
      </c>
      <c r="J3327" s="6">
        <v>0.34998898261023398</v>
      </c>
      <c r="K3327" s="6">
        <v>0.46941918530149002</v>
      </c>
      <c r="L3327" s="11">
        <v>21128.178209306501</v>
      </c>
      <c r="M3327" s="9">
        <v>23191.862117799301</v>
      </c>
      <c r="N3327" t="s">
        <v>16</v>
      </c>
      <c r="O3327" t="s">
        <v>36</v>
      </c>
      <c r="P3327" t="s">
        <v>3338</v>
      </c>
      <c r="Q3327" s="2">
        <v>21128</v>
      </c>
      <c r="R3327" s="2">
        <v>23192</v>
      </c>
      <c r="S3327" s="2">
        <v>22160</v>
      </c>
      <c r="T3327" s="4">
        <v>0.13447103189430401</v>
      </c>
      <c r="U3327" s="4">
        <v>1.09769026883756</v>
      </c>
      <c r="V3327" s="16">
        <v>0.14034734940121099</v>
      </c>
      <c r="W3327" s="6">
        <v>0.83065566939386004</v>
      </c>
      <c r="X3327" s="6">
        <v>0.91913333575802703</v>
      </c>
      <c r="Y3327" t="s">
        <v>36</v>
      </c>
      <c r="Z3327">
        <v>1</v>
      </c>
    </row>
    <row r="3328" spans="1:26">
      <c r="A3328" s="13">
        <v>24527.531567238901</v>
      </c>
      <c r="B3328" s="13">
        <v>26367.4429550973</v>
      </c>
      <c r="C3328" s="13">
        <v>38883.146180810203</v>
      </c>
      <c r="D3328" s="15">
        <v>39330.168942486896</v>
      </c>
      <c r="E3328" s="15">
        <v>43279.781773166404</v>
      </c>
      <c r="F3328" s="15">
        <v>52268.674350080903</v>
      </c>
      <c r="G3328" s="15">
        <v>50982.601712935997</v>
      </c>
      <c r="H3328" s="4">
        <v>0.63478653768359705</v>
      </c>
      <c r="I3328" s="4">
        <v>1.5526713969088199</v>
      </c>
      <c r="J3328" s="6">
        <v>2.0890923597582001E-3</v>
      </c>
      <c r="K3328" s="6">
        <v>7.0238672852410899E-3</v>
      </c>
      <c r="L3328" s="11">
        <v>29926.040234382101</v>
      </c>
      <c r="M3328" s="9">
        <v>46465.306694667503</v>
      </c>
      <c r="N3328" t="s">
        <v>16</v>
      </c>
      <c r="O3328" t="s">
        <v>17</v>
      </c>
      <c r="P3328" t="s">
        <v>3339</v>
      </c>
      <c r="Q3328" s="2">
        <v>29926</v>
      </c>
      <c r="R3328" s="2">
        <v>46465</v>
      </c>
      <c r="S3328" s="2">
        <v>38195.5</v>
      </c>
      <c r="T3328" s="4">
        <v>0.634744951126617</v>
      </c>
      <c r="U3328" s="4">
        <v>1.55266323598208</v>
      </c>
      <c r="V3328" s="16">
        <v>1.4968889414459701</v>
      </c>
      <c r="W3328" s="6">
        <v>0.14228159747238101</v>
      </c>
      <c r="X3328" s="6">
        <v>0.63898305868463101</v>
      </c>
      <c r="Y3328" t="s">
        <v>36</v>
      </c>
      <c r="Z3328">
        <v>1</v>
      </c>
    </row>
    <row r="3329" spans="1:26">
      <c r="A3329" s="13">
        <v>33068.192588853803</v>
      </c>
      <c r="B3329" s="13">
        <v>33910.899048926498</v>
      </c>
      <c r="C3329" s="13">
        <v>38062.671690751602</v>
      </c>
      <c r="D3329" s="15">
        <v>134170.246738719</v>
      </c>
      <c r="E3329" s="15">
        <v>112201.10450142001</v>
      </c>
      <c r="F3329" s="15">
        <v>133739.95554157201</v>
      </c>
      <c r="G3329" s="15">
        <v>156394.49075765701</v>
      </c>
      <c r="H3329" s="4">
        <v>1.93761250353499</v>
      </c>
      <c r="I3329" s="4">
        <v>3.8306606382456798</v>
      </c>
      <c r="J3329" s="6">
        <v>5.7496092994093496E-35</v>
      </c>
      <c r="K3329" s="6">
        <v>1.9073370582574001E-32</v>
      </c>
      <c r="L3329" s="11">
        <v>35013.9211095106</v>
      </c>
      <c r="M3329" s="9">
        <v>134126.44938484201</v>
      </c>
      <c r="N3329" t="s">
        <v>16</v>
      </c>
      <c r="O3329" t="s">
        <v>17</v>
      </c>
      <c r="P3329" t="s">
        <v>3340</v>
      </c>
      <c r="Q3329" s="2">
        <v>35014</v>
      </c>
      <c r="R3329" s="2">
        <v>134126</v>
      </c>
      <c r="S3329" s="2">
        <v>84570</v>
      </c>
      <c r="T3329" s="4">
        <v>1.93758513748693</v>
      </c>
      <c r="U3329" s="4">
        <v>3.8306391729022602</v>
      </c>
      <c r="V3329" s="16">
        <v>4.5779362189927397</v>
      </c>
      <c r="W3329" s="6">
        <v>1.6008710856718598E-5</v>
      </c>
      <c r="X3329" s="6">
        <v>7.30819680945246E-4</v>
      </c>
      <c r="Y3329" t="s">
        <v>17</v>
      </c>
      <c r="Z3329">
        <v>1</v>
      </c>
    </row>
    <row r="3330" spans="1:26">
      <c r="A3330" s="13">
        <v>21129.422379054002</v>
      </c>
      <c r="B3330" s="13">
        <v>22543.9063995787</v>
      </c>
      <c r="C3330" s="13">
        <v>26671.702533718901</v>
      </c>
      <c r="D3330" s="15">
        <v>49543.378721721499</v>
      </c>
      <c r="E3330" s="15">
        <v>53026.842419289402</v>
      </c>
      <c r="F3330" s="15">
        <v>51797.4247312386</v>
      </c>
      <c r="G3330" s="15">
        <v>55587.228957015497</v>
      </c>
      <c r="H3330" s="4">
        <v>1.1625490229424</v>
      </c>
      <c r="I3330" s="4">
        <v>2.2384829913964399</v>
      </c>
      <c r="J3330" s="6">
        <v>4.8903371798619904E-16</v>
      </c>
      <c r="K3330" s="6">
        <v>2.1988203858584299E-14</v>
      </c>
      <c r="L3330" s="11">
        <v>23448.3437707839</v>
      </c>
      <c r="M3330" s="9">
        <v>52488.7187073163</v>
      </c>
      <c r="N3330" t="s">
        <v>16</v>
      </c>
      <c r="O3330" t="s">
        <v>17</v>
      </c>
      <c r="P3330" t="s">
        <v>3341</v>
      </c>
      <c r="Q3330" s="2">
        <v>23448</v>
      </c>
      <c r="R3330" s="2">
        <v>52489</v>
      </c>
      <c r="S3330" s="2">
        <v>37968.5</v>
      </c>
      <c r="T3330" s="4">
        <v>1.1625502390059701</v>
      </c>
      <c r="U3330" s="4">
        <v>2.23852780620948</v>
      </c>
      <c r="V3330" s="16">
        <v>2.7662259445659099</v>
      </c>
      <c r="W3330" s="6">
        <v>8.2843871787889808E-3</v>
      </c>
      <c r="X3330" s="6">
        <v>0.119487277106243</v>
      </c>
      <c r="Y3330" t="s">
        <v>36</v>
      </c>
      <c r="Z3330">
        <v>1</v>
      </c>
    </row>
    <row r="3331" spans="1:26">
      <c r="A3331" s="13">
        <v>13676.3618284559</v>
      </c>
      <c r="B3331" s="13">
        <v>12661.862261742501</v>
      </c>
      <c r="C3331" s="13">
        <v>13247.4255709344</v>
      </c>
      <c r="D3331" s="15">
        <v>13023.6377830783</v>
      </c>
      <c r="E3331" s="15">
        <v>13675.6852110731</v>
      </c>
      <c r="F3331" s="15">
        <v>14179.8095261823</v>
      </c>
      <c r="G3331" s="15">
        <v>10746.1405515072</v>
      </c>
      <c r="H3331" s="4">
        <v>-3.1972903470702099E-2</v>
      </c>
      <c r="I3331" s="4">
        <v>-1.02238425240666</v>
      </c>
      <c r="J3331" s="6">
        <v>0.85462086210577903</v>
      </c>
      <c r="K3331" s="6">
        <v>0.898673306958782</v>
      </c>
      <c r="L3331" s="11">
        <v>13195.216553710899</v>
      </c>
      <c r="M3331" s="9">
        <v>12906.3182679602</v>
      </c>
      <c r="N3331" t="s">
        <v>35</v>
      </c>
      <c r="O3331" t="s">
        <v>36</v>
      </c>
      <c r="P3331" t="s">
        <v>3342</v>
      </c>
      <c r="Q3331" s="2">
        <v>13195</v>
      </c>
      <c r="R3331" s="2">
        <v>12906</v>
      </c>
      <c r="S3331" s="2">
        <v>13050.5</v>
      </c>
      <c r="T3331" s="4">
        <v>-3.1949420069413502E-2</v>
      </c>
      <c r="U3331" s="4">
        <v>-1.0223926855726</v>
      </c>
      <c r="V3331" s="16">
        <v>-5.7390735963181103E-2</v>
      </c>
      <c r="W3331" s="6">
        <v>0.89086778302101</v>
      </c>
      <c r="X3331" s="6">
        <v>0.92526781221301302</v>
      </c>
      <c r="Y3331" t="s">
        <v>36</v>
      </c>
      <c r="Z3331">
        <v>1</v>
      </c>
    </row>
    <row r="3332" spans="1:26">
      <c r="A3332" s="13">
        <v>13428.8684929253</v>
      </c>
      <c r="B3332" s="13">
        <v>17613.520514546199</v>
      </c>
      <c r="C3332" s="13">
        <v>13824.366996806</v>
      </c>
      <c r="D3332" s="15">
        <v>12432.096851996401</v>
      </c>
      <c r="E3332" s="15">
        <v>14916.381140146799</v>
      </c>
      <c r="F3332" s="15">
        <v>9001.7827676901397</v>
      </c>
      <c r="G3332" s="15">
        <v>12839.8839589331</v>
      </c>
      <c r="H3332" s="4">
        <v>-0.28238757958025401</v>
      </c>
      <c r="I3332" s="4">
        <v>-1.21614485342658</v>
      </c>
      <c r="J3332" s="6">
        <v>0.20737540926600001</v>
      </c>
      <c r="K3332" s="6">
        <v>0.31137599170416802</v>
      </c>
      <c r="L3332" s="11">
        <v>14955.5853347592</v>
      </c>
      <c r="M3332" s="9">
        <v>12297.5361796916</v>
      </c>
      <c r="N3332" t="s">
        <v>35</v>
      </c>
      <c r="O3332" t="s">
        <v>36</v>
      </c>
      <c r="P3332" t="s">
        <v>3343</v>
      </c>
      <c r="Q3332" s="2">
        <v>14956</v>
      </c>
      <c r="R3332" s="2">
        <v>12298</v>
      </c>
      <c r="S3332" s="2">
        <v>13627</v>
      </c>
      <c r="T3332" s="4">
        <v>-0.28230066437768098</v>
      </c>
      <c r="U3332" s="4">
        <v>-1.2161327045047901</v>
      </c>
      <c r="V3332" s="16">
        <v>-0.64332716072083695</v>
      </c>
      <c r="W3332" s="6">
        <v>0.49737251743202698</v>
      </c>
      <c r="X3332" s="6">
        <v>0.86060278458547901</v>
      </c>
      <c r="Y3332" t="s">
        <v>36</v>
      </c>
      <c r="Z3332">
        <v>1</v>
      </c>
    </row>
    <row r="3333" spans="1:26">
      <c r="A3333" s="13">
        <v>29533.919247210899</v>
      </c>
      <c r="B3333" s="13">
        <v>22171.9830662889</v>
      </c>
      <c r="C3333" s="13">
        <v>32645.027413639102</v>
      </c>
      <c r="D3333" s="15">
        <v>29001.328734337101</v>
      </c>
      <c r="E3333" s="15">
        <v>24366.9139839585</v>
      </c>
      <c r="F3333" s="15">
        <v>25313.653676207199</v>
      </c>
      <c r="G3333" s="15">
        <v>30301.482842179099</v>
      </c>
      <c r="H3333" s="4">
        <v>-4.5349645108149497E-2</v>
      </c>
      <c r="I3333" s="4">
        <v>-1.0319730135968901</v>
      </c>
      <c r="J3333" s="6">
        <v>0.79945053740574101</v>
      </c>
      <c r="K3333" s="6">
        <v>0.85863714097365995</v>
      </c>
      <c r="L3333" s="11">
        <v>28116.976575712899</v>
      </c>
      <c r="M3333" s="9">
        <v>27245.8448091705</v>
      </c>
      <c r="N3333" t="s">
        <v>35</v>
      </c>
      <c r="O3333" t="s">
        <v>36</v>
      </c>
      <c r="P3333" t="s">
        <v>3344</v>
      </c>
      <c r="Q3333" s="2">
        <v>28117</v>
      </c>
      <c r="R3333" s="2">
        <v>27246</v>
      </c>
      <c r="S3333" s="2">
        <v>27681.5</v>
      </c>
      <c r="T3333" s="4">
        <v>-4.5398228769907401E-2</v>
      </c>
      <c r="U3333" s="4">
        <v>-1.03196799530206</v>
      </c>
      <c r="V3333" s="16">
        <v>-7.35485015888966E-2</v>
      </c>
      <c r="W3333" s="6">
        <v>0.879079266761154</v>
      </c>
      <c r="X3333" s="6">
        <v>0.92325845209561597</v>
      </c>
      <c r="Y3333" t="s">
        <v>36</v>
      </c>
      <c r="Z3333">
        <v>1</v>
      </c>
    </row>
    <row r="3334" spans="1:26">
      <c r="A3334" s="13">
        <v>26641.073269970799</v>
      </c>
      <c r="B3334" s="13">
        <v>20181.3011661526</v>
      </c>
      <c r="C3334" s="13">
        <v>33136.925547254898</v>
      </c>
      <c r="D3334" s="15">
        <v>34488.296876964901</v>
      </c>
      <c r="E3334" s="15">
        <v>34350.016661772002</v>
      </c>
      <c r="F3334" s="15">
        <v>32340.0769979252</v>
      </c>
      <c r="G3334" s="15">
        <v>35683.0969580495</v>
      </c>
      <c r="H3334" s="4">
        <v>0.360384326793594</v>
      </c>
      <c r="I3334" s="4">
        <v>1.2837295429346101</v>
      </c>
      <c r="J3334" s="6">
        <v>5.5686236716234697E-2</v>
      </c>
      <c r="K3334" s="6">
        <v>0.108792584962695</v>
      </c>
      <c r="L3334" s="11">
        <v>26653.0999944594</v>
      </c>
      <c r="M3334" s="9">
        <v>34215.371873677897</v>
      </c>
      <c r="N3334" t="s">
        <v>16</v>
      </c>
      <c r="O3334" t="s">
        <v>36</v>
      </c>
      <c r="P3334" t="s">
        <v>3345</v>
      </c>
      <c r="Q3334" s="2">
        <v>26653</v>
      </c>
      <c r="R3334" s="2">
        <v>34215</v>
      </c>
      <c r="S3334" s="2">
        <v>30434</v>
      </c>
      <c r="T3334" s="4">
        <v>0.36033101883201202</v>
      </c>
      <c r="U3334" s="4">
        <v>1.28372040670843</v>
      </c>
      <c r="V3334" s="16">
        <v>0.96854837564503304</v>
      </c>
      <c r="W3334" s="6">
        <v>0.327508727758756</v>
      </c>
      <c r="X3334" s="6">
        <v>0.80583613426155898</v>
      </c>
      <c r="Y3334" t="s">
        <v>36</v>
      </c>
      <c r="Z3334">
        <v>1</v>
      </c>
    </row>
    <row r="3335" spans="1:26">
      <c r="A3335" s="13">
        <v>54149.657781784197</v>
      </c>
      <c r="B3335" s="13">
        <v>55850.944685968199</v>
      </c>
      <c r="C3335" s="13">
        <v>45599.633466920102</v>
      </c>
      <c r="D3335" s="15">
        <v>39248.619061041398</v>
      </c>
      <c r="E3335" s="15">
        <v>33054.736012870002</v>
      </c>
      <c r="F3335" s="15">
        <v>42266.058047228202</v>
      </c>
      <c r="G3335" s="15">
        <v>37534.597369224903</v>
      </c>
      <c r="H3335" s="4">
        <v>-0.44781507871104398</v>
      </c>
      <c r="I3335" s="4">
        <v>-1.3639810060062301</v>
      </c>
      <c r="J3335" s="6">
        <v>2.0305575842782001E-3</v>
      </c>
      <c r="K3335" s="6">
        <v>6.8828709396241998E-3</v>
      </c>
      <c r="L3335" s="11">
        <v>51866.745311557497</v>
      </c>
      <c r="M3335" s="9">
        <v>38026.002622591099</v>
      </c>
      <c r="N3335" t="s">
        <v>35</v>
      </c>
      <c r="O3335" t="s">
        <v>17</v>
      </c>
      <c r="P3335" t="s">
        <v>3346</v>
      </c>
      <c r="Q3335" s="2">
        <v>51867</v>
      </c>
      <c r="R3335" s="2">
        <v>38026</v>
      </c>
      <c r="S3335" s="2">
        <v>44946.5</v>
      </c>
      <c r="T3335" s="4">
        <v>-0.44783073813067098</v>
      </c>
      <c r="U3335" s="4">
        <v>-1.3639877978225401</v>
      </c>
      <c r="V3335" s="16">
        <v>-1.31879512806625</v>
      </c>
      <c r="W3335" s="6">
        <v>0.19264882196316599</v>
      </c>
      <c r="X3335" s="6">
        <v>0.69517065705248304</v>
      </c>
      <c r="Y3335" t="s">
        <v>36</v>
      </c>
      <c r="Z3335">
        <v>1</v>
      </c>
    </row>
    <row r="3336" spans="1:26">
      <c r="A3336" s="13">
        <v>19849.136785219202</v>
      </c>
      <c r="B3336" s="13">
        <v>21039.057931120002</v>
      </c>
      <c r="C3336" s="13">
        <v>22385.713884237299</v>
      </c>
      <c r="D3336" s="15">
        <v>23752.924423997501</v>
      </c>
      <c r="E3336" s="15">
        <v>33414.700111198101</v>
      </c>
      <c r="F3336" s="15">
        <v>25604.181353842901</v>
      </c>
      <c r="G3336" s="15">
        <v>26215.5169510673</v>
      </c>
      <c r="H3336" s="4">
        <v>0.36940625028547103</v>
      </c>
      <c r="I3336" s="4">
        <v>1.2918514746113601</v>
      </c>
      <c r="J3336" s="6">
        <v>3.2908129917261997E-2</v>
      </c>
      <c r="K3336" s="6">
        <v>7.1752717489312806E-2</v>
      </c>
      <c r="L3336" s="11">
        <v>21091.302866858801</v>
      </c>
      <c r="M3336" s="9">
        <v>27246.830710026501</v>
      </c>
      <c r="N3336" t="s">
        <v>16</v>
      </c>
      <c r="O3336" t="s">
        <v>21</v>
      </c>
      <c r="P3336" t="s">
        <v>3347</v>
      </c>
      <c r="Q3336" s="2">
        <v>21091</v>
      </c>
      <c r="R3336" s="2">
        <v>27247</v>
      </c>
      <c r="S3336" s="2">
        <v>24169</v>
      </c>
      <c r="T3336" s="4">
        <v>0.36946989223159299</v>
      </c>
      <c r="U3336" s="4">
        <v>1.2918780522497699</v>
      </c>
      <c r="V3336" s="16">
        <v>0.721094266355089</v>
      </c>
      <c r="W3336" s="6">
        <v>0.45296029085605499</v>
      </c>
      <c r="X3336" s="6">
        <v>0.84949574024470997</v>
      </c>
      <c r="Y3336" t="s">
        <v>36</v>
      </c>
      <c r="Z3336">
        <v>1</v>
      </c>
    </row>
    <row r="3337" spans="1:26">
      <c r="A3337" s="13">
        <v>3030.72288734536</v>
      </c>
      <c r="B3337" s="13">
        <v>3466.0235358802001</v>
      </c>
      <c r="C3337" s="13">
        <v>3806.6537294945001</v>
      </c>
      <c r="D3337" s="15">
        <v>4115.2261069708202</v>
      </c>
      <c r="E3337" s="15">
        <v>5001.1405464442196</v>
      </c>
      <c r="F3337" s="15">
        <v>1957.0584899006101</v>
      </c>
      <c r="G3337" s="15">
        <v>2972.2512029564</v>
      </c>
      <c r="H3337" s="4">
        <v>3.1810703458409403E-2</v>
      </c>
      <c r="I3337" s="4">
        <v>1.0224059148982001</v>
      </c>
      <c r="J3337" s="6">
        <v>0.93893520040479295</v>
      </c>
      <c r="K3337" s="6">
        <v>0.95956901976057696</v>
      </c>
      <c r="L3337" s="11">
        <v>3434.4667175733498</v>
      </c>
      <c r="M3337" s="9">
        <v>3511.4190865680098</v>
      </c>
      <c r="N3337" t="s">
        <v>16</v>
      </c>
      <c r="O3337" t="s">
        <v>36</v>
      </c>
      <c r="P3337" t="s">
        <v>3348</v>
      </c>
      <c r="Q3337" s="2">
        <v>3434</v>
      </c>
      <c r="R3337" s="2">
        <v>3511</v>
      </c>
      <c r="S3337" s="2">
        <v>3472.5</v>
      </c>
      <c r="T3337" s="4">
        <v>3.19919568786209E-2</v>
      </c>
      <c r="U3337" s="4">
        <v>1.02242283051834</v>
      </c>
      <c r="V3337" s="16">
        <v>0.106108964206707</v>
      </c>
      <c r="W3337" s="6">
        <v>0.85540741633522099</v>
      </c>
      <c r="X3337" s="6">
        <v>0.91970904846746904</v>
      </c>
      <c r="Y3337" t="s">
        <v>36</v>
      </c>
      <c r="Z3337">
        <v>1</v>
      </c>
    </row>
    <row r="3338" spans="1:26">
      <c r="A3338" s="13">
        <v>103954.908327766</v>
      </c>
      <c r="B3338" s="13">
        <v>114462.49374430699</v>
      </c>
      <c r="C3338" s="13">
        <v>100377.177690126</v>
      </c>
      <c r="D3338" s="15">
        <v>79889.671918703607</v>
      </c>
      <c r="E3338" s="15">
        <v>74422.577329342603</v>
      </c>
      <c r="F3338" s="15">
        <v>68150.472790916698</v>
      </c>
      <c r="G3338" s="15">
        <v>68019.018905667806</v>
      </c>
      <c r="H3338" s="4">
        <v>-0.54923221181315096</v>
      </c>
      <c r="I3338" s="4">
        <v>-1.4632914216937101</v>
      </c>
      <c r="J3338" s="6">
        <v>1.16448445647998E-5</v>
      </c>
      <c r="K3338" s="6">
        <v>7.9159489828475096E-5</v>
      </c>
      <c r="L3338" s="11">
        <v>106264.859920733</v>
      </c>
      <c r="M3338" s="9">
        <v>72620.435236157704</v>
      </c>
      <c r="N3338" t="s">
        <v>35</v>
      </c>
      <c r="O3338" t="s">
        <v>17</v>
      </c>
      <c r="P3338" t="s">
        <v>3349</v>
      </c>
      <c r="Q3338" s="2">
        <v>106265</v>
      </c>
      <c r="R3338" s="2">
        <v>72620</v>
      </c>
      <c r="S3338" s="2">
        <v>89442.5</v>
      </c>
      <c r="T3338" s="4">
        <v>-0.54922766621791197</v>
      </c>
      <c r="U3338" s="4">
        <v>-1.46330212062792</v>
      </c>
      <c r="V3338" s="16">
        <v>-1.58863000296333</v>
      </c>
      <c r="W3338" s="6">
        <v>0.120633773686059</v>
      </c>
      <c r="X3338" s="6">
        <v>0.59792222197886902</v>
      </c>
      <c r="Y3338" t="s">
        <v>36</v>
      </c>
      <c r="Z3338">
        <v>1</v>
      </c>
    </row>
    <row r="3339" spans="1:26">
      <c r="A3339" s="13">
        <v>2981.9093228981401</v>
      </c>
      <c r="B3339" s="13">
        <v>2097.7299444042301</v>
      </c>
      <c r="C3339" s="13">
        <v>2362.8505632429701</v>
      </c>
      <c r="D3339" s="15">
        <v>2405.1129214357702</v>
      </c>
      <c r="E3339" s="15">
        <v>2677.6017969900499</v>
      </c>
      <c r="F3339" s="15">
        <v>3771.1407604923002</v>
      </c>
      <c r="G3339" s="15">
        <v>2001.26890263314</v>
      </c>
      <c r="H3339" s="4">
        <v>0.129486302462681</v>
      </c>
      <c r="I3339" s="4">
        <v>1.09390049184211</v>
      </c>
      <c r="J3339" s="6">
        <v>0.69737645492179201</v>
      </c>
      <c r="K3339" s="6">
        <v>0.78331262730932905</v>
      </c>
      <c r="L3339" s="11">
        <v>2480.8299435151098</v>
      </c>
      <c r="M3339" s="9">
        <v>2713.7810953878102</v>
      </c>
      <c r="N3339" t="s">
        <v>16</v>
      </c>
      <c r="O3339" t="s">
        <v>36</v>
      </c>
      <c r="P3339" t="s">
        <v>3350</v>
      </c>
      <c r="Q3339" s="2">
        <v>2481</v>
      </c>
      <c r="R3339" s="2">
        <v>2714</v>
      </c>
      <c r="S3339" s="2">
        <v>2597.5</v>
      </c>
      <c r="T3339" s="4">
        <v>0.129498985526423</v>
      </c>
      <c r="U3339" s="4">
        <v>1.0939137444578799</v>
      </c>
      <c r="V3339" s="16">
        <v>0.259156342985286</v>
      </c>
      <c r="W3339" s="6">
        <v>0.74620762754590597</v>
      </c>
      <c r="X3339" s="6">
        <v>0.90939700890441499</v>
      </c>
      <c r="Y3339" t="s">
        <v>36</v>
      </c>
      <c r="Z3339">
        <v>1</v>
      </c>
    </row>
    <row r="3340" spans="1:26">
      <c r="A3340" s="13">
        <v>30423.696325468001</v>
      </c>
      <c r="B3340" s="13">
        <v>31370.566613799099</v>
      </c>
      <c r="C3340" s="13">
        <v>31382.907644479401</v>
      </c>
      <c r="D3340" s="15">
        <v>29547.834656262599</v>
      </c>
      <c r="E3340" s="15">
        <v>24126.4461641737</v>
      </c>
      <c r="F3340" s="15">
        <v>32866.229484982003</v>
      </c>
      <c r="G3340" s="15">
        <v>32013.266338504702</v>
      </c>
      <c r="H3340" s="4">
        <v>-6.7500288496307001E-2</v>
      </c>
      <c r="I3340" s="4">
        <v>-1.0479314194953</v>
      </c>
      <c r="J3340" s="6">
        <v>0.66172182833304005</v>
      </c>
      <c r="K3340" s="6">
        <v>0.75538605592686503</v>
      </c>
      <c r="L3340" s="11">
        <v>31059.056861248799</v>
      </c>
      <c r="M3340" s="9">
        <v>29638.4441609807</v>
      </c>
      <c r="N3340" t="s">
        <v>35</v>
      </c>
      <c r="O3340" t="s">
        <v>36</v>
      </c>
      <c r="P3340" t="s">
        <v>3351</v>
      </c>
      <c r="Q3340" s="2">
        <v>31059</v>
      </c>
      <c r="R3340" s="2">
        <v>29638</v>
      </c>
      <c r="S3340" s="2">
        <v>30348.5</v>
      </c>
      <c r="T3340" s="4">
        <v>-6.7563283812634406E-2</v>
      </c>
      <c r="U3340" s="4">
        <v>-1.04794520547945</v>
      </c>
      <c r="V3340" s="16">
        <v>-0.105188626971772</v>
      </c>
      <c r="W3340" s="6">
        <v>0.85607483259058703</v>
      </c>
      <c r="X3340" s="6">
        <v>0.92004932331981804</v>
      </c>
      <c r="Y3340" t="s">
        <v>36</v>
      </c>
      <c r="Z3340">
        <v>1</v>
      </c>
    </row>
    <row r="3341" spans="1:26">
      <c r="A3341" s="13">
        <v>32325.712582262</v>
      </c>
      <c r="B3341" s="13">
        <v>47109.373942832601</v>
      </c>
      <c r="C3341" s="13">
        <v>27278.602392089699</v>
      </c>
      <c r="D3341" s="15">
        <v>58595.415562165697</v>
      </c>
      <c r="E3341" s="15">
        <v>66783.667078756102</v>
      </c>
      <c r="F3341" s="15">
        <v>69750.662637422196</v>
      </c>
      <c r="G3341" s="15">
        <v>63073.643214580399</v>
      </c>
      <c r="H3341" s="4">
        <v>0.85968691939416797</v>
      </c>
      <c r="I3341" s="4">
        <v>1.8146925978726001</v>
      </c>
      <c r="J3341" s="6">
        <v>1.8024294528671301E-5</v>
      </c>
      <c r="K3341" s="6">
        <v>1.15429716312314E-4</v>
      </c>
      <c r="L3341" s="11">
        <v>35571.229639061399</v>
      </c>
      <c r="M3341" s="9">
        <v>64550.847123231099</v>
      </c>
      <c r="N3341" t="s">
        <v>16</v>
      </c>
      <c r="O3341" t="s">
        <v>17</v>
      </c>
      <c r="P3341" t="s">
        <v>3352</v>
      </c>
      <c r="Q3341" s="2">
        <v>35571</v>
      </c>
      <c r="R3341" s="2">
        <v>64551</v>
      </c>
      <c r="S3341" s="2">
        <v>50061</v>
      </c>
      <c r="T3341" s="4">
        <v>0.85973791224826701</v>
      </c>
      <c r="U3341" s="4">
        <v>1.81470861094711</v>
      </c>
      <c r="V3341" s="16">
        <v>1.8452187465956</v>
      </c>
      <c r="W3341" s="6">
        <v>7.3580215187277906E-2</v>
      </c>
      <c r="X3341" s="6">
        <v>0.47182364790192599</v>
      </c>
      <c r="Y3341" t="s">
        <v>36</v>
      </c>
      <c r="Z3341">
        <v>1</v>
      </c>
    </row>
    <row r="3342" spans="1:26">
      <c r="A3342" s="13">
        <v>53479.113554377698</v>
      </c>
      <c r="B3342" s="13">
        <v>46204.269004438996</v>
      </c>
      <c r="C3342" s="13">
        <v>34980.818747527897</v>
      </c>
      <c r="D3342" s="15">
        <v>26916.329526635</v>
      </c>
      <c r="E3342" s="15">
        <v>27698.0571561918</v>
      </c>
      <c r="F3342" s="15">
        <v>20373.539346645099</v>
      </c>
      <c r="G3342" s="15">
        <v>17110.7988596303</v>
      </c>
      <c r="H3342" s="4">
        <v>-0.96319649805057606</v>
      </c>
      <c r="I3342" s="4">
        <v>-1.9495630219057001</v>
      </c>
      <c r="J3342" s="6">
        <v>2.0942312038350701E-5</v>
      </c>
      <c r="K3342" s="6">
        <v>1.3191005658586501E-4</v>
      </c>
      <c r="L3342" s="11">
        <v>44888.067102114903</v>
      </c>
      <c r="M3342" s="9">
        <v>23024.6812222755</v>
      </c>
      <c r="N3342" t="s">
        <v>35</v>
      </c>
      <c r="O3342" t="s">
        <v>17</v>
      </c>
      <c r="P3342" t="s">
        <v>3353</v>
      </c>
      <c r="Q3342" s="2">
        <v>44888</v>
      </c>
      <c r="R3342" s="2">
        <v>23025</v>
      </c>
      <c r="S3342" s="2">
        <v>33956.5</v>
      </c>
      <c r="T3342" s="4">
        <v>-0.96312866160402</v>
      </c>
      <c r="U3342" s="4">
        <v>-1.94953311617806</v>
      </c>
      <c r="V3342" s="16">
        <v>-2.2890398043219999</v>
      </c>
      <c r="W3342" s="6">
        <v>2.7855223581480799E-2</v>
      </c>
      <c r="X3342" s="6">
        <v>0.26758222498349099</v>
      </c>
      <c r="Y3342" t="s">
        <v>36</v>
      </c>
      <c r="Z3342">
        <v>1</v>
      </c>
    </row>
    <row r="3343" spans="1:26">
      <c r="A3343" s="13">
        <v>118402.86702581801</v>
      </c>
      <c r="B3343" s="13">
        <v>123920.462937544</v>
      </c>
      <c r="C3343" s="13">
        <v>114557.18027272901</v>
      </c>
      <c r="D3343" s="15">
        <v>105424.522110405</v>
      </c>
      <c r="E3343" s="15">
        <v>105501.936589502</v>
      </c>
      <c r="F3343" s="15">
        <v>98019.920719183501</v>
      </c>
      <c r="G3343" s="15">
        <v>99259.319003024895</v>
      </c>
      <c r="H3343" s="4">
        <v>-0.221191901440428</v>
      </c>
      <c r="I3343" s="4">
        <v>-1.1656884804747001</v>
      </c>
      <c r="J3343" s="6">
        <v>5.2568044449355103E-2</v>
      </c>
      <c r="K3343" s="6">
        <v>0.10387318471262801</v>
      </c>
      <c r="L3343" s="11">
        <v>118960.170078697</v>
      </c>
      <c r="M3343" s="9">
        <v>102051.424605529</v>
      </c>
      <c r="N3343" t="s">
        <v>35</v>
      </c>
      <c r="O3343" t="s">
        <v>36</v>
      </c>
      <c r="P3343" t="s">
        <v>3354</v>
      </c>
      <c r="Q3343" s="2">
        <v>118960</v>
      </c>
      <c r="R3343" s="2">
        <v>102051</v>
      </c>
      <c r="S3343" s="2">
        <v>110505.5</v>
      </c>
      <c r="T3343" s="4">
        <v>-0.22118623306254401</v>
      </c>
      <c r="U3343" s="4">
        <v>-1.1656916639719299</v>
      </c>
      <c r="V3343" s="16">
        <v>-0.65974517372498398</v>
      </c>
      <c r="W3343" s="6">
        <v>0.48780735559992999</v>
      </c>
      <c r="X3343" s="6">
        <v>0.85807203822151001</v>
      </c>
      <c r="Y3343" t="s">
        <v>36</v>
      </c>
      <c r="Z3343">
        <v>1</v>
      </c>
    </row>
    <row r="3344" spans="1:26">
      <c r="A3344" s="13">
        <v>26256.559402658499</v>
      </c>
      <c r="B3344" s="13">
        <v>24500.2780291163</v>
      </c>
      <c r="C3344" s="13">
        <v>23051.564206558101</v>
      </c>
      <c r="D3344" s="15">
        <v>30599.4629781859</v>
      </c>
      <c r="E3344" s="15">
        <v>32216.786800368402</v>
      </c>
      <c r="F3344" s="15">
        <v>28578.086715468598</v>
      </c>
      <c r="G3344" s="15">
        <v>28785.705089707601</v>
      </c>
      <c r="H3344" s="4">
        <v>0.288270679368825</v>
      </c>
      <c r="I3344" s="4">
        <v>1.2212028602037299</v>
      </c>
      <c r="J3344" s="6">
        <v>4.0501407696969603E-2</v>
      </c>
      <c r="K3344" s="6">
        <v>8.4612421139160204E-2</v>
      </c>
      <c r="L3344" s="11">
        <v>24602.800546111001</v>
      </c>
      <c r="M3344" s="9">
        <v>30045.010395932601</v>
      </c>
      <c r="N3344" t="s">
        <v>16</v>
      </c>
      <c r="O3344" t="s">
        <v>21</v>
      </c>
      <c r="P3344" t="s">
        <v>3355</v>
      </c>
      <c r="Q3344" s="2">
        <v>24603</v>
      </c>
      <c r="R3344" s="2">
        <v>30045</v>
      </c>
      <c r="S3344" s="2">
        <v>27324</v>
      </c>
      <c r="T3344" s="4">
        <v>0.28829067861472102</v>
      </c>
      <c r="U3344" s="4">
        <v>1.22119253749542</v>
      </c>
      <c r="V3344" s="16">
        <v>0.67600536635976405</v>
      </c>
      <c r="W3344" s="6">
        <v>0.47843284522137602</v>
      </c>
      <c r="X3344" s="6">
        <v>0.85558412448848997</v>
      </c>
      <c r="Y3344" t="s">
        <v>36</v>
      </c>
      <c r="Z3344">
        <v>1</v>
      </c>
    </row>
    <row r="3345" spans="1:26">
      <c r="A3345" s="13">
        <v>23517.8615236728</v>
      </c>
      <c r="B3345" s="13">
        <v>22530.868496751202</v>
      </c>
      <c r="C3345" s="13">
        <v>25236.596976902601</v>
      </c>
      <c r="D3345" s="15">
        <v>26243.2387141076</v>
      </c>
      <c r="E3345" s="15">
        <v>23204.4069778823</v>
      </c>
      <c r="F3345" s="15">
        <v>26699.9510986266</v>
      </c>
      <c r="G3345" s="15">
        <v>21936.560789083698</v>
      </c>
      <c r="H3345" s="4">
        <v>4.53921796316437E-2</v>
      </c>
      <c r="I3345" s="4">
        <v>1.0319531561878601</v>
      </c>
      <c r="J3345" s="6">
        <v>0.77088819960696098</v>
      </c>
      <c r="K3345" s="6">
        <v>0.83699316631993004</v>
      </c>
      <c r="L3345" s="11">
        <v>23761.7756657756</v>
      </c>
      <c r="M3345" s="9">
        <v>24521.039394925101</v>
      </c>
      <c r="N3345" t="s">
        <v>16</v>
      </c>
      <c r="O3345" t="s">
        <v>36</v>
      </c>
      <c r="P3345" t="s">
        <v>3356</v>
      </c>
      <c r="Q3345" s="2">
        <v>23762</v>
      </c>
      <c r="R3345" s="2">
        <v>24521</v>
      </c>
      <c r="S3345" s="2">
        <v>24141.5</v>
      </c>
      <c r="T3345" s="4">
        <v>4.5361545305814203E-2</v>
      </c>
      <c r="U3345" s="4">
        <v>1.0319417557444599</v>
      </c>
      <c r="V3345" s="16">
        <v>3.30298199130582E-2</v>
      </c>
      <c r="W3345" s="6">
        <v>0.90868609169400805</v>
      </c>
      <c r="X3345" s="6">
        <v>0.92787783816384195</v>
      </c>
      <c r="Y3345" t="s">
        <v>36</v>
      </c>
      <c r="Z3345">
        <v>1</v>
      </c>
    </row>
    <row r="3346" spans="1:26">
      <c r="A3346" s="13">
        <v>17111.295284557102</v>
      </c>
      <c r="B3346" s="13">
        <v>19857.412211700899</v>
      </c>
      <c r="C3346" s="13">
        <v>25062.644788197598</v>
      </c>
      <c r="D3346" s="15">
        <v>22659.9125801466</v>
      </c>
      <c r="E3346" s="15">
        <v>25638.5904296915</v>
      </c>
      <c r="F3346" s="15">
        <v>28682.1734031255</v>
      </c>
      <c r="G3346" s="15">
        <v>27531.268329041501</v>
      </c>
      <c r="H3346" s="4">
        <v>0.33759501775405298</v>
      </c>
      <c r="I3346" s="4">
        <v>1.26361840698008</v>
      </c>
      <c r="J3346" s="6">
        <v>7.2317236302499796E-2</v>
      </c>
      <c r="K3346" s="6">
        <v>0.13382319369328299</v>
      </c>
      <c r="L3346" s="11">
        <v>20677.117428151902</v>
      </c>
      <c r="M3346" s="9">
        <v>26127.9861855013</v>
      </c>
      <c r="N3346" t="s">
        <v>16</v>
      </c>
      <c r="O3346" t="s">
        <v>36</v>
      </c>
      <c r="P3346" t="s">
        <v>3357</v>
      </c>
      <c r="Q3346" s="2">
        <v>20677</v>
      </c>
      <c r="R3346" s="2">
        <v>26128</v>
      </c>
      <c r="S3346" s="2">
        <v>23402.5</v>
      </c>
      <c r="T3346" s="4">
        <v>0.337569813990234</v>
      </c>
      <c r="U3346" s="4">
        <v>1.2636262513904299</v>
      </c>
      <c r="V3346" s="16">
        <v>0.55661980581924997</v>
      </c>
      <c r="W3346" s="6">
        <v>0.54950008046914101</v>
      </c>
      <c r="X3346" s="6">
        <v>0.86339480791920098</v>
      </c>
      <c r="Y3346" t="s">
        <v>36</v>
      </c>
      <c r="Z3346">
        <v>1</v>
      </c>
    </row>
    <row r="3347" spans="1:26">
      <c r="A3347" s="13">
        <v>25814.668187662701</v>
      </c>
      <c r="B3347" s="13">
        <v>26036.005741113899</v>
      </c>
      <c r="C3347" s="13">
        <v>28148.3633356147</v>
      </c>
      <c r="D3347" s="15">
        <v>34404.312670700201</v>
      </c>
      <c r="E3347" s="15">
        <v>34326.412458603001</v>
      </c>
      <c r="F3347" s="15">
        <v>30306.383254475</v>
      </c>
      <c r="G3347" s="15">
        <v>34318.092854696501</v>
      </c>
      <c r="H3347" s="4">
        <v>0.32218705332212899</v>
      </c>
      <c r="I3347" s="4">
        <v>1.2502200570027899</v>
      </c>
      <c r="J3347" s="6">
        <v>1.8037079593613999E-2</v>
      </c>
      <c r="K3347" s="6">
        <v>4.3744605824086603E-2</v>
      </c>
      <c r="L3347" s="11">
        <v>26666.345754797101</v>
      </c>
      <c r="M3347" s="9">
        <v>33338.8003096186</v>
      </c>
      <c r="N3347" t="s">
        <v>16</v>
      </c>
      <c r="O3347" t="s">
        <v>26</v>
      </c>
      <c r="P3347" t="s">
        <v>3358</v>
      </c>
      <c r="Q3347" s="2">
        <v>26666</v>
      </c>
      <c r="R3347" s="2">
        <v>33339</v>
      </c>
      <c r="S3347" s="2">
        <v>30002.5</v>
      </c>
      <c r="T3347" s="4">
        <v>0.32220940002660398</v>
      </c>
      <c r="U3347" s="4">
        <v>1.2502437560938999</v>
      </c>
      <c r="V3347" s="16">
        <v>0.83371053980232901</v>
      </c>
      <c r="W3347" s="6">
        <v>0.39280039372576497</v>
      </c>
      <c r="X3347" s="6">
        <v>0.82575273701173801</v>
      </c>
      <c r="Y3347" t="s">
        <v>36</v>
      </c>
      <c r="Z3347">
        <v>1</v>
      </c>
    </row>
    <row r="3348" spans="1:26">
      <c r="A3348" s="13">
        <v>9091.3122837124301</v>
      </c>
      <c r="B3348" s="13">
        <v>11001.931370177599</v>
      </c>
      <c r="C3348" s="13">
        <v>12219.174855478201</v>
      </c>
      <c r="D3348" s="15">
        <v>15937.524591740899</v>
      </c>
      <c r="E3348" s="15">
        <v>17840.3518077138</v>
      </c>
      <c r="F3348" s="15">
        <v>14624.7515206717</v>
      </c>
      <c r="G3348" s="15">
        <v>12512.2025615155</v>
      </c>
      <c r="H3348" s="4">
        <v>0.49961821978656101</v>
      </c>
      <c r="I3348" s="4">
        <v>1.4138874454100601</v>
      </c>
      <c r="J3348" s="6">
        <v>1.5836012323323E-2</v>
      </c>
      <c r="K3348" s="6">
        <v>3.9282152203816298E-2</v>
      </c>
      <c r="L3348" s="11">
        <v>10770.806169789401</v>
      </c>
      <c r="M3348" s="9">
        <v>15228.7076204105</v>
      </c>
      <c r="N3348" t="s">
        <v>16</v>
      </c>
      <c r="O3348" t="s">
        <v>26</v>
      </c>
      <c r="P3348" t="s">
        <v>3359</v>
      </c>
      <c r="Q3348" s="2">
        <v>10771</v>
      </c>
      <c r="R3348" s="2">
        <v>15229</v>
      </c>
      <c r="S3348" s="2">
        <v>13000</v>
      </c>
      <c r="T3348" s="4">
        <v>0.49966901289439403</v>
      </c>
      <c r="U3348" s="4">
        <v>1.4138891467830199</v>
      </c>
      <c r="V3348" s="16">
        <v>1.2316903051552599</v>
      </c>
      <c r="W3348" s="6">
        <v>0.22159588660827101</v>
      </c>
      <c r="X3348" s="6">
        <v>0.72133182839375098</v>
      </c>
      <c r="Y3348" t="s">
        <v>36</v>
      </c>
      <c r="Z3348">
        <v>1</v>
      </c>
    </row>
    <row r="3349" spans="1:26">
      <c r="A3349" s="13">
        <v>3440.0717260430301</v>
      </c>
      <c r="B3349" s="13">
        <v>3339.0755346650299</v>
      </c>
      <c r="C3349" s="13">
        <v>3179.4594491081298</v>
      </c>
      <c r="D3349" s="15">
        <v>1231.76835854909</v>
      </c>
      <c r="E3349" s="15">
        <v>1220.0422513006999</v>
      </c>
      <c r="F3349" s="15">
        <v>2913.2834446387301</v>
      </c>
      <c r="G3349" s="15">
        <v>2121.88782192795</v>
      </c>
      <c r="H3349" s="4">
        <v>-0.82630501605996398</v>
      </c>
      <c r="I3349" s="4">
        <v>-1.77349731826923</v>
      </c>
      <c r="J3349" s="6">
        <v>2.82432798112125E-2</v>
      </c>
      <c r="K3349" s="6">
        <v>6.3191798714295602E-2</v>
      </c>
      <c r="L3349" s="11">
        <v>3319.5355699387301</v>
      </c>
      <c r="M3349" s="9">
        <v>1871.74546910412</v>
      </c>
      <c r="N3349" t="s">
        <v>35</v>
      </c>
      <c r="O3349" t="s">
        <v>21</v>
      </c>
      <c r="P3349" t="s">
        <v>3360</v>
      </c>
      <c r="Q3349" s="2">
        <v>3320</v>
      </c>
      <c r="R3349" s="2">
        <v>1872</v>
      </c>
      <c r="S3349" s="2">
        <v>2596</v>
      </c>
      <c r="T3349" s="4">
        <v>-0.82660280665088204</v>
      </c>
      <c r="U3349" s="4">
        <v>-1.7735042735042701</v>
      </c>
      <c r="V3349" s="16">
        <v>-1.20123287571746</v>
      </c>
      <c r="W3349" s="6">
        <v>0.23241854474993301</v>
      </c>
      <c r="X3349" s="6">
        <v>0.734761549349217</v>
      </c>
      <c r="Y3349" t="s">
        <v>36</v>
      </c>
      <c r="Z3349">
        <v>1</v>
      </c>
    </row>
    <row r="3350" spans="1:26">
      <c r="A3350" s="13">
        <v>36241.930656246201</v>
      </c>
      <c r="B3350" s="13">
        <v>29622.115224089601</v>
      </c>
      <c r="C3350" s="13">
        <v>50027.6830705108</v>
      </c>
      <c r="D3350" s="15">
        <v>21436.664358465001</v>
      </c>
      <c r="E3350" s="15">
        <v>23680.916829357699</v>
      </c>
      <c r="F3350" s="15">
        <v>22408.376899849802</v>
      </c>
      <c r="G3350" s="15">
        <v>20728.361280813999</v>
      </c>
      <c r="H3350" s="4">
        <v>-0.80806036342052001</v>
      </c>
      <c r="I3350" s="4">
        <v>-1.7508752701680399</v>
      </c>
      <c r="J3350" s="6">
        <v>3.6317678396769199E-5</v>
      </c>
      <c r="K3350" s="6">
        <v>2.13361000829189E-4</v>
      </c>
      <c r="L3350" s="11">
        <v>38630.5763169489</v>
      </c>
      <c r="M3350" s="9">
        <v>22063.579842121599</v>
      </c>
      <c r="N3350" t="s">
        <v>35</v>
      </c>
      <c r="O3350" t="s">
        <v>17</v>
      </c>
      <c r="P3350" t="s">
        <v>3361</v>
      </c>
      <c r="Q3350" s="2">
        <v>38631</v>
      </c>
      <c r="R3350" s="2">
        <v>22064</v>
      </c>
      <c r="S3350" s="2">
        <v>30347.5</v>
      </c>
      <c r="T3350" s="4">
        <v>-0.80806466161535595</v>
      </c>
      <c r="U3350" s="4">
        <v>-1.7508611312545299</v>
      </c>
      <c r="V3350" s="16">
        <v>-1.92494833157384</v>
      </c>
      <c r="W3350" s="6">
        <v>6.2478095718458297E-2</v>
      </c>
      <c r="X3350" s="6">
        <v>0.43815945571328402</v>
      </c>
      <c r="Y3350" t="s">
        <v>36</v>
      </c>
      <c r="Z3350">
        <v>1</v>
      </c>
    </row>
    <row r="3351" spans="1:26">
      <c r="A3351" s="13">
        <v>6911.8294500605698</v>
      </c>
      <c r="B3351" s="13">
        <v>7123.4983817011198</v>
      </c>
      <c r="C3351" s="13">
        <v>7274.1006910142496</v>
      </c>
      <c r="D3351" s="15">
        <v>5826.5564549155097</v>
      </c>
      <c r="E3351" s="15">
        <v>6008.7449692233904</v>
      </c>
      <c r="F3351" s="15">
        <v>5236.3610559702001</v>
      </c>
      <c r="G3351" s="15">
        <v>5835.9453785474698</v>
      </c>
      <c r="H3351" s="4">
        <v>-0.31072076782865699</v>
      </c>
      <c r="I3351" s="4">
        <v>-1.2403115829034199</v>
      </c>
      <c r="J3351" s="6">
        <v>0.116178457578443</v>
      </c>
      <c r="K3351" s="6">
        <v>0.19643357285434301</v>
      </c>
      <c r="L3351" s="11">
        <v>7103.1428409253103</v>
      </c>
      <c r="M3351" s="9">
        <v>5726.90196466414</v>
      </c>
      <c r="N3351" t="s">
        <v>35</v>
      </c>
      <c r="O3351" t="s">
        <v>36</v>
      </c>
      <c r="P3351" t="s">
        <v>3362</v>
      </c>
      <c r="Q3351" s="2">
        <v>7103</v>
      </c>
      <c r="R3351" s="2">
        <v>5727</v>
      </c>
      <c r="S3351" s="2">
        <v>6415</v>
      </c>
      <c r="T3351" s="4">
        <v>-0.31064888185797102</v>
      </c>
      <c r="U3351" s="4">
        <v>-1.24026540946394</v>
      </c>
      <c r="V3351" s="16">
        <v>-0.61978551280732597</v>
      </c>
      <c r="W3351" s="6">
        <v>0.51126033689880701</v>
      </c>
      <c r="X3351" s="6">
        <v>0.86060278458547901</v>
      </c>
      <c r="Y3351" t="s">
        <v>36</v>
      </c>
      <c r="Z3351">
        <v>1</v>
      </c>
    </row>
    <row r="3352" spans="1:26">
      <c r="A3352" s="13">
        <v>40874.081008789602</v>
      </c>
      <c r="B3352" s="13">
        <v>40519.743371647201</v>
      </c>
      <c r="C3352" s="13">
        <v>44585.878767189199</v>
      </c>
      <c r="D3352" s="15">
        <v>45613.161301015003</v>
      </c>
      <c r="E3352" s="15">
        <v>50695.927356344902</v>
      </c>
      <c r="F3352" s="15">
        <v>50904.109312996501</v>
      </c>
      <c r="G3352" s="15">
        <v>44424.953133941199</v>
      </c>
      <c r="H3352" s="4">
        <v>0.19015177868768601</v>
      </c>
      <c r="I3352" s="4">
        <v>1.14088706146417</v>
      </c>
      <c r="J3352" s="6">
        <v>0.13487321756847401</v>
      </c>
      <c r="K3352" s="6">
        <v>0.22178755142786699</v>
      </c>
      <c r="L3352" s="11">
        <v>41993.234382542003</v>
      </c>
      <c r="M3352" s="9">
        <v>47909.537776074401</v>
      </c>
      <c r="N3352" t="s">
        <v>16</v>
      </c>
      <c r="O3352" t="s">
        <v>36</v>
      </c>
      <c r="P3352" t="s">
        <v>3363</v>
      </c>
      <c r="Q3352" s="2">
        <v>41993</v>
      </c>
      <c r="R3352" s="2">
        <v>47910</v>
      </c>
      <c r="S3352" s="2">
        <v>44951.5</v>
      </c>
      <c r="T3352" s="4">
        <v>0.190177954792043</v>
      </c>
      <c r="U3352" s="4">
        <v>1.14090443645369</v>
      </c>
      <c r="V3352" s="16">
        <v>0.30041368101548099</v>
      </c>
      <c r="W3352" s="6">
        <v>0.71752616219137</v>
      </c>
      <c r="X3352" s="6">
        <v>0.90427027719191599</v>
      </c>
      <c r="Y3352" t="s">
        <v>36</v>
      </c>
      <c r="Z3352">
        <v>1</v>
      </c>
    </row>
    <row r="3353" spans="1:26">
      <c r="A3353" s="13">
        <v>38710.012984963199</v>
      </c>
      <c r="B3353" s="13">
        <v>41463.275813111301</v>
      </c>
      <c r="C3353" s="13">
        <v>35904.6981497612</v>
      </c>
      <c r="D3353" s="15">
        <v>86183.618738918405</v>
      </c>
      <c r="E3353" s="15">
        <v>90466.059170811903</v>
      </c>
      <c r="F3353" s="15">
        <v>43467.058289423199</v>
      </c>
      <c r="G3353" s="15">
        <v>40254.553999322903</v>
      </c>
      <c r="H3353" s="4">
        <v>0.75041864730765595</v>
      </c>
      <c r="I3353" s="4">
        <v>1.68230405078108</v>
      </c>
      <c r="J3353" s="6">
        <v>1.6989038486223601E-2</v>
      </c>
      <c r="K3353" s="6">
        <v>4.1623562534440398E-2</v>
      </c>
      <c r="L3353" s="11">
        <v>38692.662315945199</v>
      </c>
      <c r="M3353" s="9">
        <v>65092.822549619101</v>
      </c>
      <c r="N3353" t="s">
        <v>16</v>
      </c>
      <c r="O3353" t="s">
        <v>26</v>
      </c>
      <c r="P3353" t="s">
        <v>3364</v>
      </c>
      <c r="Q3353" s="2">
        <v>38693</v>
      </c>
      <c r="R3353" s="2">
        <v>65093</v>
      </c>
      <c r="S3353" s="2">
        <v>51893</v>
      </c>
      <c r="T3353" s="4">
        <v>0.75042981637594997</v>
      </c>
      <c r="U3353" s="4">
        <v>1.68229395497893</v>
      </c>
      <c r="V3353" s="16">
        <v>1.630527165565</v>
      </c>
      <c r="W3353" s="6">
        <v>0.11164712087963399</v>
      </c>
      <c r="X3353" s="6">
        <v>0.58234389255457297</v>
      </c>
      <c r="Y3353" t="s">
        <v>36</v>
      </c>
      <c r="Z3353">
        <v>1</v>
      </c>
    </row>
    <row r="3354" spans="1:26">
      <c r="A3354" s="13">
        <v>28388.085050186801</v>
      </c>
      <c r="B3354" s="13">
        <v>29973.452395020198</v>
      </c>
      <c r="C3354" s="13">
        <v>20533.123074529001</v>
      </c>
      <c r="D3354" s="15">
        <v>17889.853096792998</v>
      </c>
      <c r="E3354" s="15">
        <v>15711.547734404399</v>
      </c>
      <c r="F3354" s="15">
        <v>16953.548180775499</v>
      </c>
      <c r="G3354" s="15">
        <v>16412.2142853812</v>
      </c>
      <c r="H3354" s="4">
        <v>-0.65152926608724504</v>
      </c>
      <c r="I3354" s="4">
        <v>-1.57081285085787</v>
      </c>
      <c r="J3354" s="6">
        <v>3.4244292840357899E-4</v>
      </c>
      <c r="K3354" s="6">
        <v>1.4856111697787401E-3</v>
      </c>
      <c r="L3354" s="11">
        <v>26298.2201732453</v>
      </c>
      <c r="M3354" s="9">
        <v>16741.790824338499</v>
      </c>
      <c r="N3354" t="s">
        <v>35</v>
      </c>
      <c r="O3354" t="s">
        <v>17</v>
      </c>
      <c r="P3354" t="s">
        <v>3365</v>
      </c>
      <c r="Q3354" s="2">
        <v>26298</v>
      </c>
      <c r="R3354" s="2">
        <v>16742</v>
      </c>
      <c r="S3354" s="2">
        <v>21520</v>
      </c>
      <c r="T3354" s="4">
        <v>-0.65148120210496796</v>
      </c>
      <c r="U3354" s="4">
        <v>-1.57078007406522</v>
      </c>
      <c r="V3354" s="16">
        <v>-1.4531169890081801</v>
      </c>
      <c r="W3354" s="6">
        <v>0.15360852634184799</v>
      </c>
      <c r="X3354" s="6">
        <v>0.64823153486947804</v>
      </c>
      <c r="Y3354" t="s">
        <v>36</v>
      </c>
      <c r="Z3354">
        <v>1</v>
      </c>
    </row>
    <row r="3355" spans="1:26">
      <c r="A3355" s="13">
        <v>16929.743079946398</v>
      </c>
      <c r="B3355" s="13">
        <v>20348.7352866742</v>
      </c>
      <c r="C3355" s="13">
        <v>16937.144773577202</v>
      </c>
      <c r="D3355" s="15">
        <v>13666.2995353648</v>
      </c>
      <c r="E3355" s="15">
        <v>14373.4844672584</v>
      </c>
      <c r="F3355" s="15">
        <v>12453.800606684899</v>
      </c>
      <c r="G3355" s="15">
        <v>12761.481661391401</v>
      </c>
      <c r="H3355" s="4">
        <v>-0.44089393332640597</v>
      </c>
      <c r="I3355" s="4">
        <v>-1.3573825474710901</v>
      </c>
      <c r="J3355" s="6">
        <v>9.20754836530863E-3</v>
      </c>
      <c r="K3355" s="6">
        <v>2.4809782325206298E-2</v>
      </c>
      <c r="L3355" s="11">
        <v>18071.874380065899</v>
      </c>
      <c r="M3355" s="9">
        <v>13313.7665676749</v>
      </c>
      <c r="N3355" t="s">
        <v>35</v>
      </c>
      <c r="O3355" t="s">
        <v>26</v>
      </c>
      <c r="P3355" t="s">
        <v>3366</v>
      </c>
      <c r="Q3355" s="2">
        <v>18072</v>
      </c>
      <c r="R3355" s="2">
        <v>13314</v>
      </c>
      <c r="S3355" s="2">
        <v>15693</v>
      </c>
      <c r="T3355" s="4">
        <v>-0.44081210247491598</v>
      </c>
      <c r="U3355" s="4">
        <v>-1.3573681838666001</v>
      </c>
      <c r="V3355" s="16">
        <v>-1.0309753051736801</v>
      </c>
      <c r="W3355" s="6">
        <v>0.299815726548808</v>
      </c>
      <c r="X3355" s="6">
        <v>0.79186998689324295</v>
      </c>
      <c r="Y3355" t="s">
        <v>36</v>
      </c>
      <c r="Z3355">
        <v>1</v>
      </c>
    </row>
    <row r="3356" spans="1:26">
      <c r="A3356" s="13">
        <v>73210.926509258905</v>
      </c>
      <c r="B3356" s="13">
        <v>80194.081675742505</v>
      </c>
      <c r="C3356" s="13">
        <v>60159.431661528899</v>
      </c>
      <c r="D3356" s="15">
        <v>51447.0207303883</v>
      </c>
      <c r="E3356" s="15">
        <v>50496.766892105901</v>
      </c>
      <c r="F3356" s="15">
        <v>42051.021813387597</v>
      </c>
      <c r="G3356" s="15">
        <v>48294.810127983197</v>
      </c>
      <c r="H3356" s="4">
        <v>-0.56645035994714499</v>
      </c>
      <c r="I3356" s="4">
        <v>-1.4808526175666299</v>
      </c>
      <c r="J3356" s="6">
        <v>1.07396851587785E-4</v>
      </c>
      <c r="K3356" s="6">
        <v>5.4810947025724901E-4</v>
      </c>
      <c r="L3356" s="11">
        <v>71188.146615510093</v>
      </c>
      <c r="M3356" s="9">
        <v>48072.404890966201</v>
      </c>
      <c r="N3356" t="s">
        <v>35</v>
      </c>
      <c r="O3356" t="s">
        <v>17</v>
      </c>
      <c r="P3356" t="s">
        <v>3367</v>
      </c>
      <c r="Q3356" s="2">
        <v>71188</v>
      </c>
      <c r="R3356" s="2">
        <v>48072</v>
      </c>
      <c r="S3356" s="2">
        <v>59630</v>
      </c>
      <c r="T3356" s="4">
        <v>-0.56643724286512698</v>
      </c>
      <c r="U3356" s="4">
        <v>-1.48086204027292</v>
      </c>
      <c r="V3356" s="16">
        <v>-1.4711236471406901</v>
      </c>
      <c r="W3356" s="6">
        <v>0.14886858565977201</v>
      </c>
      <c r="X3356" s="6">
        <v>0.64503630217150598</v>
      </c>
      <c r="Y3356" t="s">
        <v>36</v>
      </c>
      <c r="Z3356">
        <v>1</v>
      </c>
    </row>
    <row r="3357" spans="1:26">
      <c r="A3357" s="13">
        <v>37967.532978371397</v>
      </c>
      <c r="B3357" s="13">
        <v>37243.798734883698</v>
      </c>
      <c r="C3357" s="13">
        <v>34756.613704308198</v>
      </c>
      <c r="D3357" s="15">
        <v>33299.129202753</v>
      </c>
      <c r="E3357" s="15">
        <v>29092.180405864299</v>
      </c>
      <c r="F3357" s="15">
        <v>27592.1227071143</v>
      </c>
      <c r="G3357" s="15">
        <v>30050.193426981601</v>
      </c>
      <c r="H3357" s="4">
        <v>-0.28868625277889598</v>
      </c>
      <c r="I3357" s="4">
        <v>-1.2215237714946601</v>
      </c>
      <c r="J3357" s="6">
        <v>3.4093863262595898E-2</v>
      </c>
      <c r="K3357" s="6">
        <v>7.39542561441488E-2</v>
      </c>
      <c r="L3357" s="11">
        <v>36655.981805854397</v>
      </c>
      <c r="M3357" s="9">
        <v>30008.406435678298</v>
      </c>
      <c r="N3357" t="s">
        <v>35</v>
      </c>
      <c r="O3357" t="s">
        <v>21</v>
      </c>
      <c r="P3357" t="s">
        <v>3368</v>
      </c>
      <c r="Q3357" s="2">
        <v>36656</v>
      </c>
      <c r="R3357" s="2">
        <v>30008</v>
      </c>
      <c r="S3357" s="2">
        <v>33332</v>
      </c>
      <c r="T3357" s="4">
        <v>-0.28870219564320498</v>
      </c>
      <c r="U3357" s="4">
        <v>-1.2215409224206799</v>
      </c>
      <c r="V3357" s="16">
        <v>-0.62323068993827102</v>
      </c>
      <c r="W3357" s="6">
        <v>0.50921536517086496</v>
      </c>
      <c r="X3357" s="6">
        <v>0.86060278458547901</v>
      </c>
      <c r="Y3357" t="s">
        <v>36</v>
      </c>
      <c r="Z3357">
        <v>1</v>
      </c>
    </row>
    <row r="3358" spans="1:26">
      <c r="A3358" s="13">
        <v>49816.383464189501</v>
      </c>
      <c r="B3358" s="13">
        <v>49146.031605571101</v>
      </c>
      <c r="C3358" s="13">
        <v>52907.558194627003</v>
      </c>
      <c r="D3358" s="15">
        <v>35768.751731899298</v>
      </c>
      <c r="E3358" s="15">
        <v>38432.068547321003</v>
      </c>
      <c r="F3358" s="15">
        <v>46766.949431073299</v>
      </c>
      <c r="G3358" s="15">
        <v>38200.011740667898</v>
      </c>
      <c r="H3358" s="4">
        <v>-0.34731168025616399</v>
      </c>
      <c r="I3358" s="4">
        <v>-1.2722002897818701</v>
      </c>
      <c r="J3358" s="6">
        <v>1.28380433241499E-2</v>
      </c>
      <c r="K3358" s="6">
        <v>3.2810530858228097E-2</v>
      </c>
      <c r="L3358" s="11">
        <v>50623.324421462501</v>
      </c>
      <c r="M3358" s="9">
        <v>39791.9453627404</v>
      </c>
      <c r="N3358" t="s">
        <v>35</v>
      </c>
      <c r="O3358" t="s">
        <v>26</v>
      </c>
      <c r="P3358" t="s">
        <v>3369</v>
      </c>
      <c r="Q3358" s="2">
        <v>50623</v>
      </c>
      <c r="R3358" s="2">
        <v>39792</v>
      </c>
      <c r="S3358" s="2">
        <v>45207.5</v>
      </c>
      <c r="T3358" s="4">
        <v>-0.34731459373166301</v>
      </c>
      <c r="U3358" s="4">
        <v>-1.2721903900281399</v>
      </c>
      <c r="V3358" s="16">
        <v>-1.0690250448085401</v>
      </c>
      <c r="W3358" s="6">
        <v>0.283725520937538</v>
      </c>
      <c r="X3358" s="6">
        <v>0.77914911268498399</v>
      </c>
      <c r="Y3358" t="s">
        <v>36</v>
      </c>
      <c r="Z3358">
        <v>1</v>
      </c>
    </row>
    <row r="3359" spans="1:26">
      <c r="A3359" s="13">
        <v>10010.206224973101</v>
      </c>
      <c r="B3359" s="13">
        <v>8701.7708292411007</v>
      </c>
      <c r="C3359" s="13">
        <v>7565.9538076193103</v>
      </c>
      <c r="D3359" s="15">
        <v>7326.1005435839597</v>
      </c>
      <c r="E3359" s="15">
        <v>4263.5091974111501</v>
      </c>
      <c r="F3359" s="15">
        <v>12278.797714250801</v>
      </c>
      <c r="G3359" s="15">
        <v>6043.0078566702396</v>
      </c>
      <c r="H3359" s="4">
        <v>-0.22814190331682899</v>
      </c>
      <c r="I3359" s="4">
        <v>-1.1713668772855801</v>
      </c>
      <c r="J3359" s="6">
        <v>0.51120547552432305</v>
      </c>
      <c r="K3359" s="6">
        <v>0.626487974132795</v>
      </c>
      <c r="L3359" s="11">
        <v>8759.31028727784</v>
      </c>
      <c r="M3359" s="9">
        <v>7477.85382797903</v>
      </c>
      <c r="N3359" t="s">
        <v>35</v>
      </c>
      <c r="O3359" t="s">
        <v>36</v>
      </c>
      <c r="P3359" t="s">
        <v>3370</v>
      </c>
      <c r="Q3359" s="2">
        <v>8759</v>
      </c>
      <c r="R3359" s="2">
        <v>7478</v>
      </c>
      <c r="S3359" s="2">
        <v>8118.5</v>
      </c>
      <c r="T3359" s="4">
        <v>-0.22811369801475401</v>
      </c>
      <c r="U3359" s="4">
        <v>-1.17130248729606</v>
      </c>
      <c r="V3359" s="16">
        <v>-0.51726150095634305</v>
      </c>
      <c r="W3359" s="6">
        <v>0.57401987731708504</v>
      </c>
      <c r="X3359" s="6">
        <v>0.86545723296936405</v>
      </c>
      <c r="Y3359" t="s">
        <v>36</v>
      </c>
      <c r="Z3359">
        <v>1</v>
      </c>
    </row>
    <row r="3360" spans="1:26">
      <c r="A3360" s="13">
        <v>4585.90592306708</v>
      </c>
      <c r="B3360" s="13">
        <v>6348.7724715825798</v>
      </c>
      <c r="C3360" s="13">
        <v>9302.5764915242708</v>
      </c>
      <c r="D3360" s="15">
        <v>8482.4048327357796</v>
      </c>
      <c r="E3360" s="15">
        <v>9074.3408558048304</v>
      </c>
      <c r="F3360" s="15">
        <v>9078.4180212397296</v>
      </c>
      <c r="G3360" s="15">
        <v>9702.7868996070792</v>
      </c>
      <c r="H3360" s="4">
        <v>0.42949333526159</v>
      </c>
      <c r="I3360" s="4">
        <v>1.3466976183444801</v>
      </c>
      <c r="J3360" s="6">
        <v>0.109834644173678</v>
      </c>
      <c r="K3360" s="6">
        <v>0.18774894861155</v>
      </c>
      <c r="L3360" s="11">
        <v>6745.7516287246399</v>
      </c>
      <c r="M3360" s="9">
        <v>9084.4876523468592</v>
      </c>
      <c r="N3360" t="s">
        <v>16</v>
      </c>
      <c r="O3360" t="s">
        <v>36</v>
      </c>
      <c r="P3360" t="s">
        <v>3371</v>
      </c>
      <c r="Q3360" s="2">
        <v>6746</v>
      </c>
      <c r="R3360" s="2">
        <v>9084</v>
      </c>
      <c r="S3360" s="2">
        <v>7915</v>
      </c>
      <c r="T3360" s="4">
        <v>0.42929538768876102</v>
      </c>
      <c r="U3360" s="4">
        <v>1.34657574859175</v>
      </c>
      <c r="V3360" s="16">
        <v>0.804076921640835</v>
      </c>
      <c r="W3360" s="6">
        <v>0.40814214170987601</v>
      </c>
      <c r="X3360" s="6">
        <v>0.82984785032675401</v>
      </c>
      <c r="Y3360" t="s">
        <v>36</v>
      </c>
      <c r="Z3360">
        <v>1</v>
      </c>
    </row>
    <row r="3361" spans="1:26">
      <c r="A3361" s="13">
        <v>1893.4524735576699</v>
      </c>
      <c r="B3361" s="13">
        <v>1788.9375090159699</v>
      </c>
      <c r="C3361" s="13">
        <v>2923.3631712924298</v>
      </c>
      <c r="D3361" s="15">
        <v>2871.2861243254001</v>
      </c>
      <c r="E3361" s="15">
        <v>1261.3496068465499</v>
      </c>
      <c r="F3361" s="15">
        <v>2748.5748399948402</v>
      </c>
      <c r="G3361" s="15">
        <v>883.53358383451996</v>
      </c>
      <c r="H3361" s="4">
        <v>-0.18172495605973901</v>
      </c>
      <c r="I3361" s="4">
        <v>-1.1343156575414499</v>
      </c>
      <c r="J3361" s="6">
        <v>0.69005594250938695</v>
      </c>
      <c r="K3361" s="6">
        <v>0.77844442755082999</v>
      </c>
      <c r="L3361" s="11">
        <v>2201.9177179553599</v>
      </c>
      <c r="M3361" s="9">
        <v>1941.18603875033</v>
      </c>
      <c r="N3361" t="s">
        <v>35</v>
      </c>
      <c r="O3361" t="s">
        <v>36</v>
      </c>
      <c r="P3361" t="s">
        <v>3372</v>
      </c>
      <c r="Q3361" s="2">
        <v>2202</v>
      </c>
      <c r="R3361" s="2">
        <v>1941</v>
      </c>
      <c r="S3361" s="2">
        <v>2071.5</v>
      </c>
      <c r="T3361" s="4">
        <v>-0.182014350850705</v>
      </c>
      <c r="U3361" s="4">
        <v>-1.13446676970633</v>
      </c>
      <c r="V3361" s="16">
        <v>-0.124669880370457</v>
      </c>
      <c r="W3361" s="6">
        <v>0.84196999756258295</v>
      </c>
      <c r="X3361" s="6">
        <v>0.91956696270837501</v>
      </c>
      <c r="Y3361" t="s">
        <v>36</v>
      </c>
      <c r="Z3361">
        <v>1</v>
      </c>
    </row>
    <row r="3362" spans="1:26">
      <c r="A3362" s="13">
        <v>11394.113595967799</v>
      </c>
      <c r="B3362" s="13">
        <v>15130.8293340246</v>
      </c>
      <c r="C3362" s="13">
        <v>9944.2667876360592</v>
      </c>
      <c r="D3362" s="15">
        <v>9149.4098332149297</v>
      </c>
      <c r="E3362" s="15">
        <v>9056.6377034280395</v>
      </c>
      <c r="F3362" s="15">
        <v>8594.5864950983105</v>
      </c>
      <c r="G3362" s="15">
        <v>10091.7829143329</v>
      </c>
      <c r="H3362" s="4">
        <v>-0.39843426577887903</v>
      </c>
      <c r="I3362" s="4">
        <v>-1.3180381493550399</v>
      </c>
      <c r="J3362" s="6">
        <v>5.4055228848761197E-2</v>
      </c>
      <c r="K3362" s="6">
        <v>0.106231760960283</v>
      </c>
      <c r="L3362" s="11">
        <v>12156.4032392095</v>
      </c>
      <c r="M3362" s="9">
        <v>9223.1042365185403</v>
      </c>
      <c r="N3362" t="s">
        <v>35</v>
      </c>
      <c r="O3362" t="s">
        <v>36</v>
      </c>
      <c r="P3362" t="s">
        <v>3373</v>
      </c>
      <c r="Q3362" s="2">
        <v>12156</v>
      </c>
      <c r="R3362" s="2">
        <v>9223</v>
      </c>
      <c r="S3362" s="2">
        <v>10689.5</v>
      </c>
      <c r="T3362" s="4">
        <v>-0.39836057701036098</v>
      </c>
      <c r="U3362" s="4">
        <v>-1.3180093245147999</v>
      </c>
      <c r="V3362" s="16">
        <v>-0.89602642876527605</v>
      </c>
      <c r="W3362" s="6">
        <v>0.36169940249450899</v>
      </c>
      <c r="X3362" s="6">
        <v>0.81689765773218403</v>
      </c>
      <c r="Y3362" t="s">
        <v>36</v>
      </c>
      <c r="Z3362">
        <v>1</v>
      </c>
    </row>
    <row r="3363" spans="1:26">
      <c r="A3363" s="13">
        <v>33695.061521754797</v>
      </c>
      <c r="B3363" s="13">
        <v>36996.764786573098</v>
      </c>
      <c r="C3363" s="13">
        <v>27608.145149580901</v>
      </c>
      <c r="D3363" s="15">
        <v>26753.229763744101</v>
      </c>
      <c r="E3363" s="15">
        <v>21991.741040072</v>
      </c>
      <c r="F3363" s="15">
        <v>20268.308849233701</v>
      </c>
      <c r="G3363" s="15">
        <v>20455.963554739799</v>
      </c>
      <c r="H3363" s="4">
        <v>-0.55086933500811597</v>
      </c>
      <c r="I3363" s="4">
        <v>-1.46493503142915</v>
      </c>
      <c r="J3363" s="6">
        <v>1.7424459479625401E-3</v>
      </c>
      <c r="K3363" s="6">
        <v>6.0225434739282499E-3</v>
      </c>
      <c r="L3363" s="11">
        <v>32766.6571526363</v>
      </c>
      <c r="M3363" s="9">
        <v>22367.310801947398</v>
      </c>
      <c r="N3363" t="s">
        <v>35</v>
      </c>
      <c r="O3363" t="s">
        <v>17</v>
      </c>
      <c r="P3363" t="s">
        <v>3374</v>
      </c>
      <c r="Q3363" s="2">
        <v>32767</v>
      </c>
      <c r="R3363" s="2">
        <v>22367</v>
      </c>
      <c r="S3363" s="2">
        <v>27567</v>
      </c>
      <c r="T3363" s="4">
        <v>-0.55087182600476703</v>
      </c>
      <c r="U3363" s="4">
        <v>-1.4649707157866501</v>
      </c>
      <c r="V3363" s="16">
        <v>-1.2224756344968599</v>
      </c>
      <c r="W3363" s="6">
        <v>0.22483140397437201</v>
      </c>
      <c r="X3363" s="6">
        <v>0.72622075628133698</v>
      </c>
      <c r="Y3363" t="s">
        <v>36</v>
      </c>
      <c r="Z3363">
        <v>1</v>
      </c>
    </row>
    <row r="3364" spans="1:26">
      <c r="A3364" s="13">
        <v>48192.690162576997</v>
      </c>
      <c r="B3364" s="13">
        <v>48627.260314118903</v>
      </c>
      <c r="C3364" s="13">
        <v>40345.3109669806</v>
      </c>
      <c r="D3364" s="15">
        <v>46117.066538603198</v>
      </c>
      <c r="E3364" s="15">
        <v>42639.517762205702</v>
      </c>
      <c r="F3364" s="15">
        <v>30873.712892692802</v>
      </c>
      <c r="G3364" s="15">
        <v>30107.487413646599</v>
      </c>
      <c r="H3364" s="4">
        <v>-0.28854892062690202</v>
      </c>
      <c r="I3364" s="4">
        <v>-1.2213818692326499</v>
      </c>
      <c r="J3364" s="6">
        <v>0.137686165384382</v>
      </c>
      <c r="K3364" s="6">
        <v>0.22551515513627099</v>
      </c>
      <c r="L3364" s="11">
        <v>45721.753814558797</v>
      </c>
      <c r="M3364" s="9">
        <v>37434.446151787102</v>
      </c>
      <c r="N3364" t="s">
        <v>35</v>
      </c>
      <c r="O3364" t="s">
        <v>36</v>
      </c>
      <c r="P3364" t="s">
        <v>3375</v>
      </c>
      <c r="Q3364" s="2">
        <v>45722</v>
      </c>
      <c r="R3364" s="2">
        <v>37434</v>
      </c>
      <c r="S3364" s="2">
        <v>41578</v>
      </c>
      <c r="T3364" s="4">
        <v>-0.28853929692609898</v>
      </c>
      <c r="U3364" s="4">
        <v>-1.2214030026179401</v>
      </c>
      <c r="V3364" s="16">
        <v>-0.93623274391935696</v>
      </c>
      <c r="W3364" s="6">
        <v>0.34247640941284102</v>
      </c>
      <c r="X3364" s="6">
        <v>0.81196169941970597</v>
      </c>
      <c r="Y3364" t="s">
        <v>36</v>
      </c>
      <c r="Z3364">
        <v>1</v>
      </c>
    </row>
    <row r="3365" spans="1:26">
      <c r="A3365" s="13">
        <v>130160.94140933</v>
      </c>
      <c r="B3365" s="13">
        <v>128067.20224210199</v>
      </c>
      <c r="C3365" s="13">
        <v>130407.1238669</v>
      </c>
      <c r="D3365" s="15">
        <v>97928.018829471897</v>
      </c>
      <c r="E3365" s="15">
        <v>86034.370025821205</v>
      </c>
      <c r="F3365" s="15">
        <v>95174.122050058606</v>
      </c>
      <c r="G3365" s="15">
        <v>103691.059129449</v>
      </c>
      <c r="H3365" s="4">
        <v>-0.43674485077601899</v>
      </c>
      <c r="I3365" s="4">
        <v>-1.3535607078769301</v>
      </c>
      <c r="J3365" s="6">
        <v>2.9854065988156202E-4</v>
      </c>
      <c r="K3365" s="6">
        <v>1.32874626437447E-3</v>
      </c>
      <c r="L3365" s="11">
        <v>129545.08917277701</v>
      </c>
      <c r="M3365" s="9">
        <v>95706.892508700097</v>
      </c>
      <c r="N3365" t="s">
        <v>35</v>
      </c>
      <c r="O3365" t="s">
        <v>17</v>
      </c>
      <c r="P3365" t="s">
        <v>3376</v>
      </c>
      <c r="Q3365" s="2">
        <v>129545</v>
      </c>
      <c r="R3365" s="2">
        <v>95707</v>
      </c>
      <c r="S3365" s="2">
        <v>112626</v>
      </c>
      <c r="T3365" s="4">
        <v>-0.43675698118291401</v>
      </c>
      <c r="U3365" s="4">
        <v>-1.3535582559269399</v>
      </c>
      <c r="V3365" s="16">
        <v>-1.16435029891701</v>
      </c>
      <c r="W3365" s="6">
        <v>0.24601978715367501</v>
      </c>
      <c r="X3365" s="6">
        <v>0.75279116257059697</v>
      </c>
      <c r="Y3365" t="s">
        <v>36</v>
      </c>
      <c r="Z3365">
        <v>1</v>
      </c>
    </row>
    <row r="3366" spans="1:26">
      <c r="A3366" s="13">
        <v>62913.833545867899</v>
      </c>
      <c r="B3366" s="13">
        <v>55211.401242008498</v>
      </c>
      <c r="C3366" s="13">
        <v>65797.415377667799</v>
      </c>
      <c r="D3366" s="15">
        <v>78217.290767867205</v>
      </c>
      <c r="E3366" s="15">
        <v>81456.629873722006</v>
      </c>
      <c r="F3366" s="15">
        <v>75728.212414289897</v>
      </c>
      <c r="G3366" s="15">
        <v>72664.857613839806</v>
      </c>
      <c r="H3366" s="4">
        <v>0.329111988292557</v>
      </c>
      <c r="I3366" s="4">
        <v>1.25623593828344</v>
      </c>
      <c r="J3366" s="6">
        <v>8.1833259108914907E-3</v>
      </c>
      <c r="K3366" s="6">
        <v>2.2497364493147001E-2</v>
      </c>
      <c r="L3366" s="11">
        <v>61307.550055181397</v>
      </c>
      <c r="M3366" s="9">
        <v>77016.747667429707</v>
      </c>
      <c r="N3366" t="s">
        <v>16</v>
      </c>
      <c r="O3366" t="s">
        <v>26</v>
      </c>
      <c r="P3366" t="s">
        <v>3377</v>
      </c>
      <c r="Q3366" s="2">
        <v>61308</v>
      </c>
      <c r="R3366" s="2">
        <v>77017</v>
      </c>
      <c r="S3366" s="2">
        <v>69162.5</v>
      </c>
      <c r="T3366" s="4">
        <v>0.32910158616728002</v>
      </c>
      <c r="U3366" s="4">
        <v>1.2562308344751001</v>
      </c>
      <c r="V3366" s="16">
        <v>0.73176145315626495</v>
      </c>
      <c r="W3366" s="6">
        <v>0.44704794878246201</v>
      </c>
      <c r="X3366" s="6">
        <v>0.84853259656397195</v>
      </c>
      <c r="Y3366" t="s">
        <v>36</v>
      </c>
      <c r="Z3366">
        <v>1</v>
      </c>
    </row>
    <row r="3367" spans="1:26">
      <c r="A3367" s="13">
        <v>20693.525812323602</v>
      </c>
      <c r="B3367" s="13">
        <v>21181.102451398601</v>
      </c>
      <c r="C3367" s="13">
        <v>22098.692772874001</v>
      </c>
      <c r="D3367" s="15">
        <v>41976.280021030099</v>
      </c>
      <c r="E3367" s="15">
        <v>35615.792056712802</v>
      </c>
      <c r="F3367" s="15">
        <v>45875.921632340098</v>
      </c>
      <c r="G3367" s="15">
        <v>49330.122518597003</v>
      </c>
      <c r="H3367" s="4">
        <v>1.0185430691311299</v>
      </c>
      <c r="I3367" s="4">
        <v>2.0258224064586599</v>
      </c>
      <c r="J3367" s="6">
        <v>1.5956559280329899E-10</v>
      </c>
      <c r="K3367" s="6">
        <v>3.1759935591568702E-9</v>
      </c>
      <c r="L3367" s="11">
        <v>21324.440345532101</v>
      </c>
      <c r="M3367" s="9">
        <v>43199.529057170002</v>
      </c>
      <c r="N3367" t="s">
        <v>16</v>
      </c>
      <c r="O3367" t="s">
        <v>17</v>
      </c>
      <c r="P3367" t="s">
        <v>3378</v>
      </c>
      <c r="Q3367" s="2">
        <v>21324</v>
      </c>
      <c r="R3367" s="2">
        <v>43200</v>
      </c>
      <c r="S3367" s="2">
        <v>32262</v>
      </c>
      <c r="T3367" s="4">
        <v>1.01855322518835</v>
      </c>
      <c r="U3367" s="4">
        <v>2.0258863252673001</v>
      </c>
      <c r="V3367" s="16">
        <v>2.59492564141381</v>
      </c>
      <c r="W3367" s="6">
        <v>1.30659243206914E-2</v>
      </c>
      <c r="X3367" s="6">
        <v>0.162759420988974</v>
      </c>
      <c r="Y3367" t="s">
        <v>36</v>
      </c>
      <c r="Z3367">
        <v>1</v>
      </c>
    </row>
    <row r="3368" spans="1:26">
      <c r="A3368" s="13">
        <v>2537.44897293142</v>
      </c>
      <c r="B3368" s="13">
        <v>1617.3861560225</v>
      </c>
      <c r="C3368" s="13">
        <v>2320.32891711508</v>
      </c>
      <c r="D3368" s="15">
        <v>2485.4456404715802</v>
      </c>
      <c r="E3368" s="15">
        <v>1314.4590639769301</v>
      </c>
      <c r="F3368" s="15">
        <v>1082.0440277299699</v>
      </c>
      <c r="G3368" s="15">
        <v>2172.14570496746</v>
      </c>
      <c r="H3368" s="4">
        <v>-0.291237363472788</v>
      </c>
      <c r="I3368" s="4">
        <v>-1.2239065039960599</v>
      </c>
      <c r="J3368" s="6">
        <v>0.44236362019076397</v>
      </c>
      <c r="K3368" s="6">
        <v>0.56081563670554002</v>
      </c>
      <c r="L3368" s="11">
        <v>2158.38801535633</v>
      </c>
      <c r="M3368" s="9">
        <v>1763.52360928649</v>
      </c>
      <c r="N3368" t="s">
        <v>35</v>
      </c>
      <c r="O3368" t="s">
        <v>36</v>
      </c>
      <c r="P3368" t="s">
        <v>3379</v>
      </c>
      <c r="Q3368" s="2">
        <v>2158</v>
      </c>
      <c r="R3368" s="2">
        <v>1764</v>
      </c>
      <c r="S3368" s="2">
        <v>1961</v>
      </c>
      <c r="T3368" s="4">
        <v>-0.29084430393049598</v>
      </c>
      <c r="U3368" s="4">
        <v>-1.22335600907029</v>
      </c>
      <c r="V3368" s="16">
        <v>-0.30131810994298702</v>
      </c>
      <c r="W3368" s="6">
        <v>0.71690168559974898</v>
      </c>
      <c r="X3368" s="6">
        <v>0.90427027719191599</v>
      </c>
      <c r="Y3368" t="s">
        <v>36</v>
      </c>
      <c r="Z3368">
        <v>1</v>
      </c>
    </row>
    <row r="3369" spans="1:26">
      <c r="A3369" s="13">
        <v>16495.559269863301</v>
      </c>
      <c r="B3369" s="13">
        <v>14299.834580124199</v>
      </c>
      <c r="C3369" s="13">
        <v>11833.5808371821</v>
      </c>
      <c r="D3369" s="15">
        <v>66711.454509601797</v>
      </c>
      <c r="E3369" s="15">
        <v>82709.127904380104</v>
      </c>
      <c r="F3369" s="15">
        <v>25322.804154243</v>
      </c>
      <c r="G3369" s="15">
        <v>43736.420136299901</v>
      </c>
      <c r="H3369" s="4">
        <v>1.94252786048367</v>
      </c>
      <c r="I3369" s="4">
        <v>3.8438610412488301</v>
      </c>
      <c r="J3369" s="6">
        <v>6.5302226264895896E-7</v>
      </c>
      <c r="K3369" s="6">
        <v>6.0737173438153597E-6</v>
      </c>
      <c r="L3369" s="11">
        <v>14209.6582290565</v>
      </c>
      <c r="M3369" s="9">
        <v>54619.951676131197</v>
      </c>
      <c r="N3369" t="s">
        <v>16</v>
      </c>
      <c r="O3369" t="s">
        <v>17</v>
      </c>
      <c r="P3369" t="s">
        <v>3380</v>
      </c>
      <c r="Q3369" s="2">
        <v>14210</v>
      </c>
      <c r="R3369" s="2">
        <v>54620</v>
      </c>
      <c r="S3369" s="2">
        <v>34415</v>
      </c>
      <c r="T3369" s="4">
        <v>1.9425227595225001</v>
      </c>
      <c r="U3369" s="4">
        <v>3.84377199155524</v>
      </c>
      <c r="V3369" s="16">
        <v>4.9497464160468896</v>
      </c>
      <c r="W3369" s="6">
        <v>3.1945914691355801E-6</v>
      </c>
      <c r="X3369" s="6">
        <v>1.82715944257686E-4</v>
      </c>
      <c r="Y3369" t="s">
        <v>17</v>
      </c>
      <c r="Z3369">
        <v>1</v>
      </c>
    </row>
    <row r="3370" spans="1:26">
      <c r="A3370" s="13">
        <v>1718.7512955360601</v>
      </c>
      <c r="B3370" s="13">
        <v>2420.93269344394</v>
      </c>
      <c r="C3370" s="13">
        <v>2970.7168226621202</v>
      </c>
      <c r="D3370" s="15">
        <v>1971.80310360625</v>
      </c>
      <c r="E3370" s="15">
        <v>3708.8104229382802</v>
      </c>
      <c r="F3370" s="15">
        <v>3518.3588047541102</v>
      </c>
      <c r="G3370" s="15">
        <v>1817.32505070855</v>
      </c>
      <c r="H3370" s="4">
        <v>0.216474624477794</v>
      </c>
      <c r="I3370" s="4">
        <v>1.1619911810002801</v>
      </c>
      <c r="J3370" s="6">
        <v>0.58113993180349499</v>
      </c>
      <c r="K3370" s="6">
        <v>0.68916880377840595</v>
      </c>
      <c r="L3370" s="11">
        <v>2370.1336038807099</v>
      </c>
      <c r="M3370" s="9">
        <v>2754.0743455018001</v>
      </c>
      <c r="N3370" t="s">
        <v>16</v>
      </c>
      <c r="O3370" t="s">
        <v>36</v>
      </c>
      <c r="P3370" t="s">
        <v>3381</v>
      </c>
      <c r="Q3370" s="2">
        <v>2370</v>
      </c>
      <c r="R3370" s="2">
        <v>2754</v>
      </c>
      <c r="S3370" s="2">
        <v>2562</v>
      </c>
      <c r="T3370" s="4">
        <v>0.21664150034934199</v>
      </c>
      <c r="U3370" s="4">
        <v>1.16202531645569</v>
      </c>
      <c r="V3370" s="16">
        <v>0.402566997258545</v>
      </c>
      <c r="W3370" s="6">
        <v>0.64827504996320295</v>
      </c>
      <c r="X3370" s="6">
        <v>0.88232139651897301</v>
      </c>
      <c r="Y3370" t="s">
        <v>36</v>
      </c>
      <c r="Z3370">
        <v>1</v>
      </c>
    </row>
    <row r="3371" spans="1:26">
      <c r="A3371" s="13">
        <v>24522.393297297102</v>
      </c>
      <c r="B3371" s="13">
        <v>24874.946184054101</v>
      </c>
      <c r="C3371" s="13">
        <v>30849.454265784101</v>
      </c>
      <c r="D3371" s="15">
        <v>37348.628539603596</v>
      </c>
      <c r="E3371" s="15">
        <v>35471.216312302298</v>
      </c>
      <c r="F3371" s="15">
        <v>39222.3802905798</v>
      </c>
      <c r="G3371" s="15">
        <v>40213.3425352306</v>
      </c>
      <c r="H3371" s="4">
        <v>0.50898582424930106</v>
      </c>
      <c r="I3371" s="4">
        <v>1.4230060844314301</v>
      </c>
      <c r="J3371" s="6">
        <v>6.3125832620736504E-4</v>
      </c>
      <c r="K3371" s="6">
        <v>2.5169402493652598E-3</v>
      </c>
      <c r="L3371" s="11">
        <v>26748.931249045101</v>
      </c>
      <c r="M3371" s="9">
        <v>38063.891919429101</v>
      </c>
      <c r="N3371" t="s">
        <v>16</v>
      </c>
      <c r="O3371" t="s">
        <v>17</v>
      </c>
      <c r="P3371" t="s">
        <v>3382</v>
      </c>
      <c r="Q3371" s="2">
        <v>26749</v>
      </c>
      <c r="R3371" s="2">
        <v>38064</v>
      </c>
      <c r="S3371" s="2">
        <v>32406.5</v>
      </c>
      <c r="T3371" s="4">
        <v>0.50894221889490299</v>
      </c>
      <c r="U3371" s="4">
        <v>1.42300646753149</v>
      </c>
      <c r="V3371" s="16">
        <v>1.40256587005091</v>
      </c>
      <c r="W3371" s="6">
        <v>0.16752819229614899</v>
      </c>
      <c r="X3371" s="6">
        <v>0.667803215164261</v>
      </c>
      <c r="Y3371" t="s">
        <v>36</v>
      </c>
      <c r="Z3371">
        <v>1</v>
      </c>
    </row>
    <row r="3372" spans="1:26">
      <c r="A3372" s="13">
        <v>1805.24550622323</v>
      </c>
      <c r="B3372" s="13">
        <v>1572.7828042441899</v>
      </c>
      <c r="C3372" s="13">
        <v>861.06333408977002</v>
      </c>
      <c r="D3372" s="15">
        <v>836.19057541820598</v>
      </c>
      <c r="E3372" s="15">
        <v>858.60289027449403</v>
      </c>
      <c r="F3372" s="15">
        <v>689.71728194627099</v>
      </c>
      <c r="G3372" s="15">
        <v>496.54788443032197</v>
      </c>
      <c r="H3372" s="4">
        <v>-0.972766238959765</v>
      </c>
      <c r="I3372" s="4">
        <v>-1.9618213006249501</v>
      </c>
      <c r="J3372" s="6">
        <v>8.9391289543248303E-3</v>
      </c>
      <c r="K3372" s="6">
        <v>2.4240384564970199E-2</v>
      </c>
      <c r="L3372" s="11">
        <v>1413.0305481857299</v>
      </c>
      <c r="M3372" s="9">
        <v>720.26465801732297</v>
      </c>
      <c r="N3372" t="s">
        <v>35</v>
      </c>
      <c r="O3372" t="s">
        <v>26</v>
      </c>
      <c r="P3372" t="s">
        <v>3383</v>
      </c>
      <c r="Q3372" s="2">
        <v>1413</v>
      </c>
      <c r="R3372" s="2">
        <v>720</v>
      </c>
      <c r="S3372" s="2">
        <v>1066.5</v>
      </c>
      <c r="T3372" s="4">
        <v>-0.97269265400426397</v>
      </c>
      <c r="U3372" s="4">
        <v>-1.9624999999999999</v>
      </c>
      <c r="V3372" s="16">
        <v>-1.2670980109997201</v>
      </c>
      <c r="W3372" s="6">
        <v>0.209473911119017</v>
      </c>
      <c r="X3372" s="6">
        <v>0.71251124597663795</v>
      </c>
      <c r="Y3372" t="s">
        <v>36</v>
      </c>
      <c r="Z3372">
        <v>1</v>
      </c>
    </row>
    <row r="3373" spans="1:26">
      <c r="A3373" s="13">
        <v>124620.17365541001</v>
      </c>
      <c r="B3373" s="13">
        <v>117993.020588913</v>
      </c>
      <c r="C3373" s="13">
        <v>99194.302806931795</v>
      </c>
      <c r="D3373" s="15">
        <v>86788.548456506207</v>
      </c>
      <c r="E3373" s="15">
        <v>82836.000496413806</v>
      </c>
      <c r="F3373" s="15">
        <v>71634.517303036599</v>
      </c>
      <c r="G3373" s="15">
        <v>66964.608519499001</v>
      </c>
      <c r="H3373" s="4">
        <v>-0.564260901028107</v>
      </c>
      <c r="I3373" s="4">
        <v>-1.4786123412930201</v>
      </c>
      <c r="J3373" s="6">
        <v>1.54257665570393E-4</v>
      </c>
      <c r="K3373" s="6">
        <v>7.5457429317606105E-4</v>
      </c>
      <c r="L3373" s="11">
        <v>113935.832350418</v>
      </c>
      <c r="M3373" s="9">
        <v>77055.918693863903</v>
      </c>
      <c r="N3373" t="s">
        <v>35</v>
      </c>
      <c r="O3373" t="s">
        <v>17</v>
      </c>
      <c r="P3373" t="s">
        <v>3384</v>
      </c>
      <c r="Q3373" s="2">
        <v>113936</v>
      </c>
      <c r="R3373" s="2">
        <v>77056</v>
      </c>
      <c r="S3373" s="2">
        <v>95496</v>
      </c>
      <c r="T3373" s="4">
        <v>-0.56424446057404598</v>
      </c>
      <c r="U3373" s="4">
        <v>-1.4786129568106301</v>
      </c>
      <c r="V3373" s="16">
        <v>-1.5914743458304701</v>
      </c>
      <c r="W3373" s="6">
        <v>0.120006294991034</v>
      </c>
      <c r="X3373" s="6">
        <v>0.59792222197886902</v>
      </c>
      <c r="Y3373" t="s">
        <v>36</v>
      </c>
      <c r="Z3373">
        <v>1</v>
      </c>
    </row>
    <row r="3374" spans="1:26">
      <c r="A3374" s="13">
        <v>18396.719148333701</v>
      </c>
      <c r="B3374" s="13">
        <v>17942.212906881701</v>
      </c>
      <c r="C3374" s="13">
        <v>19051.6302673914</v>
      </c>
      <c r="D3374" s="15">
        <v>20717.321374371601</v>
      </c>
      <c r="E3374" s="15">
        <v>18731.410477345798</v>
      </c>
      <c r="F3374" s="15">
        <v>24008.5667463553</v>
      </c>
      <c r="G3374" s="15">
        <v>19785.523394992801</v>
      </c>
      <c r="H3374" s="4">
        <v>0.172678520047996</v>
      </c>
      <c r="I3374" s="4">
        <v>1.12712552241627</v>
      </c>
      <c r="J3374" s="6">
        <v>0.290137399805795</v>
      </c>
      <c r="K3374" s="6">
        <v>0.40633934743417899</v>
      </c>
      <c r="L3374" s="11">
        <v>18463.520774202301</v>
      </c>
      <c r="M3374" s="9">
        <v>20810.705498266401</v>
      </c>
      <c r="N3374" t="s">
        <v>16</v>
      </c>
      <c r="O3374" t="s">
        <v>36</v>
      </c>
      <c r="P3374" t="s">
        <v>3385</v>
      </c>
      <c r="Q3374" s="2">
        <v>18464</v>
      </c>
      <c r="R3374" s="2">
        <v>20811</v>
      </c>
      <c r="S3374" s="2">
        <v>19637.5</v>
      </c>
      <c r="T3374" s="4">
        <v>0.172631161319766</v>
      </c>
      <c r="U3374" s="4">
        <v>1.1271122183708799</v>
      </c>
      <c r="V3374" s="16">
        <v>0.243336631132165</v>
      </c>
      <c r="W3374" s="6">
        <v>0.75730173276526402</v>
      </c>
      <c r="X3374" s="6">
        <v>0.91225732379634095</v>
      </c>
      <c r="Y3374" t="s">
        <v>36</v>
      </c>
      <c r="Z3374">
        <v>1</v>
      </c>
    </row>
    <row r="3375" spans="1:26">
      <c r="A3375" s="13">
        <v>53333.529239359697</v>
      </c>
      <c r="B3375" s="13">
        <v>56667.529126217101</v>
      </c>
      <c r="C3375" s="13">
        <v>44326.883286228498</v>
      </c>
      <c r="D3375" s="15">
        <v>37466.693293338001</v>
      </c>
      <c r="E3375" s="15">
        <v>32957.368674797603</v>
      </c>
      <c r="F3375" s="15">
        <v>28957.831553953201</v>
      </c>
      <c r="G3375" s="15">
        <v>28778.668986082099</v>
      </c>
      <c r="H3375" s="4">
        <v>-0.68311594947755605</v>
      </c>
      <c r="I3375" s="4">
        <v>-1.6055687088292501</v>
      </c>
      <c r="J3375" s="6">
        <v>1.7005434692772799E-5</v>
      </c>
      <c r="K3375" s="6">
        <v>1.09738192704381E-4</v>
      </c>
      <c r="L3375" s="11">
        <v>51442.647217268401</v>
      </c>
      <c r="M3375" s="9">
        <v>32040.1406270427</v>
      </c>
      <c r="N3375" t="s">
        <v>35</v>
      </c>
      <c r="O3375" t="s">
        <v>17</v>
      </c>
      <c r="P3375" t="s">
        <v>3386</v>
      </c>
      <c r="Q3375" s="2">
        <v>51443</v>
      </c>
      <c r="R3375" s="2">
        <v>32040</v>
      </c>
      <c r="S3375" s="2">
        <v>41741.5</v>
      </c>
      <c r="T3375" s="4">
        <v>-0.683100630979108</v>
      </c>
      <c r="U3375" s="4">
        <v>-1.60558676654182</v>
      </c>
      <c r="V3375" s="16">
        <v>-1.94236850331691</v>
      </c>
      <c r="W3375" s="6">
        <v>6.0246639581429798E-2</v>
      </c>
      <c r="X3375" s="6">
        <v>0.43106653240201798</v>
      </c>
      <c r="Y3375" t="s">
        <v>36</v>
      </c>
      <c r="Z3375">
        <v>1</v>
      </c>
    </row>
    <row r="3376" spans="1:26">
      <c r="A3376" s="13">
        <v>42641.645868772903</v>
      </c>
      <c r="B3376" s="13">
        <v>41445.434472399997</v>
      </c>
      <c r="C3376" s="13">
        <v>40126.904330051002</v>
      </c>
      <c r="D3376" s="15">
        <v>29827.782010478299</v>
      </c>
      <c r="E3376" s="15">
        <v>28506.501114732</v>
      </c>
      <c r="F3376" s="15">
        <v>29457.676416657199</v>
      </c>
      <c r="G3376" s="15">
        <v>25240.5140201008</v>
      </c>
      <c r="H3376" s="4">
        <v>-0.55114747300220701</v>
      </c>
      <c r="I3376" s="4">
        <v>-1.46523066344736</v>
      </c>
      <c r="J3376" s="6">
        <v>3.3378944409294703E-5</v>
      </c>
      <c r="K3376" s="6">
        <v>1.9820241930865201E-4</v>
      </c>
      <c r="L3376" s="11">
        <v>41404.6615570746</v>
      </c>
      <c r="M3376" s="9">
        <v>28258.118390492102</v>
      </c>
      <c r="N3376" t="s">
        <v>35</v>
      </c>
      <c r="O3376" t="s">
        <v>17</v>
      </c>
      <c r="P3376" t="s">
        <v>3387</v>
      </c>
      <c r="Q3376" s="2">
        <v>41405</v>
      </c>
      <c r="R3376" s="2">
        <v>28258</v>
      </c>
      <c r="S3376" s="2">
        <v>34831.5</v>
      </c>
      <c r="T3376" s="4">
        <v>-0.55114563523642401</v>
      </c>
      <c r="U3376" s="4">
        <v>-1.4652487791068001</v>
      </c>
      <c r="V3376" s="16">
        <v>-1.30349147734105</v>
      </c>
      <c r="W3376" s="6">
        <v>0.19752255706511401</v>
      </c>
      <c r="X3376" s="6">
        <v>0.70284069126139503</v>
      </c>
      <c r="Y3376" t="s">
        <v>36</v>
      </c>
      <c r="Z3376">
        <v>1</v>
      </c>
    </row>
    <row r="3377" spans="1:26">
      <c r="A3377" s="13">
        <v>7530.1345997252602</v>
      </c>
      <c r="B3377" s="13">
        <v>5423.7675762417502</v>
      </c>
      <c r="C3377" s="13">
        <v>10802.4309185807</v>
      </c>
      <c r="D3377" s="15">
        <v>22434.737534364402</v>
      </c>
      <c r="E3377" s="15">
        <v>18684.202071007701</v>
      </c>
      <c r="F3377" s="15">
        <v>21762.1243885734</v>
      </c>
      <c r="G3377" s="15">
        <v>22884.424463208801</v>
      </c>
      <c r="H3377" s="4">
        <v>1.4371599832499899</v>
      </c>
      <c r="I3377" s="4">
        <v>2.7076618300838899</v>
      </c>
      <c r="J3377" s="6">
        <v>3.69456825090665E-8</v>
      </c>
      <c r="K3377" s="6">
        <v>4.37718371821702E-7</v>
      </c>
      <c r="L3377" s="11">
        <v>7918.77769818259</v>
      </c>
      <c r="M3377" s="9">
        <v>21441.372114288599</v>
      </c>
      <c r="N3377" t="s">
        <v>16</v>
      </c>
      <c r="O3377" t="s">
        <v>17</v>
      </c>
      <c r="P3377" t="s">
        <v>3388</v>
      </c>
      <c r="Q3377" s="2">
        <v>7919</v>
      </c>
      <c r="R3377" s="2">
        <v>21441</v>
      </c>
      <c r="S3377" s="2">
        <v>14680</v>
      </c>
      <c r="T3377" s="4">
        <v>1.43698202865521</v>
      </c>
      <c r="U3377" s="4">
        <v>2.7075388306604302</v>
      </c>
      <c r="V3377" s="16">
        <v>3.36178524043159</v>
      </c>
      <c r="W3377" s="6">
        <v>1.41992701891324E-3</v>
      </c>
      <c r="X3377" s="6">
        <v>3.3212980478064501E-2</v>
      </c>
      <c r="Y3377" t="s">
        <v>26</v>
      </c>
      <c r="Z3377">
        <v>1</v>
      </c>
    </row>
    <row r="3378" spans="1:26">
      <c r="A3378" s="13">
        <v>64890.354716818198</v>
      </c>
      <c r="B3378" s="13">
        <v>67300.9681901648</v>
      </c>
      <c r="C3378" s="13">
        <v>67057.602344730694</v>
      </c>
      <c r="D3378" s="15">
        <v>61482.524797816397</v>
      </c>
      <c r="E3378" s="15">
        <v>57510.165758712399</v>
      </c>
      <c r="F3378" s="15">
        <v>60790.057020893</v>
      </c>
      <c r="G3378" s="15">
        <v>65039.731599085899</v>
      </c>
      <c r="H3378" s="4">
        <v>-0.117858329541269</v>
      </c>
      <c r="I3378" s="4">
        <v>-1.08513415337738</v>
      </c>
      <c r="J3378" s="6">
        <v>0.29781652160747601</v>
      </c>
      <c r="K3378" s="6">
        <v>0.41383273150483102</v>
      </c>
      <c r="L3378" s="11">
        <v>66416.308417237902</v>
      </c>
      <c r="M3378" s="9">
        <v>61205.619794126898</v>
      </c>
      <c r="N3378" t="s">
        <v>35</v>
      </c>
      <c r="O3378" t="s">
        <v>36</v>
      </c>
      <c r="P3378" t="s">
        <v>3389</v>
      </c>
      <c r="Q3378" s="2">
        <v>66416</v>
      </c>
      <c r="R3378" s="2">
        <v>61206</v>
      </c>
      <c r="S3378" s="2">
        <v>63811</v>
      </c>
      <c r="T3378" s="4">
        <v>-0.11785775037886199</v>
      </c>
      <c r="U3378" s="4">
        <v>-1.0851223736235001</v>
      </c>
      <c r="V3378" s="16">
        <v>-0.33476415640368801</v>
      </c>
      <c r="W3378" s="6">
        <v>0.69394439290368504</v>
      </c>
      <c r="X3378" s="6">
        <v>0.89448898421102196</v>
      </c>
      <c r="Y3378" t="s">
        <v>36</v>
      </c>
      <c r="Z3378">
        <v>1</v>
      </c>
    </row>
    <row r="3379" spans="1:26">
      <c r="A3379" s="13">
        <v>120832.412329971</v>
      </c>
      <c r="B3379" s="13">
        <v>128091.90563693301</v>
      </c>
      <c r="C3379" s="13">
        <v>134277.560065586</v>
      </c>
      <c r="D3379" s="15">
        <v>137725.57813725801</v>
      </c>
      <c r="E3379" s="15">
        <v>132488.917125226</v>
      </c>
      <c r="F3379" s="15">
        <v>154561.86831197</v>
      </c>
      <c r="G3379" s="15">
        <v>158727.461688351</v>
      </c>
      <c r="H3379" s="4">
        <v>0.19160956400555401</v>
      </c>
      <c r="I3379" s="4">
        <v>1.14202955161404</v>
      </c>
      <c r="J3379" s="6">
        <v>0.14202756790104901</v>
      </c>
      <c r="K3379" s="6">
        <v>0.230806393819602</v>
      </c>
      <c r="L3379" s="11">
        <v>127733.959344163</v>
      </c>
      <c r="M3379" s="9">
        <v>145875.95631570101</v>
      </c>
      <c r="N3379" t="s">
        <v>16</v>
      </c>
      <c r="O3379" t="s">
        <v>36</v>
      </c>
      <c r="P3379" t="s">
        <v>3390</v>
      </c>
      <c r="Q3379" s="2">
        <v>127734</v>
      </c>
      <c r="R3379" s="2">
        <v>145876</v>
      </c>
      <c r="S3379" s="2">
        <v>136805</v>
      </c>
      <c r="T3379" s="4">
        <v>0.19159995578213901</v>
      </c>
      <c r="U3379" s="4">
        <v>1.14202953011727</v>
      </c>
      <c r="V3379" s="16">
        <v>0.32077013213806499</v>
      </c>
      <c r="W3379" s="6">
        <v>0.70351716309875201</v>
      </c>
      <c r="X3379" s="6">
        <v>0.89764530931256004</v>
      </c>
      <c r="Y3379" t="s">
        <v>36</v>
      </c>
      <c r="Z3379">
        <v>1</v>
      </c>
    </row>
    <row r="3380" spans="1:26">
      <c r="A3380" s="13">
        <v>27041.858325432098</v>
      </c>
      <c r="B3380" s="13">
        <v>25121.980132364701</v>
      </c>
      <c r="C3380" s="13">
        <v>23369.510151468901</v>
      </c>
      <c r="D3380" s="15">
        <v>53281.284481705901</v>
      </c>
      <c r="E3380" s="15">
        <v>49446.3798510829</v>
      </c>
      <c r="F3380" s="15">
        <v>15290.448797774099</v>
      </c>
      <c r="G3380" s="15">
        <v>14053.109255506701</v>
      </c>
      <c r="H3380" s="4">
        <v>0.39107388892029998</v>
      </c>
      <c r="I3380" s="4">
        <v>1.31138654135349</v>
      </c>
      <c r="J3380" s="6">
        <v>0.43153944227625202</v>
      </c>
      <c r="K3380" s="6">
        <v>0.55187362240211602</v>
      </c>
      <c r="L3380" s="11">
        <v>25177.782869755301</v>
      </c>
      <c r="M3380" s="9">
        <v>33017.805596517399</v>
      </c>
      <c r="N3380" t="s">
        <v>16</v>
      </c>
      <c r="O3380" t="s">
        <v>36</v>
      </c>
      <c r="P3380" t="s">
        <v>3391</v>
      </c>
      <c r="Q3380" s="2">
        <v>25178</v>
      </c>
      <c r="R3380" s="2">
        <v>33018</v>
      </c>
      <c r="S3380" s="2">
        <v>29098</v>
      </c>
      <c r="T3380" s="4">
        <v>0.39108904654653598</v>
      </c>
      <c r="U3380" s="4">
        <v>1.3113829533719901</v>
      </c>
      <c r="V3380" s="16">
        <v>0.96644984843498805</v>
      </c>
      <c r="W3380" s="6">
        <v>0.32846761864104701</v>
      </c>
      <c r="X3380" s="6">
        <v>0.80604899114581197</v>
      </c>
      <c r="Y3380" t="s">
        <v>36</v>
      </c>
      <c r="Z3380">
        <v>1</v>
      </c>
    </row>
    <row r="3381" spans="1:26">
      <c r="A3381" s="13">
        <v>103937.78076129399</v>
      </c>
      <c r="B3381" s="13">
        <v>95922.595923596396</v>
      </c>
      <c r="C3381" s="13">
        <v>89112.807070428506</v>
      </c>
      <c r="D3381" s="15">
        <v>58524.820142406999</v>
      </c>
      <c r="E3381" s="15">
        <v>48823.818992498898</v>
      </c>
      <c r="F3381" s="15">
        <v>42152.820881535597</v>
      </c>
      <c r="G3381" s="15">
        <v>37309.442053207902</v>
      </c>
      <c r="H3381" s="4">
        <v>-1.0444129040979599</v>
      </c>
      <c r="I3381" s="4">
        <v>-2.06250049687557</v>
      </c>
      <c r="J3381" s="6">
        <v>1.7241964146327901E-9</v>
      </c>
      <c r="K3381" s="6">
        <v>2.7874787732676999E-8</v>
      </c>
      <c r="L3381" s="11">
        <v>96324.394585106202</v>
      </c>
      <c r="M3381" s="9">
        <v>46702.725517412298</v>
      </c>
      <c r="N3381" t="s">
        <v>35</v>
      </c>
      <c r="O3381" t="s">
        <v>17</v>
      </c>
      <c r="P3381" t="s">
        <v>3392</v>
      </c>
      <c r="Q3381" s="2">
        <v>96324</v>
      </c>
      <c r="R3381" s="2">
        <v>46703</v>
      </c>
      <c r="S3381" s="2">
        <v>71513.5</v>
      </c>
      <c r="T3381" s="4">
        <v>-1.0443800779978401</v>
      </c>
      <c r="U3381" s="4">
        <v>-2.0624799263430602</v>
      </c>
      <c r="V3381" s="16">
        <v>-2.7392615128048998</v>
      </c>
      <c r="W3381" s="6">
        <v>8.9139145790921807E-3</v>
      </c>
      <c r="X3381" s="6">
        <v>0.12494546181848599</v>
      </c>
      <c r="Y3381" t="s">
        <v>36</v>
      </c>
      <c r="Z3381">
        <v>1</v>
      </c>
    </row>
    <row r="3382" spans="1:26">
      <c r="A3382" s="13">
        <v>47447.641021014198</v>
      </c>
      <c r="B3382" s="13">
        <v>51974.5703137276</v>
      </c>
      <c r="C3382" s="13">
        <v>47560.461194044801</v>
      </c>
      <c r="D3382" s="15">
        <v>35701.807799369497</v>
      </c>
      <c r="E3382" s="15">
        <v>37427.414649938</v>
      </c>
      <c r="F3382" s="15">
        <v>37527.254234453103</v>
      </c>
      <c r="G3382" s="15">
        <v>38599.059332001598</v>
      </c>
      <c r="H3382" s="4">
        <v>-0.39290349877359199</v>
      </c>
      <c r="I3382" s="4">
        <v>-1.31302933168491</v>
      </c>
      <c r="J3382" s="6">
        <v>1.0844623195307001E-3</v>
      </c>
      <c r="K3382" s="6">
        <v>4.0180822799588704E-3</v>
      </c>
      <c r="L3382" s="11">
        <v>48994.2241762622</v>
      </c>
      <c r="M3382" s="9">
        <v>37313.884003940497</v>
      </c>
      <c r="N3382" t="s">
        <v>35</v>
      </c>
      <c r="O3382" t="s">
        <v>17</v>
      </c>
      <c r="P3382" t="s">
        <v>3393</v>
      </c>
      <c r="Q3382" s="2">
        <v>48994</v>
      </c>
      <c r="R3382" s="2">
        <v>37314</v>
      </c>
      <c r="S3382" s="2">
        <v>43154</v>
      </c>
      <c r="T3382" s="4">
        <v>-0.39288805887335898</v>
      </c>
      <c r="U3382" s="4">
        <v>-1.31301924210752</v>
      </c>
      <c r="V3382" s="16">
        <v>-1.15416303746694</v>
      </c>
      <c r="W3382" s="6">
        <v>0.24987298992968299</v>
      </c>
      <c r="X3382" s="6">
        <v>0.75492896046757996</v>
      </c>
      <c r="Y3382" t="s">
        <v>36</v>
      </c>
      <c r="Z3382">
        <v>1</v>
      </c>
    </row>
    <row r="3383" spans="1:26">
      <c r="A3383" s="13">
        <v>55850.425132523902</v>
      </c>
      <c r="B3383" s="13">
        <v>65882.581603614701</v>
      </c>
      <c r="C3383" s="13">
        <v>59883.040961697603</v>
      </c>
      <c r="D3383" s="15">
        <v>66872.119947673506</v>
      </c>
      <c r="E3383" s="15">
        <v>62701.615193207101</v>
      </c>
      <c r="F3383" s="15">
        <v>54953.195843825299</v>
      </c>
      <c r="G3383" s="15">
        <v>62653.487312370104</v>
      </c>
      <c r="H3383" s="4">
        <v>2.96221241601929E-2</v>
      </c>
      <c r="I3383" s="4">
        <v>1.0207540361809999</v>
      </c>
      <c r="J3383" s="6">
        <v>0.82274494387465302</v>
      </c>
      <c r="K3383" s="6">
        <v>0.87731375403093104</v>
      </c>
      <c r="L3383" s="11">
        <v>60538.682565945397</v>
      </c>
      <c r="M3383" s="9">
        <v>61795.104574268997</v>
      </c>
      <c r="N3383" t="s">
        <v>16</v>
      </c>
      <c r="O3383" t="s">
        <v>36</v>
      </c>
      <c r="P3383" t="s">
        <v>3394</v>
      </c>
      <c r="Q3383" s="2">
        <v>60539</v>
      </c>
      <c r="R3383" s="2">
        <v>61795</v>
      </c>
      <c r="S3383" s="2">
        <v>61167</v>
      </c>
      <c r="T3383" s="4">
        <v>2.96252659825961E-2</v>
      </c>
      <c r="U3383" s="4">
        <v>1.0207469565073699</v>
      </c>
      <c r="V3383" s="16">
        <v>-4.1084079006964902E-3</v>
      </c>
      <c r="W3383" s="6">
        <v>0.929899163212763</v>
      </c>
      <c r="X3383" s="6">
        <v>0.93190046311285102</v>
      </c>
      <c r="Y3383" t="s">
        <v>36</v>
      </c>
      <c r="Z3383">
        <v>1</v>
      </c>
    </row>
    <row r="3384" spans="1:26">
      <c r="A3384" s="13">
        <v>41317.684980432699</v>
      </c>
      <c r="B3384" s="13">
        <v>41449.551704871803</v>
      </c>
      <c r="C3384" s="13">
        <v>43213.589278516403</v>
      </c>
      <c r="D3384" s="15">
        <v>62820.186286003598</v>
      </c>
      <c r="E3384" s="15">
        <v>57519.017334900796</v>
      </c>
      <c r="F3384" s="15">
        <v>68285.442341944305</v>
      </c>
      <c r="G3384" s="15">
        <v>66041.8737868936</v>
      </c>
      <c r="H3384" s="4">
        <v>0.60038975119370996</v>
      </c>
      <c r="I3384" s="4">
        <v>1.5161028541530399</v>
      </c>
      <c r="J3384" s="6">
        <v>7.5632164850644199E-7</v>
      </c>
      <c r="K3384" s="6">
        <v>6.9693639314223301E-6</v>
      </c>
      <c r="L3384" s="11">
        <v>41993.608654607</v>
      </c>
      <c r="M3384" s="9">
        <v>63666.629937435602</v>
      </c>
      <c r="N3384" t="s">
        <v>16</v>
      </c>
      <c r="O3384" t="s">
        <v>17</v>
      </c>
      <c r="P3384" t="s">
        <v>3395</v>
      </c>
      <c r="Q3384" s="2">
        <v>41994</v>
      </c>
      <c r="R3384" s="2">
        <v>63667</v>
      </c>
      <c r="S3384" s="2">
        <v>52830.5</v>
      </c>
      <c r="T3384" s="4">
        <v>0.60036257190757203</v>
      </c>
      <c r="U3384" s="4">
        <v>1.51609753774348</v>
      </c>
      <c r="V3384" s="16">
        <v>1.2962777438451201</v>
      </c>
      <c r="W3384" s="6">
        <v>0.199850947112785</v>
      </c>
      <c r="X3384" s="6">
        <v>0.70379215345592305</v>
      </c>
      <c r="Y3384" t="s">
        <v>36</v>
      </c>
      <c r="Z3384">
        <v>1</v>
      </c>
    </row>
    <row r="3385" spans="1:26">
      <c r="A3385" s="13">
        <v>9641.1071674862997</v>
      </c>
      <c r="B3385" s="13">
        <v>10519.528965560001</v>
      </c>
      <c r="C3385" s="13">
        <v>10043.806095617299</v>
      </c>
      <c r="D3385" s="15">
        <v>8483.6219951454095</v>
      </c>
      <c r="E3385" s="15">
        <v>5816.9608184747904</v>
      </c>
      <c r="F3385" s="15">
        <v>7847.67872542847</v>
      </c>
      <c r="G3385" s="15">
        <v>9422.3479122466397</v>
      </c>
      <c r="H3385" s="4">
        <v>-0.351095082364135</v>
      </c>
      <c r="I3385" s="4">
        <v>-1.2756354830700201</v>
      </c>
      <c r="J3385" s="6">
        <v>0.105736219487137</v>
      </c>
      <c r="K3385" s="6">
        <v>0.182056549539099</v>
      </c>
      <c r="L3385" s="11">
        <v>10068.1474095545</v>
      </c>
      <c r="M3385" s="9">
        <v>7892.6523628238301</v>
      </c>
      <c r="N3385" t="s">
        <v>35</v>
      </c>
      <c r="O3385" t="s">
        <v>36</v>
      </c>
      <c r="P3385" t="s">
        <v>3396</v>
      </c>
      <c r="Q3385" s="2">
        <v>10068</v>
      </c>
      <c r="R3385" s="2">
        <v>7893</v>
      </c>
      <c r="S3385" s="2">
        <v>8980.5</v>
      </c>
      <c r="T3385" s="4">
        <v>-0.35113146727393302</v>
      </c>
      <c r="U3385" s="4">
        <v>-1.2755606233371299</v>
      </c>
      <c r="V3385" s="16">
        <v>-0.76870711235057398</v>
      </c>
      <c r="W3385" s="6">
        <v>0.426913326668449</v>
      </c>
      <c r="X3385" s="6">
        <v>0.839541517448675</v>
      </c>
      <c r="Y3385" t="s">
        <v>36</v>
      </c>
      <c r="Z3385">
        <v>1</v>
      </c>
    </row>
    <row r="3386" spans="1:26">
      <c r="A3386" s="13">
        <v>62310.9432060287</v>
      </c>
      <c r="B3386" s="13">
        <v>59780.843080342704</v>
      </c>
      <c r="C3386" s="13">
        <v>62800.605726699898</v>
      </c>
      <c r="D3386" s="15">
        <v>94627.074374545904</v>
      </c>
      <c r="E3386" s="15">
        <v>94517.130539701495</v>
      </c>
      <c r="F3386" s="15">
        <v>88091.6520503715</v>
      </c>
      <c r="G3386" s="15">
        <v>90539.576295670602</v>
      </c>
      <c r="H3386" s="4">
        <v>0.57710108974621999</v>
      </c>
      <c r="I3386" s="4">
        <v>1.4918492423729199</v>
      </c>
      <c r="J3386" s="6">
        <v>3.50985352138044E-7</v>
      </c>
      <c r="K3386" s="6">
        <v>3.4379982524387999E-6</v>
      </c>
      <c r="L3386" s="11">
        <v>61630.797337690397</v>
      </c>
      <c r="M3386" s="9">
        <v>91943.858315072401</v>
      </c>
      <c r="N3386" t="s">
        <v>16</v>
      </c>
      <c r="O3386" t="s">
        <v>17</v>
      </c>
      <c r="P3386" t="s">
        <v>3397</v>
      </c>
      <c r="Q3386" s="2">
        <v>61631</v>
      </c>
      <c r="R3386" s="2">
        <v>91944</v>
      </c>
      <c r="S3386" s="2">
        <v>76787.5</v>
      </c>
      <c r="T3386" s="4">
        <v>0.577099231705411</v>
      </c>
      <c r="U3386" s="4">
        <v>1.49184663562168</v>
      </c>
      <c r="V3386" s="16">
        <v>1.2025264029037801</v>
      </c>
      <c r="W3386" s="6">
        <v>0.231951411815352</v>
      </c>
      <c r="X3386" s="6">
        <v>0.73375093782148304</v>
      </c>
      <c r="Y3386" t="s">
        <v>36</v>
      </c>
      <c r="Z3386">
        <v>1</v>
      </c>
    </row>
    <row r="3387" spans="1:26">
      <c r="A3387" s="13">
        <v>31988.299522749701</v>
      </c>
      <c r="B3387" s="13">
        <v>37372.119146922902</v>
      </c>
      <c r="C3387" s="13">
        <v>32942.678936534299</v>
      </c>
      <c r="D3387" s="15">
        <v>40198.0057405556</v>
      </c>
      <c r="E3387" s="15">
        <v>42797.370870898798</v>
      </c>
      <c r="F3387" s="15">
        <v>34827.863213900499</v>
      </c>
      <c r="G3387" s="15">
        <v>42374.4315059293</v>
      </c>
      <c r="H3387" s="4">
        <v>0.23194011301527201</v>
      </c>
      <c r="I3387" s="4">
        <v>1.17443416973499</v>
      </c>
      <c r="J3387" s="6">
        <v>0.10643863202925501</v>
      </c>
      <c r="K3387" s="6">
        <v>0.18313922302129099</v>
      </c>
      <c r="L3387" s="11">
        <v>34101.032535402301</v>
      </c>
      <c r="M3387" s="9">
        <v>40049.417832820996</v>
      </c>
      <c r="N3387" t="s">
        <v>16</v>
      </c>
      <c r="O3387" t="s">
        <v>36</v>
      </c>
      <c r="P3387" t="s">
        <v>3398</v>
      </c>
      <c r="Q3387" s="2">
        <v>34101</v>
      </c>
      <c r="R3387" s="2">
        <v>40049</v>
      </c>
      <c r="S3387" s="2">
        <v>37075</v>
      </c>
      <c r="T3387" s="4">
        <v>0.231952173434602</v>
      </c>
      <c r="U3387" s="4">
        <v>1.1744230374475799</v>
      </c>
      <c r="V3387" s="16">
        <v>0.53522176798429799</v>
      </c>
      <c r="W3387" s="6">
        <v>0.56276667296477301</v>
      </c>
      <c r="X3387" s="6">
        <v>0.86439906523560195</v>
      </c>
      <c r="Y3387" t="s">
        <v>36</v>
      </c>
      <c r="Z3387">
        <v>1</v>
      </c>
    </row>
    <row r="3388" spans="1:26">
      <c r="A3388" s="13">
        <v>29581.876433334499</v>
      </c>
      <c r="B3388" s="13">
        <v>28231.1768540185</v>
      </c>
      <c r="C3388" s="13">
        <v>37361.0645296414</v>
      </c>
      <c r="D3388" s="15">
        <v>37678.479552614197</v>
      </c>
      <c r="E3388" s="15">
        <v>41207.037682383503</v>
      </c>
      <c r="F3388" s="15">
        <v>53317.547894931202</v>
      </c>
      <c r="G3388" s="15">
        <v>53932.739447355001</v>
      </c>
      <c r="H3388" s="4">
        <v>0.55271470712687698</v>
      </c>
      <c r="I3388" s="4">
        <v>1.4668048061280301</v>
      </c>
      <c r="J3388" s="6">
        <v>3.7897270566351901E-3</v>
      </c>
      <c r="K3388" s="6">
        <v>1.16693575704311E-2</v>
      </c>
      <c r="L3388" s="11">
        <v>31724.7059389981</v>
      </c>
      <c r="M3388" s="9">
        <v>46533.951144320999</v>
      </c>
      <c r="N3388" t="s">
        <v>16</v>
      </c>
      <c r="O3388" t="s">
        <v>26</v>
      </c>
      <c r="P3388" t="s">
        <v>3399</v>
      </c>
      <c r="Q3388" s="2">
        <v>31725</v>
      </c>
      <c r="R3388" s="2">
        <v>46534</v>
      </c>
      <c r="S3388" s="2">
        <v>39129.5</v>
      </c>
      <c r="T3388" s="4">
        <v>0.55266504048272602</v>
      </c>
      <c r="U3388" s="4">
        <v>1.466792750197</v>
      </c>
      <c r="V3388" s="16">
        <v>1.34691793824064</v>
      </c>
      <c r="W3388" s="6">
        <v>0.18392404376716501</v>
      </c>
      <c r="X3388" s="6">
        <v>0.68606150058876603</v>
      </c>
      <c r="Y3388" t="s">
        <v>36</v>
      </c>
      <c r="Z3388">
        <v>1</v>
      </c>
    </row>
    <row r="3389" spans="1:26">
      <c r="A3389" s="13">
        <v>11290.491818807899</v>
      </c>
      <c r="B3389" s="13">
        <v>12117.015164635201</v>
      </c>
      <c r="C3389" s="13">
        <v>11315.589875260501</v>
      </c>
      <c r="D3389" s="15">
        <v>8101.4329985204904</v>
      </c>
      <c r="E3389" s="15">
        <v>8591.9299535372102</v>
      </c>
      <c r="F3389" s="15">
        <v>7405.0243504480304</v>
      </c>
      <c r="G3389" s="15">
        <v>10337.0413835657</v>
      </c>
      <c r="H3389" s="4">
        <v>-0.427003784024929</v>
      </c>
      <c r="I3389" s="4">
        <v>-1.34447179096679</v>
      </c>
      <c r="J3389" s="6">
        <v>2.6564453709028501E-2</v>
      </c>
      <c r="K3389" s="6">
        <v>6.0083964389148203E-2</v>
      </c>
      <c r="L3389" s="11">
        <v>11574.3656195679</v>
      </c>
      <c r="M3389" s="9">
        <v>8608.8571715178496</v>
      </c>
      <c r="N3389" t="s">
        <v>35</v>
      </c>
      <c r="O3389" t="s">
        <v>21</v>
      </c>
      <c r="P3389" t="s">
        <v>3400</v>
      </c>
      <c r="Q3389" s="2">
        <v>11574</v>
      </c>
      <c r="R3389" s="2">
        <v>8609</v>
      </c>
      <c r="S3389" s="2">
        <v>10091.5</v>
      </c>
      <c r="T3389" s="4">
        <v>-0.42696997661701402</v>
      </c>
      <c r="U3389" s="4">
        <v>-1.3444070159135699</v>
      </c>
      <c r="V3389" s="16">
        <v>-0.92815581018666304</v>
      </c>
      <c r="W3389" s="6">
        <v>0.34628468676748803</v>
      </c>
      <c r="X3389" s="6">
        <v>0.81394076587388897</v>
      </c>
      <c r="Y3389" t="s">
        <v>36</v>
      </c>
      <c r="Z3389">
        <v>1</v>
      </c>
    </row>
    <row r="3390" spans="1:26">
      <c r="A3390" s="13">
        <v>49827.516382396803</v>
      </c>
      <c r="B3390" s="13">
        <v>47814.106900929801</v>
      </c>
      <c r="C3390" s="13">
        <v>70418.745190930698</v>
      </c>
      <c r="D3390" s="15">
        <v>39264.442172366696</v>
      </c>
      <c r="E3390" s="15">
        <v>38949.8857543423</v>
      </c>
      <c r="F3390" s="15">
        <v>32250.859837076401</v>
      </c>
      <c r="G3390" s="15">
        <v>34866.908937487897</v>
      </c>
      <c r="H3390" s="4">
        <v>-0.62465779692126799</v>
      </c>
      <c r="I3390" s="4">
        <v>-1.5418513623979599</v>
      </c>
      <c r="J3390" s="6">
        <v>3.4349532647203699E-4</v>
      </c>
      <c r="K3390" s="6">
        <v>1.4888786973213E-3</v>
      </c>
      <c r="L3390" s="11">
        <v>56020.122824752398</v>
      </c>
      <c r="M3390" s="9">
        <v>36333.0241753183</v>
      </c>
      <c r="N3390" t="s">
        <v>35</v>
      </c>
      <c r="O3390" t="s">
        <v>17</v>
      </c>
      <c r="P3390" t="s">
        <v>3401</v>
      </c>
      <c r="Q3390" s="2">
        <v>56020</v>
      </c>
      <c r="R3390" s="2">
        <v>36333</v>
      </c>
      <c r="S3390" s="2">
        <v>46176.5</v>
      </c>
      <c r="T3390" s="4">
        <v>-0.62466149003904603</v>
      </c>
      <c r="U3390" s="4">
        <v>-1.5418490077890601</v>
      </c>
      <c r="V3390" s="16">
        <v>-1.76948865496301</v>
      </c>
      <c r="W3390" s="6">
        <v>8.5571057307573598E-2</v>
      </c>
      <c r="X3390" s="6">
        <v>0.51239660789709496</v>
      </c>
      <c r="Y3390" t="s">
        <v>36</v>
      </c>
      <c r="Z3390">
        <v>1</v>
      </c>
    </row>
    <row r="3391" spans="1:26">
      <c r="A3391" s="13">
        <v>4940.4465490520897</v>
      </c>
      <c r="B3391" s="13">
        <v>3501.0200118908701</v>
      </c>
      <c r="C3391" s="13">
        <v>7457.7168902028698</v>
      </c>
      <c r="D3391" s="15">
        <v>5614.7701956392802</v>
      </c>
      <c r="E3391" s="15">
        <v>4542.3338473456497</v>
      </c>
      <c r="F3391" s="15">
        <v>11418.6527788883</v>
      </c>
      <c r="G3391" s="15">
        <v>9587.19376861622</v>
      </c>
      <c r="H3391" s="4">
        <v>0.55596933933555404</v>
      </c>
      <c r="I3391" s="4">
        <v>1.47002599313883</v>
      </c>
      <c r="J3391" s="6">
        <v>0.174475549863605</v>
      </c>
      <c r="K3391" s="6">
        <v>0.27119069490052899</v>
      </c>
      <c r="L3391" s="11">
        <v>5299.7278170486097</v>
      </c>
      <c r="M3391" s="9">
        <v>7790.7376476223499</v>
      </c>
      <c r="N3391" t="s">
        <v>16</v>
      </c>
      <c r="O3391" t="s">
        <v>36</v>
      </c>
      <c r="P3391" t="s">
        <v>3402</v>
      </c>
      <c r="Q3391" s="2">
        <v>5300</v>
      </c>
      <c r="R3391" s="2">
        <v>7791</v>
      </c>
      <c r="S3391" s="2">
        <v>6545.5</v>
      </c>
      <c r="T3391" s="4">
        <v>0.55581615506163895</v>
      </c>
      <c r="U3391" s="4">
        <v>1.47</v>
      </c>
      <c r="V3391" s="16">
        <v>1.1528366234621299</v>
      </c>
      <c r="W3391" s="6">
        <v>0.25037777441007703</v>
      </c>
      <c r="X3391" s="6">
        <v>0.75595945695517797</v>
      </c>
      <c r="Y3391" t="s">
        <v>36</v>
      </c>
      <c r="Z3391">
        <v>1</v>
      </c>
    </row>
    <row r="3392" spans="1:26">
      <c r="A3392" s="13">
        <v>1996.2178723939001</v>
      </c>
      <c r="B3392" s="13">
        <v>3414.5581299821602</v>
      </c>
      <c r="C3392" s="13">
        <v>3379.5044661188799</v>
      </c>
      <c r="D3392" s="15">
        <v>2069.1760963769302</v>
      </c>
      <c r="E3392" s="15">
        <v>2587.6107724080098</v>
      </c>
      <c r="F3392" s="15">
        <v>6319.5488934546402</v>
      </c>
      <c r="G3392" s="15">
        <v>1840.4436769067199</v>
      </c>
      <c r="H3392" s="4">
        <v>0.12901830406304901</v>
      </c>
      <c r="I3392" s="4">
        <v>1.0935469708631</v>
      </c>
      <c r="J3392" s="6">
        <v>0.803769572757145</v>
      </c>
      <c r="K3392" s="6">
        <v>0.86169093675308595</v>
      </c>
      <c r="L3392" s="11">
        <v>2930.0934894983102</v>
      </c>
      <c r="M3392" s="9">
        <v>3204.1948597865799</v>
      </c>
      <c r="N3392" t="s">
        <v>16</v>
      </c>
      <c r="O3392" t="s">
        <v>36</v>
      </c>
      <c r="P3392" t="s">
        <v>3403</v>
      </c>
      <c r="Q3392" s="2">
        <v>2930</v>
      </c>
      <c r="R3392" s="2">
        <v>3204</v>
      </c>
      <c r="S3392" s="2">
        <v>3067</v>
      </c>
      <c r="T3392" s="4">
        <v>0.12897348309909901</v>
      </c>
      <c r="U3392" s="4">
        <v>1.0935153583617701</v>
      </c>
      <c r="V3392" s="16">
        <v>0.28652016983941297</v>
      </c>
      <c r="W3392" s="6">
        <v>0.72714264799624095</v>
      </c>
      <c r="X3392" s="6">
        <v>0.90524438739787205</v>
      </c>
      <c r="Y3392" t="s">
        <v>36</v>
      </c>
      <c r="Z3392">
        <v>1</v>
      </c>
    </row>
    <row r="3393" spans="1:26">
      <c r="A3393" s="13">
        <v>5309.5456065389099</v>
      </c>
      <c r="B3393" s="13">
        <v>5156.8336709839004</v>
      </c>
      <c r="C3393" s="13">
        <v>5647.6477266224601</v>
      </c>
      <c r="D3393" s="15">
        <v>7649.8657445464696</v>
      </c>
      <c r="E3393" s="15">
        <v>5875.97132639744</v>
      </c>
      <c r="F3393" s="15">
        <v>4300.7246768125697</v>
      </c>
      <c r="G3393" s="15">
        <v>4911.2003306205497</v>
      </c>
      <c r="H3393" s="4">
        <v>8.1692466047310994E-2</v>
      </c>
      <c r="I3393" s="4">
        <v>1.0582904915323701</v>
      </c>
      <c r="J3393" s="6">
        <v>0.76573148778484301</v>
      </c>
      <c r="K3393" s="6">
        <v>0.83321230772302202</v>
      </c>
      <c r="L3393" s="11">
        <v>5371.3423347150901</v>
      </c>
      <c r="M3393" s="9">
        <v>5684.44051959426</v>
      </c>
      <c r="N3393" t="s">
        <v>16</v>
      </c>
      <c r="O3393" t="s">
        <v>36</v>
      </c>
      <c r="P3393" t="s">
        <v>3404</v>
      </c>
      <c r="Q3393" s="2">
        <v>5371</v>
      </c>
      <c r="R3393" s="2">
        <v>5684</v>
      </c>
      <c r="S3393" s="2">
        <v>5527.5</v>
      </c>
      <c r="T3393" s="4">
        <v>8.1715833087246295E-2</v>
      </c>
      <c r="U3393" s="4">
        <v>1.05827592627071</v>
      </c>
      <c r="V3393" s="16">
        <v>0.266942755182831</v>
      </c>
      <c r="W3393" s="6">
        <v>0.74076624113281597</v>
      </c>
      <c r="X3393" s="6">
        <v>0.90900816682855001</v>
      </c>
      <c r="Y3393" t="s">
        <v>36</v>
      </c>
      <c r="Z3393">
        <v>1</v>
      </c>
    </row>
    <row r="3394" spans="1:26">
      <c r="A3394" s="13">
        <v>31293.776702281401</v>
      </c>
      <c r="B3394" s="13">
        <v>28991.492450485599</v>
      </c>
      <c r="C3394" s="13">
        <v>33189.1112038664</v>
      </c>
      <c r="D3394" s="15">
        <v>35606.869131418098</v>
      </c>
      <c r="E3394" s="15">
        <v>55815.088918634399</v>
      </c>
      <c r="F3394" s="15">
        <v>31255.745350686298</v>
      </c>
      <c r="G3394" s="15">
        <v>31343.831336418501</v>
      </c>
      <c r="H3394" s="4">
        <v>0.305420424638079</v>
      </c>
      <c r="I3394" s="4">
        <v>1.2358054753841501</v>
      </c>
      <c r="J3394" s="6">
        <v>0.18635691573142901</v>
      </c>
      <c r="K3394" s="6">
        <v>0.28629577421413699</v>
      </c>
      <c r="L3394" s="11">
        <v>31158.1267855445</v>
      </c>
      <c r="M3394" s="9">
        <v>38505.3836842893</v>
      </c>
      <c r="N3394" t="s">
        <v>16</v>
      </c>
      <c r="O3394" t="s">
        <v>36</v>
      </c>
      <c r="P3394" t="s">
        <v>3405</v>
      </c>
      <c r="Q3394" s="2">
        <v>31158</v>
      </c>
      <c r="R3394" s="2">
        <v>38505</v>
      </c>
      <c r="S3394" s="2">
        <v>34831.5</v>
      </c>
      <c r="T3394" s="4">
        <v>0.305443165374985</v>
      </c>
      <c r="U3394" s="4">
        <v>1.23579818987098</v>
      </c>
      <c r="V3394" s="16">
        <v>0.77093246461013198</v>
      </c>
      <c r="W3394" s="6">
        <v>0.42571767195853999</v>
      </c>
      <c r="X3394" s="6">
        <v>0.83929125818767703</v>
      </c>
      <c r="Y3394" t="s">
        <v>36</v>
      </c>
      <c r="Z3394">
        <v>1</v>
      </c>
    </row>
    <row r="3395" spans="1:26">
      <c r="A3395" s="13">
        <v>4269.0459433220103</v>
      </c>
      <c r="B3395" s="13">
        <v>6163.4970103496198</v>
      </c>
      <c r="C3395" s="13">
        <v>6003.2833124193603</v>
      </c>
      <c r="D3395" s="15">
        <v>12258.042627418899</v>
      </c>
      <c r="E3395" s="15">
        <v>14360.207102975801</v>
      </c>
      <c r="F3395" s="15">
        <v>7906.0130229065098</v>
      </c>
      <c r="G3395" s="15">
        <v>10114.901540531</v>
      </c>
      <c r="H3395" s="4">
        <v>1.0263308671040701</v>
      </c>
      <c r="I3395" s="4">
        <v>2.03697536578651</v>
      </c>
      <c r="J3395" s="6">
        <v>1.6852301411906501E-4</v>
      </c>
      <c r="K3395" s="6">
        <v>8.1891652173483301E-4</v>
      </c>
      <c r="L3395" s="11">
        <v>5478.6087553636698</v>
      </c>
      <c r="M3395" s="9">
        <v>11159.7910734581</v>
      </c>
      <c r="N3395" t="s">
        <v>16</v>
      </c>
      <c r="O3395" t="s">
        <v>17</v>
      </c>
      <c r="P3395" t="s">
        <v>3406</v>
      </c>
      <c r="Q3395" s="2">
        <v>5479</v>
      </c>
      <c r="R3395" s="2">
        <v>11160</v>
      </c>
      <c r="S3395" s="2">
        <v>8319.5</v>
      </c>
      <c r="T3395" s="4">
        <v>1.02635251841057</v>
      </c>
      <c r="U3395" s="4">
        <v>2.0368680416134302</v>
      </c>
      <c r="V3395" s="16">
        <v>1.97116199218953</v>
      </c>
      <c r="W3395" s="6">
        <v>5.6703373856984401E-2</v>
      </c>
      <c r="X3395" s="6">
        <v>0.41925109704658903</v>
      </c>
      <c r="Y3395" t="s">
        <v>36</v>
      </c>
      <c r="Z3395">
        <v>1</v>
      </c>
    </row>
    <row r="3396" spans="1:26">
      <c r="A3396" s="13">
        <v>12677.8247030971</v>
      </c>
      <c r="B3396" s="13">
        <v>11861.746751380901</v>
      </c>
      <c r="C3396" s="13">
        <v>9604.0936186129402</v>
      </c>
      <c r="D3396" s="15">
        <v>7507.45774261935</v>
      </c>
      <c r="E3396" s="15">
        <v>6876.1994356862797</v>
      </c>
      <c r="F3396" s="15">
        <v>7455.3519796447699</v>
      </c>
      <c r="G3396" s="15">
        <v>8034.2251826954698</v>
      </c>
      <c r="H3396" s="4">
        <v>-0.60776978271743298</v>
      </c>
      <c r="I3396" s="4">
        <v>-1.5239356490495399</v>
      </c>
      <c r="J3396" s="6">
        <v>1.39959594455961E-3</v>
      </c>
      <c r="K3396" s="6">
        <v>4.9791139634659601E-3</v>
      </c>
      <c r="L3396" s="11">
        <v>11381.2216910303</v>
      </c>
      <c r="M3396" s="9">
        <v>7468.3085851614696</v>
      </c>
      <c r="N3396" t="s">
        <v>35</v>
      </c>
      <c r="O3396" t="s">
        <v>17</v>
      </c>
      <c r="P3396" t="s">
        <v>3407</v>
      </c>
      <c r="Q3396" s="2">
        <v>11381</v>
      </c>
      <c r="R3396" s="2">
        <v>7468</v>
      </c>
      <c r="S3396" s="2">
        <v>9424.5</v>
      </c>
      <c r="T3396" s="4">
        <v>-0.60783349400616904</v>
      </c>
      <c r="U3396" s="4">
        <v>-1.5239689341189</v>
      </c>
      <c r="V3396" s="16">
        <v>-1.26759543123048</v>
      </c>
      <c r="W3396" s="6">
        <v>0.209307107601964</v>
      </c>
      <c r="X3396" s="6">
        <v>0.71251124597663795</v>
      </c>
      <c r="Y3396" t="s">
        <v>36</v>
      </c>
      <c r="Z3396">
        <v>1</v>
      </c>
    </row>
    <row r="3397" spans="1:26">
      <c r="A3397" s="13">
        <v>24795.577982536699</v>
      </c>
      <c r="B3397" s="13">
        <v>26390.0877336925</v>
      </c>
      <c r="C3397" s="13">
        <v>25115.796845857501</v>
      </c>
      <c r="D3397" s="15">
        <v>19228.7317473898</v>
      </c>
      <c r="E3397" s="15">
        <v>18638.468927367601</v>
      </c>
      <c r="F3397" s="15">
        <v>18620.078993040399</v>
      </c>
      <c r="G3397" s="15">
        <v>19069.851140510302</v>
      </c>
      <c r="H3397" s="4">
        <v>-0.42918165112536899</v>
      </c>
      <c r="I3397" s="4">
        <v>-1.3464683257259</v>
      </c>
      <c r="J3397" s="6">
        <v>2.33632294707605E-3</v>
      </c>
      <c r="K3397" s="6">
        <v>7.6736257324425301E-3</v>
      </c>
      <c r="L3397" s="11">
        <v>25433.820854028902</v>
      </c>
      <c r="M3397" s="9">
        <v>18889.282702076998</v>
      </c>
      <c r="N3397" t="s">
        <v>35</v>
      </c>
      <c r="O3397" t="s">
        <v>17</v>
      </c>
      <c r="P3397" t="s">
        <v>3408</v>
      </c>
      <c r="Q3397" s="2">
        <v>25434</v>
      </c>
      <c r="R3397" s="2">
        <v>18889</v>
      </c>
      <c r="S3397" s="2">
        <v>22161.5</v>
      </c>
      <c r="T3397" s="4">
        <v>-0.42921204600231799</v>
      </c>
      <c r="U3397" s="4">
        <v>-1.3464979617766899</v>
      </c>
      <c r="V3397" s="16">
        <v>-0.99617272924014699</v>
      </c>
      <c r="W3397" s="6">
        <v>0.31505579002352002</v>
      </c>
      <c r="X3397" s="6">
        <v>0.79989822483819795</v>
      </c>
      <c r="Y3397" t="s">
        <v>36</v>
      </c>
      <c r="Z3397">
        <v>1</v>
      </c>
    </row>
    <row r="3398" spans="1:26">
      <c r="A3398" s="13">
        <v>128.45674854529599</v>
      </c>
      <c r="B3398" s="13">
        <v>102.930811796086</v>
      </c>
      <c r="C3398" s="13">
        <v>144.96015725417001</v>
      </c>
      <c r="D3398" s="15">
        <v>4773.7109705825396</v>
      </c>
      <c r="E3398" s="15">
        <v>4446.4417719713501</v>
      </c>
      <c r="F3398" s="15">
        <v>2328.7966601038302</v>
      </c>
      <c r="G3398" s="15">
        <v>2965.2150993308701</v>
      </c>
      <c r="H3398" s="4">
        <v>4.8544115860344998</v>
      </c>
      <c r="I3398" s="4">
        <v>28.9243772914012</v>
      </c>
      <c r="J3398" s="6">
        <v>1.45427596035208E-28</v>
      </c>
      <c r="K3398" s="6">
        <v>2.58445613525427E-26</v>
      </c>
      <c r="L3398" s="11">
        <v>125.44923919851701</v>
      </c>
      <c r="M3398" s="9">
        <v>3628.54112549715</v>
      </c>
      <c r="N3398" t="s">
        <v>16</v>
      </c>
      <c r="O3398" t="s">
        <v>17</v>
      </c>
      <c r="P3398" t="s">
        <v>3409</v>
      </c>
      <c r="Q3398" s="2">
        <v>125</v>
      </c>
      <c r="R3398" s="2">
        <v>3629</v>
      </c>
      <c r="S3398" s="2">
        <v>1877</v>
      </c>
      <c r="T3398" s="4">
        <v>4.8595720568172398</v>
      </c>
      <c r="U3398" s="4">
        <v>29.032</v>
      </c>
      <c r="V3398" s="16">
        <v>6.9568470871532302</v>
      </c>
      <c r="W3398" s="6">
        <v>7.3901107455753806E-11</v>
      </c>
      <c r="X3398" s="6">
        <v>8.9690709926788E-9</v>
      </c>
      <c r="Y3398" t="s">
        <v>17</v>
      </c>
      <c r="Z3398">
        <v>1</v>
      </c>
    </row>
    <row r="3399" spans="1:26">
      <c r="A3399" s="13">
        <v>2187.1902385645799</v>
      </c>
      <c r="B3399" s="13">
        <v>2099.7885606401501</v>
      </c>
      <c r="C3399" s="13">
        <v>2787.10062347351</v>
      </c>
      <c r="D3399" s="15">
        <v>3281.4698563718798</v>
      </c>
      <c r="E3399" s="15">
        <v>3531.7788991703401</v>
      </c>
      <c r="F3399" s="15">
        <v>5948.9545330059</v>
      </c>
      <c r="G3399" s="15">
        <v>4118.1309362571401</v>
      </c>
      <c r="H3399" s="4">
        <v>0.839833188685423</v>
      </c>
      <c r="I3399" s="4">
        <v>1.7896675895406899</v>
      </c>
      <c r="J3399" s="6">
        <v>7.7661213876140597E-3</v>
      </c>
      <c r="K3399" s="6">
        <v>2.1588949734507E-2</v>
      </c>
      <c r="L3399" s="11">
        <v>2358.0264742260802</v>
      </c>
      <c r="M3399" s="9">
        <v>4220.0835562013199</v>
      </c>
      <c r="N3399" t="s">
        <v>16</v>
      </c>
      <c r="O3399" t="s">
        <v>26</v>
      </c>
      <c r="P3399" t="s">
        <v>3410</v>
      </c>
      <c r="Q3399" s="2">
        <v>2358</v>
      </c>
      <c r="R3399" s="2">
        <v>4220</v>
      </c>
      <c r="S3399" s="2">
        <v>3289</v>
      </c>
      <c r="T3399" s="4">
        <v>0.83967928061478403</v>
      </c>
      <c r="U3399" s="4">
        <v>1.7896522476675101</v>
      </c>
      <c r="V3399" s="16">
        <v>1.52586305811565</v>
      </c>
      <c r="W3399" s="6">
        <v>0.135144178043242</v>
      </c>
      <c r="X3399" s="6">
        <v>0.62907149667275197</v>
      </c>
      <c r="Y3399" t="s">
        <v>36</v>
      </c>
      <c r="Z3399">
        <v>1</v>
      </c>
    </row>
    <row r="3400" spans="1:26">
      <c r="A3400" s="13">
        <v>28360.680943830499</v>
      </c>
      <c r="B3400" s="13">
        <v>20921.030600260401</v>
      </c>
      <c r="C3400" s="13">
        <v>29654.982570009699</v>
      </c>
      <c r="D3400" s="15">
        <v>25713.773065917099</v>
      </c>
      <c r="E3400" s="15">
        <v>32256.6188932162</v>
      </c>
      <c r="F3400" s="15">
        <v>28196.0542574752</v>
      </c>
      <c r="G3400" s="15">
        <v>28880.1899098219</v>
      </c>
      <c r="H3400" s="4">
        <v>0.12843200186255599</v>
      </c>
      <c r="I3400" s="4">
        <v>1.0930908377047099</v>
      </c>
      <c r="J3400" s="6">
        <v>0.47096103071481998</v>
      </c>
      <c r="K3400" s="6">
        <v>0.58956027392124399</v>
      </c>
      <c r="L3400" s="11">
        <v>26312.231371366899</v>
      </c>
      <c r="M3400" s="9">
        <v>28761.6590316076</v>
      </c>
      <c r="N3400" t="s">
        <v>16</v>
      </c>
      <c r="O3400" t="s">
        <v>36</v>
      </c>
      <c r="P3400" t="s">
        <v>3411</v>
      </c>
      <c r="Q3400" s="2">
        <v>26312</v>
      </c>
      <c r="R3400" s="2">
        <v>28762</v>
      </c>
      <c r="S3400" s="2">
        <v>27537</v>
      </c>
      <c r="T3400" s="4">
        <v>0.12844308550099101</v>
      </c>
      <c r="U3400" s="4">
        <v>1.0931134083307901</v>
      </c>
      <c r="V3400" s="16">
        <v>0.33657182320576101</v>
      </c>
      <c r="W3400" s="6">
        <v>0.692711352851624</v>
      </c>
      <c r="X3400" s="6">
        <v>0.89448898421102196</v>
      </c>
      <c r="Y3400" t="s">
        <v>36</v>
      </c>
      <c r="Z3400">
        <v>1</v>
      </c>
    </row>
    <row r="3401" spans="1:26">
      <c r="A3401" s="13">
        <v>3279.9289795232298</v>
      </c>
      <c r="B3401" s="13">
        <v>2916.3730008890998</v>
      </c>
      <c r="C3401" s="13">
        <v>2838.31987903665</v>
      </c>
      <c r="D3401" s="15">
        <v>1275.5862052959001</v>
      </c>
      <c r="E3401" s="15">
        <v>697.799256185285</v>
      </c>
      <c r="F3401" s="15">
        <v>1251.32787139174</v>
      </c>
      <c r="G3401" s="15">
        <v>987.06482289590303</v>
      </c>
      <c r="H3401" s="4">
        <v>-1.51560074565031</v>
      </c>
      <c r="I3401" s="4">
        <v>-2.8601132428510798</v>
      </c>
      <c r="J3401" s="6">
        <v>1.4747604888146601E-6</v>
      </c>
      <c r="K3401" s="6">
        <v>1.25873210846342E-5</v>
      </c>
      <c r="L3401" s="11">
        <v>3011.54061981633</v>
      </c>
      <c r="M3401" s="9">
        <v>1052.9445389422101</v>
      </c>
      <c r="N3401" t="s">
        <v>35</v>
      </c>
      <c r="O3401" t="s">
        <v>17</v>
      </c>
      <c r="P3401" t="s">
        <v>3412</v>
      </c>
      <c r="Q3401" s="2">
        <v>3012</v>
      </c>
      <c r="R3401" s="2">
        <v>1053</v>
      </c>
      <c r="S3401" s="2">
        <v>2032.5</v>
      </c>
      <c r="T3401" s="4">
        <v>-1.51621633364621</v>
      </c>
      <c r="U3401" s="4">
        <v>-2.8603988603988602</v>
      </c>
      <c r="V3401" s="16">
        <v>-2.0080614451184502</v>
      </c>
      <c r="W3401" s="6">
        <v>5.2417788934147697E-2</v>
      </c>
      <c r="X3401" s="6">
        <v>0.39826510187504899</v>
      </c>
      <c r="Y3401" t="s">
        <v>36</v>
      </c>
      <c r="Z3401">
        <v>1</v>
      </c>
    </row>
    <row r="3402" spans="1:26">
      <c r="A3402" s="13">
        <v>23718.254051403499</v>
      </c>
      <c r="B3402" s="13">
        <v>21445.291535008499</v>
      </c>
      <c r="C3402" s="13">
        <v>38053.007680267998</v>
      </c>
      <c r="D3402" s="15">
        <v>30820.986536739201</v>
      </c>
      <c r="E3402" s="15">
        <v>25983.8019010389</v>
      </c>
      <c r="F3402" s="15">
        <v>27573.821751042698</v>
      </c>
      <c r="G3402" s="15">
        <v>26592.451073863602</v>
      </c>
      <c r="H3402" s="4">
        <v>2.4049807442036599E-4</v>
      </c>
      <c r="I3402" s="4">
        <v>1.0001411099099</v>
      </c>
      <c r="J3402" s="6">
        <v>0.995064885681061</v>
      </c>
      <c r="K3402" s="6">
        <v>0.99646666756871805</v>
      </c>
      <c r="L3402" s="11">
        <v>27738.851088893301</v>
      </c>
      <c r="M3402" s="9">
        <v>27742.765315671099</v>
      </c>
      <c r="N3402" t="s">
        <v>16</v>
      </c>
      <c r="O3402" t="s">
        <v>36</v>
      </c>
      <c r="P3402" t="s">
        <v>3413</v>
      </c>
      <c r="Q3402" s="2">
        <v>27739</v>
      </c>
      <c r="R3402" s="2">
        <v>27743</v>
      </c>
      <c r="S3402" s="2">
        <v>27741</v>
      </c>
      <c r="T3402" s="4">
        <v>2.0802350937450199E-4</v>
      </c>
      <c r="U3402" s="4">
        <v>1.0001442013050199</v>
      </c>
      <c r="V3402" s="16">
        <v>2.4985233352050301E-2</v>
      </c>
      <c r="W3402" s="6">
        <v>0.91458069945234699</v>
      </c>
      <c r="X3402" s="6">
        <v>0.92857652733623297</v>
      </c>
      <c r="Y3402" t="s">
        <v>36</v>
      </c>
      <c r="Z3402">
        <v>1</v>
      </c>
    </row>
    <row r="3403" spans="1:26">
      <c r="A3403" s="13">
        <v>6553.0069324573797</v>
      </c>
      <c r="B3403" s="13">
        <v>5709.9152330348697</v>
      </c>
      <c r="C3403" s="13">
        <v>7262.5038784339204</v>
      </c>
      <c r="D3403" s="15">
        <v>2637.59094167577</v>
      </c>
      <c r="E3403" s="15">
        <v>4024.5166403244302</v>
      </c>
      <c r="F3403" s="15">
        <v>2689.0967327623298</v>
      </c>
      <c r="G3403" s="15">
        <v>3939.2128726364999</v>
      </c>
      <c r="H3403" s="4">
        <v>-0.96998944948586596</v>
      </c>
      <c r="I3403" s="4">
        <v>-1.95884756850108</v>
      </c>
      <c r="J3403" s="6">
        <v>3.3690076927599301E-4</v>
      </c>
      <c r="K3403" s="6">
        <v>1.46412072307192E-3</v>
      </c>
      <c r="L3403" s="11">
        <v>6508.4753479753899</v>
      </c>
      <c r="M3403" s="9">
        <v>3322.60429684976</v>
      </c>
      <c r="N3403" t="s">
        <v>35</v>
      </c>
      <c r="O3403" t="s">
        <v>17</v>
      </c>
      <c r="P3403" t="s">
        <v>3414</v>
      </c>
      <c r="Q3403" s="2">
        <v>6508</v>
      </c>
      <c r="R3403" s="2">
        <v>3323</v>
      </c>
      <c r="S3403" s="2">
        <v>4915.5</v>
      </c>
      <c r="T3403" s="4">
        <v>-0.96972795798049605</v>
      </c>
      <c r="U3403" s="4">
        <v>-1.95847126090881</v>
      </c>
      <c r="V3403" s="16">
        <v>-1.82259387317943</v>
      </c>
      <c r="W3403" s="6">
        <v>7.7009293573548895E-2</v>
      </c>
      <c r="X3403" s="6">
        <v>0.486292188860379</v>
      </c>
      <c r="Y3403" t="s">
        <v>36</v>
      </c>
      <c r="Z3403">
        <v>1</v>
      </c>
    </row>
    <row r="3404" spans="1:26">
      <c r="A3404" s="13">
        <v>4944.7284406702702</v>
      </c>
      <c r="B3404" s="13">
        <v>6120.2660693952703</v>
      </c>
      <c r="C3404" s="13">
        <v>33199.741615398401</v>
      </c>
      <c r="D3404" s="15">
        <v>1722.2848096313901</v>
      </c>
      <c r="E3404" s="15">
        <v>6376.0853810418603</v>
      </c>
      <c r="F3404" s="15">
        <v>11578.786144514301</v>
      </c>
      <c r="G3404" s="15">
        <v>56815.531618501103</v>
      </c>
      <c r="H3404" s="4">
        <v>0.37414464188162999</v>
      </c>
      <c r="I3404" s="4">
        <v>1.29605462467139</v>
      </c>
      <c r="J3404" s="6">
        <v>0.75325960691605998</v>
      </c>
      <c r="K3404" s="6">
        <v>0.82396566366548996</v>
      </c>
      <c r="L3404" s="11">
        <v>14754.912041821301</v>
      </c>
      <c r="M3404" s="9">
        <v>19123.171988422098</v>
      </c>
      <c r="N3404" t="s">
        <v>16</v>
      </c>
      <c r="O3404" t="s">
        <v>36</v>
      </c>
      <c r="P3404" t="s">
        <v>3415</v>
      </c>
      <c r="Q3404" s="2">
        <v>14755</v>
      </c>
      <c r="R3404" s="2">
        <v>19123</v>
      </c>
      <c r="S3404" s="2">
        <v>16939</v>
      </c>
      <c r="T3404" s="4">
        <v>0.37410494907655201</v>
      </c>
      <c r="U3404" s="4">
        <v>1.29603524229074</v>
      </c>
      <c r="V3404" s="16">
        <v>0.92714917515591999</v>
      </c>
      <c r="W3404" s="6">
        <v>0.34676119867489003</v>
      </c>
      <c r="X3404" s="6">
        <v>0.81397821329409803</v>
      </c>
      <c r="Y3404" t="s">
        <v>36</v>
      </c>
      <c r="Z3404">
        <v>1</v>
      </c>
    </row>
    <row r="3405" spans="1:26">
      <c r="A3405" s="13">
        <v>3481.1778855775301</v>
      </c>
      <c r="B3405" s="13">
        <v>3337.0169184290999</v>
      </c>
      <c r="C3405" s="13">
        <v>1943.43250825424</v>
      </c>
      <c r="D3405" s="15">
        <v>2413.63305830321</v>
      </c>
      <c r="E3405" s="15">
        <v>2971.1790739052099</v>
      </c>
      <c r="F3405" s="15">
        <v>2525.53193787291</v>
      </c>
      <c r="G3405" s="15">
        <v>3006.4265634232702</v>
      </c>
      <c r="H3405" s="4">
        <v>-9.7898573882974793E-2</v>
      </c>
      <c r="I3405" s="4">
        <v>-1.0701122284119</v>
      </c>
      <c r="J3405" s="6">
        <v>0.74329432000859197</v>
      </c>
      <c r="K3405" s="6">
        <v>0.81755803191042298</v>
      </c>
      <c r="L3405" s="11">
        <v>2920.5424374202898</v>
      </c>
      <c r="M3405" s="9">
        <v>2729.1926583761501</v>
      </c>
      <c r="N3405" t="s">
        <v>35</v>
      </c>
      <c r="O3405" t="s">
        <v>36</v>
      </c>
      <c r="P3405" t="s">
        <v>3416</v>
      </c>
      <c r="Q3405" s="2">
        <v>2921</v>
      </c>
      <c r="R3405" s="2">
        <v>2729</v>
      </c>
      <c r="S3405" s="2">
        <v>2825</v>
      </c>
      <c r="T3405" s="4">
        <v>-9.8089963555038101E-2</v>
      </c>
      <c r="U3405" s="4">
        <v>-1.07035544155368</v>
      </c>
      <c r="V3405" s="16">
        <v>-6.7931427601145997E-2</v>
      </c>
      <c r="W3405" s="6">
        <v>0.88317451592260399</v>
      </c>
      <c r="X3405" s="6">
        <v>0.92398363421455998</v>
      </c>
      <c r="Y3405" t="s">
        <v>36</v>
      </c>
      <c r="Z3405">
        <v>1</v>
      </c>
    </row>
    <row r="3406" spans="1:26">
      <c r="A3406" s="13">
        <v>4215.9504872566204</v>
      </c>
      <c r="B3406" s="13">
        <v>5189.0853253466803</v>
      </c>
      <c r="C3406" s="13">
        <v>7133.00613795353</v>
      </c>
      <c r="D3406" s="15">
        <v>10153.5688211626</v>
      </c>
      <c r="E3406" s="15">
        <v>9391.5223358890507</v>
      </c>
      <c r="F3406" s="15">
        <v>10383.5049510916</v>
      </c>
      <c r="G3406" s="15">
        <v>8667.4745089932494</v>
      </c>
      <c r="H3406" s="4">
        <v>0.80768692202272896</v>
      </c>
      <c r="I3406" s="4">
        <v>1.7503313299962799</v>
      </c>
      <c r="J3406" s="6">
        <v>8.3851382383801597E-4</v>
      </c>
      <c r="K3406" s="6">
        <v>3.21084745979878E-3</v>
      </c>
      <c r="L3406" s="11">
        <v>5512.6806501856099</v>
      </c>
      <c r="M3406" s="9">
        <v>9649.01765428412</v>
      </c>
      <c r="N3406" t="s">
        <v>16</v>
      </c>
      <c r="O3406" t="s">
        <v>17</v>
      </c>
      <c r="P3406" t="s">
        <v>3417</v>
      </c>
      <c r="Q3406" s="2">
        <v>5513</v>
      </c>
      <c r="R3406" s="2">
        <v>9649</v>
      </c>
      <c r="S3406" s="2">
        <v>7581</v>
      </c>
      <c r="T3406" s="4">
        <v>0.80754183112816003</v>
      </c>
      <c r="U3406" s="4">
        <v>1.7502267368039099</v>
      </c>
      <c r="V3406" s="16">
        <v>1.52161007793821</v>
      </c>
      <c r="W3406" s="6">
        <v>0.136174175169926</v>
      </c>
      <c r="X3406" s="6">
        <v>0.63209206683353902</v>
      </c>
      <c r="Y3406" t="s">
        <v>36</v>
      </c>
      <c r="Z3406">
        <v>1</v>
      </c>
    </row>
    <row r="3407" spans="1:26">
      <c r="A3407" s="13">
        <v>19792.615815859201</v>
      </c>
      <c r="B3407" s="13">
        <v>19873.1949361763</v>
      </c>
      <c r="C3407" s="13">
        <v>19475.880327621901</v>
      </c>
      <c r="D3407" s="15">
        <v>17792.480104022299</v>
      </c>
      <c r="E3407" s="15">
        <v>15962.3423930756</v>
      </c>
      <c r="F3407" s="15">
        <v>12028.303378021499</v>
      </c>
      <c r="G3407" s="15">
        <v>12522.2541381234</v>
      </c>
      <c r="H3407" s="4">
        <v>-0.43563465399978601</v>
      </c>
      <c r="I3407" s="4">
        <v>-1.3524581794733099</v>
      </c>
      <c r="J3407" s="6">
        <v>2.62348505177151E-2</v>
      </c>
      <c r="K3407" s="6">
        <v>5.9365446191973897E-2</v>
      </c>
      <c r="L3407" s="11">
        <v>19713.897026552499</v>
      </c>
      <c r="M3407" s="9">
        <v>14576.3450033107</v>
      </c>
      <c r="N3407" t="s">
        <v>35</v>
      </c>
      <c r="O3407" t="s">
        <v>21</v>
      </c>
      <c r="P3407" t="s">
        <v>3418</v>
      </c>
      <c r="Q3407" s="2">
        <v>19714</v>
      </c>
      <c r="R3407" s="2">
        <v>14576</v>
      </c>
      <c r="S3407" s="2">
        <v>17145</v>
      </c>
      <c r="T3407" s="4">
        <v>-0.43562566680530701</v>
      </c>
      <c r="U3407" s="4">
        <v>-1.35249725576289</v>
      </c>
      <c r="V3407" s="16">
        <v>-1.07429191084472</v>
      </c>
      <c r="W3407" s="6">
        <v>0.28154526051760898</v>
      </c>
      <c r="X3407" s="6">
        <v>0.77874886955843503</v>
      </c>
      <c r="Y3407" t="s">
        <v>36</v>
      </c>
      <c r="Z3407">
        <v>1</v>
      </c>
    </row>
    <row r="3408" spans="1:26">
      <c r="A3408" s="13">
        <v>3196.8602821306099</v>
      </c>
      <c r="B3408" s="13">
        <v>2377.0155470776099</v>
      </c>
      <c r="C3408" s="13">
        <v>2631.51005468737</v>
      </c>
      <c r="D3408" s="15">
        <v>1416.7770448133799</v>
      </c>
      <c r="E3408" s="15">
        <v>1662.6210607205401</v>
      </c>
      <c r="F3408" s="15">
        <v>4033.0731942662601</v>
      </c>
      <c r="G3408" s="15">
        <v>2941.0913154719101</v>
      </c>
      <c r="H3408" s="4">
        <v>-0.121775747801731</v>
      </c>
      <c r="I3408" s="4">
        <v>-1.0882226460937701</v>
      </c>
      <c r="J3408" s="6">
        <v>0.75943566213800695</v>
      </c>
      <c r="K3408" s="6">
        <v>0.82908114409800904</v>
      </c>
      <c r="L3408" s="11">
        <v>2735.1286279651899</v>
      </c>
      <c r="M3408" s="9">
        <v>2513.3906538180199</v>
      </c>
      <c r="N3408" t="s">
        <v>35</v>
      </c>
      <c r="O3408" t="s">
        <v>36</v>
      </c>
      <c r="P3408" t="s">
        <v>3419</v>
      </c>
      <c r="Q3408" s="2">
        <v>2735</v>
      </c>
      <c r="R3408" s="2">
        <v>2513</v>
      </c>
      <c r="S3408" s="2">
        <v>2624</v>
      </c>
      <c r="T3408" s="4">
        <v>-0.122130161799263</v>
      </c>
      <c r="U3408" s="4">
        <v>-1.0883406287305999</v>
      </c>
      <c r="V3408" s="16">
        <v>-0.135816062363454</v>
      </c>
      <c r="W3408" s="6">
        <v>0.83392237403153802</v>
      </c>
      <c r="X3408" s="6">
        <v>0.91950337403891502</v>
      </c>
      <c r="Y3408" t="s">
        <v>36</v>
      </c>
      <c r="Z3408">
        <v>1</v>
      </c>
    </row>
    <row r="3409" spans="1:26">
      <c r="A3409" s="13">
        <v>8001.1426777246797</v>
      </c>
      <c r="B3409" s="13">
        <v>9885.4751648960901</v>
      </c>
      <c r="C3409" s="13">
        <v>11145.503290749</v>
      </c>
      <c r="D3409" s="15">
        <v>12239.785191274401</v>
      </c>
      <c r="E3409" s="15">
        <v>9028.6077121647795</v>
      </c>
      <c r="F3409" s="15">
        <v>14227.8495358701</v>
      </c>
      <c r="G3409" s="15">
        <v>14420.9969593559</v>
      </c>
      <c r="H3409" s="4">
        <v>0.36693423209244702</v>
      </c>
      <c r="I3409" s="4">
        <v>1.28953476657851</v>
      </c>
      <c r="J3409" s="6">
        <v>0.12218751929386799</v>
      </c>
      <c r="K3409" s="6">
        <v>0.205129924428572</v>
      </c>
      <c r="L3409" s="11">
        <v>9677.3737111232404</v>
      </c>
      <c r="M3409" s="9">
        <v>12479.309849666301</v>
      </c>
      <c r="N3409" t="s">
        <v>16</v>
      </c>
      <c r="O3409" t="s">
        <v>36</v>
      </c>
      <c r="P3409" t="s">
        <v>3420</v>
      </c>
      <c r="Q3409" s="2">
        <v>9677</v>
      </c>
      <c r="R3409" s="2">
        <v>12479</v>
      </c>
      <c r="S3409" s="2">
        <v>11078</v>
      </c>
      <c r="T3409" s="4">
        <v>0.36687056192233802</v>
      </c>
      <c r="U3409" s="4">
        <v>1.2895525472770399</v>
      </c>
      <c r="V3409" s="16">
        <v>0.81248514343634803</v>
      </c>
      <c r="W3409" s="6">
        <v>0.40375321625382399</v>
      </c>
      <c r="X3409" s="6">
        <v>0.82984785032675401</v>
      </c>
      <c r="Y3409" t="s">
        <v>36</v>
      </c>
      <c r="Z3409">
        <v>1</v>
      </c>
    </row>
    <row r="3410" spans="1:26">
      <c r="A3410" s="13">
        <v>11654.452606352899</v>
      </c>
      <c r="B3410" s="13">
        <v>12041.5325693181</v>
      </c>
      <c r="C3410" s="13">
        <v>10707.7236158414</v>
      </c>
      <c r="D3410" s="15">
        <v>13728.374818256099</v>
      </c>
      <c r="E3410" s="15">
        <v>15369.286788453101</v>
      </c>
      <c r="F3410" s="15">
        <v>13383.7179370702</v>
      </c>
      <c r="G3410" s="15">
        <v>12583.568755431599</v>
      </c>
      <c r="H3410" s="4">
        <v>0.26344907238480297</v>
      </c>
      <c r="I3410" s="4">
        <v>1.2004145098041501</v>
      </c>
      <c r="J3410" s="6">
        <v>0.129927463884601</v>
      </c>
      <c r="K3410" s="6">
        <v>0.21514777380691399</v>
      </c>
      <c r="L3410" s="11">
        <v>11467.9029305041</v>
      </c>
      <c r="M3410" s="9">
        <v>13766.237074802701</v>
      </c>
      <c r="N3410" t="s">
        <v>16</v>
      </c>
      <c r="O3410" t="s">
        <v>36</v>
      </c>
      <c r="P3410" t="s">
        <v>3421</v>
      </c>
      <c r="Q3410" s="2">
        <v>11468</v>
      </c>
      <c r="R3410" s="2">
        <v>13766</v>
      </c>
      <c r="S3410" s="2">
        <v>12617</v>
      </c>
      <c r="T3410" s="4">
        <v>0.26349560537417999</v>
      </c>
      <c r="U3410" s="4">
        <v>1.2003836763167</v>
      </c>
      <c r="V3410" s="16">
        <v>0.60714685662833701</v>
      </c>
      <c r="W3410" s="6">
        <v>0.51879889652393296</v>
      </c>
      <c r="X3410" s="6">
        <v>0.86060278458547901</v>
      </c>
      <c r="Y3410" t="s">
        <v>36</v>
      </c>
      <c r="Z3410">
        <v>1</v>
      </c>
    </row>
    <row r="3411" spans="1:26">
      <c r="A3411" s="13">
        <v>9507.5121489991907</v>
      </c>
      <c r="B3411" s="13">
        <v>11305.9203676821</v>
      </c>
      <c r="C3411" s="13">
        <v>12569.0120349849</v>
      </c>
      <c r="D3411" s="15">
        <v>10680.600144533901</v>
      </c>
      <c r="E3411" s="15">
        <v>7991.4980354242898</v>
      </c>
      <c r="F3411" s="15">
        <v>15768.5612751431</v>
      </c>
      <c r="G3411" s="15">
        <v>14115.4290304757</v>
      </c>
      <c r="H3411" s="4">
        <v>0.12560470858724301</v>
      </c>
      <c r="I3411" s="4">
        <v>1.09090472112729</v>
      </c>
      <c r="J3411" s="6">
        <v>0.64746688015213005</v>
      </c>
      <c r="K3411" s="6">
        <v>0.74406355557436399</v>
      </c>
      <c r="L3411" s="11">
        <v>11127.481517222101</v>
      </c>
      <c r="M3411" s="9">
        <v>12139.0221213942</v>
      </c>
      <c r="N3411" t="s">
        <v>16</v>
      </c>
      <c r="O3411" t="s">
        <v>36</v>
      </c>
      <c r="P3411" t="s">
        <v>3422</v>
      </c>
      <c r="Q3411" s="2">
        <v>11127</v>
      </c>
      <c r="R3411" s="2">
        <v>12139</v>
      </c>
      <c r="S3411" s="2">
        <v>11633</v>
      </c>
      <c r="T3411" s="4">
        <v>0.12558490488236901</v>
      </c>
      <c r="U3411" s="4">
        <v>1.09094994158353</v>
      </c>
      <c r="V3411" s="16">
        <v>0.28484674135435201</v>
      </c>
      <c r="W3411" s="6">
        <v>0.72830386345518805</v>
      </c>
      <c r="X3411" s="6">
        <v>0.90555722752449197</v>
      </c>
      <c r="Y3411" t="s">
        <v>36</v>
      </c>
      <c r="Z3411">
        <v>1</v>
      </c>
    </row>
    <row r="3412" spans="1:26">
      <c r="A3412" s="13">
        <v>50182.913386705397</v>
      </c>
      <c r="B3412" s="13">
        <v>38536.609731042598</v>
      </c>
      <c r="C3412" s="13">
        <v>58078.770204407403</v>
      </c>
      <c r="D3412" s="15">
        <v>57551.090214700198</v>
      </c>
      <c r="E3412" s="15">
        <v>58721.356433824702</v>
      </c>
      <c r="F3412" s="15">
        <v>65621.509423780299</v>
      </c>
      <c r="G3412" s="15">
        <v>59653.0916949116</v>
      </c>
      <c r="H3412" s="4">
        <v>0.30346014684219003</v>
      </c>
      <c r="I3412" s="4">
        <v>1.2340762397547</v>
      </c>
      <c r="J3412" s="6">
        <v>6.12117584730641E-2</v>
      </c>
      <c r="K3412" s="6">
        <v>0.11719496350979899</v>
      </c>
      <c r="L3412" s="11">
        <v>48932.7644407185</v>
      </c>
      <c r="M3412" s="9">
        <v>60386.761941804201</v>
      </c>
      <c r="N3412" t="s">
        <v>16</v>
      </c>
      <c r="O3412" t="s">
        <v>36</v>
      </c>
      <c r="P3412" t="s">
        <v>3423</v>
      </c>
      <c r="Q3412" s="2">
        <v>48933</v>
      </c>
      <c r="R3412" s="2">
        <v>60387</v>
      </c>
      <c r="S3412" s="2">
        <v>54660</v>
      </c>
      <c r="T3412" s="4">
        <v>0.30343026760506597</v>
      </c>
      <c r="U3412" s="4">
        <v>1.23407516399975</v>
      </c>
      <c r="V3412" s="16">
        <v>0.57675058126140699</v>
      </c>
      <c r="W3412" s="6">
        <v>0.53716159641724603</v>
      </c>
      <c r="X3412" s="6">
        <v>0.86279696663633099</v>
      </c>
      <c r="Y3412" t="s">
        <v>36</v>
      </c>
      <c r="Z3412">
        <v>1</v>
      </c>
    </row>
    <row r="3413" spans="1:26">
      <c r="A3413" s="13">
        <v>3542.83712487927</v>
      </c>
      <c r="B3413" s="13">
        <v>2696.1010636454798</v>
      </c>
      <c r="C3413" s="13">
        <v>3719.6776351419999</v>
      </c>
      <c r="D3413" s="15">
        <v>1542.14477300563</v>
      </c>
      <c r="E3413" s="15">
        <v>221.289404709921</v>
      </c>
      <c r="F3413" s="15">
        <v>6333.2746105082997</v>
      </c>
      <c r="G3413" s="15">
        <v>3300.93775803477</v>
      </c>
      <c r="H3413" s="4">
        <v>-0.22021334965929801</v>
      </c>
      <c r="I3413" s="4">
        <v>-1.1649908933098401</v>
      </c>
      <c r="J3413" s="6">
        <v>0.76877117636666603</v>
      </c>
      <c r="K3413" s="6">
        <v>0.83542375488109399</v>
      </c>
      <c r="L3413" s="11">
        <v>3319.5386078889201</v>
      </c>
      <c r="M3413" s="9">
        <v>2849.4116365646601</v>
      </c>
      <c r="N3413" t="s">
        <v>35</v>
      </c>
      <c r="O3413" t="s">
        <v>36</v>
      </c>
      <c r="P3413" t="s">
        <v>3424</v>
      </c>
      <c r="Q3413" s="2">
        <v>3320</v>
      </c>
      <c r="R3413" s="2">
        <v>2849</v>
      </c>
      <c r="S3413" s="2">
        <v>3084.5</v>
      </c>
      <c r="T3413" s="4">
        <v>-0.22072761991043499</v>
      </c>
      <c r="U3413" s="4">
        <v>-1.1653211653211599</v>
      </c>
      <c r="V3413" s="16">
        <v>-0.33088489723320302</v>
      </c>
      <c r="W3413" s="6">
        <v>0.69659323410574203</v>
      </c>
      <c r="X3413" s="6">
        <v>0.89489211463713403</v>
      </c>
      <c r="Y3413" t="s">
        <v>36</v>
      </c>
      <c r="Z3413">
        <v>1</v>
      </c>
    </row>
    <row r="3414" spans="1:26">
      <c r="A3414" s="13">
        <v>64999.114763919897</v>
      </c>
      <c r="B3414" s="13">
        <v>64788.083971516302</v>
      </c>
      <c r="C3414" s="13">
        <v>64645.465328021302</v>
      </c>
      <c r="D3414" s="15">
        <v>101712.176761022</v>
      </c>
      <c r="E3414" s="15">
        <v>122167.97928955501</v>
      </c>
      <c r="F3414" s="15">
        <v>107529.55501785901</v>
      </c>
      <c r="G3414" s="15">
        <v>127169.531770184</v>
      </c>
      <c r="H3414" s="4">
        <v>0.82286200616553495</v>
      </c>
      <c r="I3414" s="4">
        <v>1.7689128202075901</v>
      </c>
      <c r="J3414" s="6">
        <v>4.90773610430821E-10</v>
      </c>
      <c r="K3414" s="6">
        <v>8.8481503097962495E-9</v>
      </c>
      <c r="L3414" s="11">
        <v>64810.888021152503</v>
      </c>
      <c r="M3414" s="9">
        <v>114644.81070965499</v>
      </c>
      <c r="N3414" t="s">
        <v>16</v>
      </c>
      <c r="O3414" t="s">
        <v>17</v>
      </c>
      <c r="P3414" t="s">
        <v>3425</v>
      </c>
      <c r="Q3414" s="2">
        <v>64811</v>
      </c>
      <c r="R3414" s="2">
        <v>114645</v>
      </c>
      <c r="S3414" s="2">
        <v>89728</v>
      </c>
      <c r="T3414" s="4">
        <v>0.82286283681335104</v>
      </c>
      <c r="U3414" s="4">
        <v>1.7689126845751399</v>
      </c>
      <c r="V3414" s="16">
        <v>1.7442575855514699</v>
      </c>
      <c r="W3414" s="6">
        <v>8.9900342960560195E-2</v>
      </c>
      <c r="X3414" s="6">
        <v>0.52644475472633701</v>
      </c>
      <c r="Y3414" t="s">
        <v>36</v>
      </c>
      <c r="Z3414">
        <v>1</v>
      </c>
    </row>
    <row r="3415" spans="1:26">
      <c r="A3415" s="13">
        <v>57385.911466801997</v>
      </c>
      <c r="B3415" s="13">
        <v>64565.067212624803</v>
      </c>
      <c r="C3415" s="13">
        <v>54210.266807817803</v>
      </c>
      <c r="D3415" s="15">
        <v>34052.552734316101</v>
      </c>
      <c r="E3415" s="15">
        <v>37201.699457133902</v>
      </c>
      <c r="F3415" s="15">
        <v>33577.679152263299</v>
      </c>
      <c r="G3415" s="15">
        <v>32234.401023878501</v>
      </c>
      <c r="H3415" s="4">
        <v>-0.77709951195652105</v>
      </c>
      <c r="I3415" s="4">
        <v>-1.7136349721516</v>
      </c>
      <c r="J3415" s="6">
        <v>2.0750910336115801E-9</v>
      </c>
      <c r="K3415" s="6">
        <v>3.29893066557547E-8</v>
      </c>
      <c r="L3415" s="11">
        <v>58720.415162414902</v>
      </c>
      <c r="M3415" s="9">
        <v>34266.583091897897</v>
      </c>
      <c r="N3415" t="s">
        <v>35</v>
      </c>
      <c r="O3415" t="s">
        <v>17</v>
      </c>
      <c r="P3415" t="s">
        <v>3426</v>
      </c>
      <c r="Q3415" s="2">
        <v>58720</v>
      </c>
      <c r="R3415" s="2">
        <v>34267</v>
      </c>
      <c r="S3415" s="2">
        <v>46493.5</v>
      </c>
      <c r="T3415" s="4">
        <v>-0.77703207555293397</v>
      </c>
      <c r="U3415" s="4">
        <v>-1.71360200776257</v>
      </c>
      <c r="V3415" s="16">
        <v>-2.1360715193540498</v>
      </c>
      <c r="W3415" s="6">
        <v>3.9592831999263702E-2</v>
      </c>
      <c r="X3415" s="6">
        <v>0.33392191869209498</v>
      </c>
      <c r="Y3415" t="s">
        <v>36</v>
      </c>
      <c r="Z3415">
        <v>1</v>
      </c>
    </row>
    <row r="3416" spans="1:26">
      <c r="A3416" s="13">
        <v>11780.3402199273</v>
      </c>
      <c r="B3416" s="13">
        <v>12917.8168804088</v>
      </c>
      <c r="C3416" s="13">
        <v>15891.4988392505</v>
      </c>
      <c r="D3416" s="15">
        <v>24227.617763754599</v>
      </c>
      <c r="E3416" s="15">
        <v>26678.650631828099</v>
      </c>
      <c r="F3416" s="15">
        <v>34679.167945819201</v>
      </c>
      <c r="G3416" s="15">
        <v>38811.147598428302</v>
      </c>
      <c r="H3416" s="4">
        <v>1.20077141643902</v>
      </c>
      <c r="I3416" s="4">
        <v>2.2985520767590701</v>
      </c>
      <c r="J3416" s="6">
        <v>9.9973418989844302E-8</v>
      </c>
      <c r="K3416" s="6">
        <v>1.10303266716955E-6</v>
      </c>
      <c r="L3416" s="11">
        <v>13529.8853131955</v>
      </c>
      <c r="M3416" s="9">
        <v>31099.145984957599</v>
      </c>
      <c r="N3416" t="s">
        <v>16</v>
      </c>
      <c r="O3416" t="s">
        <v>17</v>
      </c>
      <c r="P3416" t="s">
        <v>3427</v>
      </c>
      <c r="Q3416" s="2">
        <v>13530</v>
      </c>
      <c r="R3416" s="2">
        <v>31099</v>
      </c>
      <c r="S3416" s="2">
        <v>22314.5</v>
      </c>
      <c r="T3416" s="4">
        <v>1.20070635138754</v>
      </c>
      <c r="U3416" s="4">
        <v>2.2985218033998498</v>
      </c>
      <c r="V3416" s="16">
        <v>2.2804549560729002</v>
      </c>
      <c r="W3416" s="6">
        <v>2.84238227752464E-2</v>
      </c>
      <c r="X3416" s="6">
        <v>0.27199411948004998</v>
      </c>
      <c r="Y3416" t="s">
        <v>36</v>
      </c>
      <c r="Z3416">
        <v>1</v>
      </c>
    </row>
    <row r="3417" spans="1:26">
      <c r="A3417" s="13">
        <v>12158.859438974099</v>
      </c>
      <c r="B3417" s="13">
        <v>13166.2232395433</v>
      </c>
      <c r="C3417" s="13">
        <v>12266.528506847901</v>
      </c>
      <c r="D3417" s="15">
        <v>9883.3587662239206</v>
      </c>
      <c r="E3417" s="15">
        <v>10570.2572316439</v>
      </c>
      <c r="F3417" s="15">
        <v>11950.524314717501</v>
      </c>
      <c r="G3417" s="15">
        <v>10578.279222155301</v>
      </c>
      <c r="H3417" s="4">
        <v>-0.221703834720828</v>
      </c>
      <c r="I3417" s="4">
        <v>-1.16610811558997</v>
      </c>
      <c r="J3417" s="6">
        <v>0.19641963196239101</v>
      </c>
      <c r="K3417" s="6">
        <v>0.29944365460933198</v>
      </c>
      <c r="L3417" s="11">
        <v>12530.5370617884</v>
      </c>
      <c r="M3417" s="9">
        <v>10745.604883685101</v>
      </c>
      <c r="N3417" t="s">
        <v>35</v>
      </c>
      <c r="O3417" t="s">
        <v>36</v>
      </c>
      <c r="P3417" t="s">
        <v>3428</v>
      </c>
      <c r="Q3417" s="2">
        <v>12531</v>
      </c>
      <c r="R3417" s="2">
        <v>10746</v>
      </c>
      <c r="S3417" s="2">
        <v>11638.5</v>
      </c>
      <c r="T3417" s="4">
        <v>-0.221701806176831</v>
      </c>
      <c r="U3417" s="4">
        <v>-1.16610831937465</v>
      </c>
      <c r="V3417" s="16">
        <v>-0.52976188172000005</v>
      </c>
      <c r="W3417" s="6">
        <v>0.56617634055849797</v>
      </c>
      <c r="X3417" s="6">
        <v>0.86446562461463206</v>
      </c>
      <c r="Y3417" t="s">
        <v>36</v>
      </c>
      <c r="Z3417">
        <v>1</v>
      </c>
    </row>
    <row r="3418" spans="1:26">
      <c r="A3418" s="13">
        <v>34775.810966182602</v>
      </c>
      <c r="B3418" s="13">
        <v>33409.969098185502</v>
      </c>
      <c r="C3418" s="13">
        <v>33287.6841107992</v>
      </c>
      <c r="D3418" s="15">
        <v>26909.026552177202</v>
      </c>
      <c r="E3418" s="15">
        <v>28207.022787024602</v>
      </c>
      <c r="F3418" s="15">
        <v>27727.0922581419</v>
      </c>
      <c r="G3418" s="15">
        <v>30833.2112447371</v>
      </c>
      <c r="H3418" s="4">
        <v>-0.25119050406537502</v>
      </c>
      <c r="I3418" s="4">
        <v>-1.1902031412066201</v>
      </c>
      <c r="J3418" s="6">
        <v>5.6241472615175599E-2</v>
      </c>
      <c r="K3418" s="6">
        <v>0.109619102128129</v>
      </c>
      <c r="L3418" s="11">
        <v>33824.488058389099</v>
      </c>
      <c r="M3418" s="9">
        <v>28419.0882105202</v>
      </c>
      <c r="N3418" t="s">
        <v>35</v>
      </c>
      <c r="O3418" t="s">
        <v>36</v>
      </c>
      <c r="P3418" t="s">
        <v>3429</v>
      </c>
      <c r="Q3418" s="2">
        <v>33824</v>
      </c>
      <c r="R3418" s="2">
        <v>28419</v>
      </c>
      <c r="S3418" s="2">
        <v>31121.5</v>
      </c>
      <c r="T3418" s="4">
        <v>-0.251191491517958</v>
      </c>
      <c r="U3418" s="4">
        <v>-1.19018966184594</v>
      </c>
      <c r="V3418" s="16">
        <v>-0.49909461765030999</v>
      </c>
      <c r="W3418" s="6">
        <v>0.58550983029451797</v>
      </c>
      <c r="X3418" s="6">
        <v>0.86760967388313304</v>
      </c>
      <c r="Y3418" t="s">
        <v>36</v>
      </c>
      <c r="Z3418">
        <v>1</v>
      </c>
    </row>
    <row r="3419" spans="1:26">
      <c r="A3419" s="13">
        <v>19575.952099979499</v>
      </c>
      <c r="B3419" s="13">
        <v>18401.2843274923</v>
      </c>
      <c r="C3419" s="13">
        <v>48805.185744333998</v>
      </c>
      <c r="D3419" s="15">
        <v>11252.666477061601</v>
      </c>
      <c r="E3419" s="15">
        <v>15595.001981257201</v>
      </c>
      <c r="F3419" s="15">
        <v>31988.927403302401</v>
      </c>
      <c r="G3419" s="15">
        <v>34138.169633414996</v>
      </c>
      <c r="H3419" s="4">
        <v>-0.31557025654562099</v>
      </c>
      <c r="I3419" s="4">
        <v>-1.2445301218345299</v>
      </c>
      <c r="J3419" s="6">
        <v>0.50181803220810794</v>
      </c>
      <c r="K3419" s="6">
        <v>0.61930717466953</v>
      </c>
      <c r="L3419" s="11">
        <v>28927.474057268599</v>
      </c>
      <c r="M3419" s="9">
        <v>23243.691373759098</v>
      </c>
      <c r="N3419" t="s">
        <v>35</v>
      </c>
      <c r="O3419" t="s">
        <v>36</v>
      </c>
      <c r="P3419" t="s">
        <v>3430</v>
      </c>
      <c r="Q3419" s="2">
        <v>28927</v>
      </c>
      <c r="R3419" s="2">
        <v>23244</v>
      </c>
      <c r="S3419" s="2">
        <v>26085.5</v>
      </c>
      <c r="T3419" s="4">
        <v>-0.31555835030394702</v>
      </c>
      <c r="U3419" s="4">
        <v>-1.24449320254689</v>
      </c>
      <c r="V3419" s="16">
        <v>-0.74967683610923597</v>
      </c>
      <c r="W3419" s="6">
        <v>0.437217706974732</v>
      </c>
      <c r="X3419" s="6">
        <v>0.84337765771145201</v>
      </c>
      <c r="Y3419" t="s">
        <v>36</v>
      </c>
      <c r="Z3419">
        <v>1</v>
      </c>
    </row>
    <row r="3420" spans="1:26">
      <c r="A3420" s="13">
        <v>26019.3426070116</v>
      </c>
      <c r="B3420" s="13">
        <v>24092.672014403801</v>
      </c>
      <c r="C3420" s="13">
        <v>25220.168159080498</v>
      </c>
      <c r="D3420" s="15">
        <v>23087.136585928001</v>
      </c>
      <c r="E3420" s="15">
        <v>25513.193100355798</v>
      </c>
      <c r="F3420" s="15">
        <v>26479.195816013598</v>
      </c>
      <c r="G3420" s="15">
        <v>25999.408053997398</v>
      </c>
      <c r="H3420" s="4">
        <v>9.1213466613099207E-3</v>
      </c>
      <c r="I3420" s="4">
        <v>1.0063321859146901</v>
      </c>
      <c r="J3420" s="6">
        <v>0.95245294207882403</v>
      </c>
      <c r="K3420" s="6">
        <v>0.96849790601968</v>
      </c>
      <c r="L3420" s="11">
        <v>25110.727593498599</v>
      </c>
      <c r="M3420" s="9">
        <v>25269.733389073699</v>
      </c>
      <c r="N3420" t="s">
        <v>16</v>
      </c>
      <c r="O3420" t="s">
        <v>36</v>
      </c>
      <c r="P3420" t="s">
        <v>3431</v>
      </c>
      <c r="Q3420" s="2">
        <v>25111</v>
      </c>
      <c r="R3420" s="2">
        <v>25270</v>
      </c>
      <c r="S3420" s="2">
        <v>25190.5</v>
      </c>
      <c r="T3420" s="4">
        <v>9.1061818176738397E-3</v>
      </c>
      <c r="U3420" s="4">
        <v>1.0063318864242701</v>
      </c>
      <c r="V3420" s="16">
        <v>-9.3767306030811695E-2</v>
      </c>
      <c r="W3420" s="6">
        <v>0.86436584032542396</v>
      </c>
      <c r="X3420" s="6">
        <v>0.92172526424886303</v>
      </c>
      <c r="Y3420" t="s">
        <v>36</v>
      </c>
      <c r="Z3420">
        <v>1</v>
      </c>
    </row>
    <row r="3421" spans="1:26">
      <c r="A3421" s="13">
        <v>2844.8887911164902</v>
      </c>
      <c r="B3421" s="13">
        <v>3129.0966786010099</v>
      </c>
      <c r="C3421" s="13">
        <v>3104.0801673359601</v>
      </c>
      <c r="D3421" s="15">
        <v>3959.4293185377401</v>
      </c>
      <c r="E3421" s="15">
        <v>5929.0807835278201</v>
      </c>
      <c r="F3421" s="15">
        <v>5275.2505876222303</v>
      </c>
      <c r="G3421" s="15">
        <v>7095.4079275175</v>
      </c>
      <c r="H3421" s="4">
        <v>0.87891055682848895</v>
      </c>
      <c r="I3421" s="4">
        <v>1.8389794842156</v>
      </c>
      <c r="J3421" s="6">
        <v>1.67132571924335E-3</v>
      </c>
      <c r="K3421" s="6">
        <v>5.8034859911632701E-3</v>
      </c>
      <c r="L3421" s="11">
        <v>3026.0218790178201</v>
      </c>
      <c r="M3421" s="9">
        <v>5564.7921543013199</v>
      </c>
      <c r="N3421" t="s">
        <v>16</v>
      </c>
      <c r="O3421" t="s">
        <v>17</v>
      </c>
      <c r="P3421" t="s">
        <v>3432</v>
      </c>
      <c r="Q3421" s="2">
        <v>3026</v>
      </c>
      <c r="R3421" s="2">
        <v>5565</v>
      </c>
      <c r="S3421" s="2">
        <v>4295.5</v>
      </c>
      <c r="T3421" s="4">
        <v>0.87896970001258401</v>
      </c>
      <c r="U3421" s="4">
        <v>1.8390614672835399</v>
      </c>
      <c r="V3421" s="16">
        <v>1.8754525041219401</v>
      </c>
      <c r="W3421" s="6">
        <v>6.9193870261741605E-2</v>
      </c>
      <c r="X3421" s="6">
        <v>0.45846697526288399</v>
      </c>
      <c r="Y3421" t="s">
        <v>36</v>
      </c>
      <c r="Z3421">
        <v>1</v>
      </c>
    </row>
    <row r="3422" spans="1:26">
      <c r="A3422" s="13">
        <v>608.88498810470401</v>
      </c>
      <c r="B3422" s="13">
        <v>643.66067643152405</v>
      </c>
      <c r="C3422" s="13">
        <v>916.14819384635496</v>
      </c>
      <c r="D3422" s="15">
        <v>576.93498216627302</v>
      </c>
      <c r="E3422" s="15">
        <v>725.82924744854097</v>
      </c>
      <c r="F3422" s="15">
        <v>2317.3585625591099</v>
      </c>
      <c r="G3422" s="15">
        <v>1081.54964301018</v>
      </c>
      <c r="H3422" s="4">
        <v>0.70158724076955403</v>
      </c>
      <c r="I3422" s="4">
        <v>1.6259806854518299</v>
      </c>
      <c r="J3422" s="6">
        <v>0.18211865548810999</v>
      </c>
      <c r="K3422" s="6">
        <v>0.28126970174960703</v>
      </c>
      <c r="L3422" s="11">
        <v>722.897952794194</v>
      </c>
      <c r="M3422" s="9">
        <v>1175.4181087960301</v>
      </c>
      <c r="N3422" t="s">
        <v>16</v>
      </c>
      <c r="O3422" t="s">
        <v>36</v>
      </c>
      <c r="P3422" t="s">
        <v>3433</v>
      </c>
      <c r="Q3422" s="2">
        <v>723</v>
      </c>
      <c r="R3422" s="2">
        <v>1175</v>
      </c>
      <c r="S3422" s="2">
        <v>949</v>
      </c>
      <c r="T3422" s="4">
        <v>0.70059320450124396</v>
      </c>
      <c r="U3422" s="4">
        <v>1.62517289073305</v>
      </c>
      <c r="V3422" s="16">
        <v>1.09236468765523</v>
      </c>
      <c r="W3422" s="6">
        <v>0.27415048621064803</v>
      </c>
      <c r="X3422" s="6">
        <v>0.77488248445177399</v>
      </c>
      <c r="Y3422" t="s">
        <v>36</v>
      </c>
      <c r="Z3422">
        <v>1</v>
      </c>
    </row>
    <row r="3423" spans="1:26">
      <c r="A3423" s="13">
        <v>263044.30950949801</v>
      </c>
      <c r="B3423" s="13">
        <v>304101.535192004</v>
      </c>
      <c r="C3423" s="13">
        <v>503581.92229050299</v>
      </c>
      <c r="D3423" s="15">
        <v>399497.04608990299</v>
      </c>
      <c r="E3423" s="15">
        <v>268072.935390995</v>
      </c>
      <c r="F3423" s="15">
        <v>330491.24664721999</v>
      </c>
      <c r="G3423" s="15">
        <v>391697.87851798203</v>
      </c>
      <c r="H3423" s="4">
        <v>-3.8790860912824902E-2</v>
      </c>
      <c r="I3423" s="4">
        <v>-1.02725502270772</v>
      </c>
      <c r="J3423" s="6">
        <v>0.87023387622203396</v>
      </c>
      <c r="K3423" s="6">
        <v>0.911096873306521</v>
      </c>
      <c r="L3423" s="11">
        <v>356909.25566400198</v>
      </c>
      <c r="M3423" s="9">
        <v>347439.77666152501</v>
      </c>
      <c r="N3423" t="s">
        <v>35</v>
      </c>
      <c r="O3423" t="s">
        <v>36</v>
      </c>
      <c r="P3423" t="s">
        <v>3434</v>
      </c>
      <c r="Q3423" s="2">
        <v>356909</v>
      </c>
      <c r="R3423" s="2">
        <v>347440</v>
      </c>
      <c r="S3423" s="2">
        <v>352174.5</v>
      </c>
      <c r="T3423" s="4">
        <v>-3.8792423677666901E-2</v>
      </c>
      <c r="U3423" s="4">
        <v>-1.0272536265254399</v>
      </c>
      <c r="V3423" s="16">
        <v>-0.17035575478996001</v>
      </c>
      <c r="W3423" s="6">
        <v>0.80909831842153501</v>
      </c>
      <c r="X3423" s="6">
        <v>0.91727596099380104</v>
      </c>
      <c r="Y3423" t="s">
        <v>36</v>
      </c>
      <c r="Z3423">
        <v>1</v>
      </c>
    </row>
    <row r="3424" spans="1:26">
      <c r="A3424" s="13">
        <v>819.55405571898996</v>
      </c>
      <c r="B3424" s="13">
        <v>2000.2887759039399</v>
      </c>
      <c r="C3424" s="13">
        <v>496.73013885762299</v>
      </c>
      <c r="D3424" s="15">
        <v>1438.68596818678</v>
      </c>
      <c r="E3424" s="15">
        <v>3171.8148008421999</v>
      </c>
      <c r="F3424" s="15">
        <v>2430.5957282517902</v>
      </c>
      <c r="G3424" s="15">
        <v>2388.2546020373402</v>
      </c>
      <c r="H3424" s="4">
        <v>1.0918683619376699</v>
      </c>
      <c r="I3424" s="4">
        <v>2.1323255623903501</v>
      </c>
      <c r="J3424" s="6">
        <v>3.8176470651055297E-2</v>
      </c>
      <c r="K3424" s="6">
        <v>8.0767907295770103E-2</v>
      </c>
      <c r="L3424" s="11">
        <v>1105.5243234935199</v>
      </c>
      <c r="M3424" s="9">
        <v>2357.3377748295302</v>
      </c>
      <c r="N3424" t="s">
        <v>16</v>
      </c>
      <c r="O3424" t="s">
        <v>21</v>
      </c>
      <c r="P3424" t="s">
        <v>3435</v>
      </c>
      <c r="Q3424" s="2">
        <v>1106</v>
      </c>
      <c r="R3424" s="2">
        <v>2357</v>
      </c>
      <c r="S3424" s="2">
        <v>1731.5</v>
      </c>
      <c r="T3424" s="4">
        <v>1.09160037301546</v>
      </c>
      <c r="U3424" s="4">
        <v>2.1311030741410399</v>
      </c>
      <c r="V3424" s="16">
        <v>1.6437150886201799</v>
      </c>
      <c r="W3424" s="6">
        <v>0.108930405720672</v>
      </c>
      <c r="X3424" s="6">
        <v>0.57480088105784799</v>
      </c>
      <c r="Y3424" t="s">
        <v>36</v>
      </c>
      <c r="Z3424">
        <v>1</v>
      </c>
    </row>
    <row r="3425" spans="1:26">
      <c r="A3425" s="13">
        <v>687.67179387915201</v>
      </c>
      <c r="B3425" s="13">
        <v>1609.8378964907799</v>
      </c>
      <c r="C3425" s="13">
        <v>729.63279151265601</v>
      </c>
      <c r="D3425" s="15">
        <v>2698.44906215744</v>
      </c>
      <c r="E3425" s="15">
        <v>4740.0190488865101</v>
      </c>
      <c r="F3425" s="15">
        <v>3521.7902340175301</v>
      </c>
      <c r="G3425" s="15">
        <v>1051.3949131864699</v>
      </c>
      <c r="H3425" s="4">
        <v>1.57284531795604</v>
      </c>
      <c r="I3425" s="4">
        <v>2.9759880803771699</v>
      </c>
      <c r="J3425" s="6">
        <v>5.7382718346806697E-3</v>
      </c>
      <c r="K3425" s="6">
        <v>1.67568313670018E-2</v>
      </c>
      <c r="L3425" s="11">
        <v>1009.04749396086</v>
      </c>
      <c r="M3425" s="9">
        <v>3002.9133145619899</v>
      </c>
      <c r="N3425" t="s">
        <v>16</v>
      </c>
      <c r="O3425" t="s">
        <v>26</v>
      </c>
      <c r="P3425" t="s">
        <v>3436</v>
      </c>
      <c r="Q3425" s="2">
        <v>1009</v>
      </c>
      <c r="R3425" s="2">
        <v>3003</v>
      </c>
      <c r="S3425" s="2">
        <v>2006</v>
      </c>
      <c r="T3425" s="4">
        <v>1.57347830045079</v>
      </c>
      <c r="U3425" s="4">
        <v>2.97621407333994</v>
      </c>
      <c r="V3425" s="16">
        <v>2.3294859659539</v>
      </c>
      <c r="W3425" s="6">
        <v>2.5306421706404202E-2</v>
      </c>
      <c r="X3425" s="6">
        <v>0.247883374824936</v>
      </c>
      <c r="Y3425" t="s">
        <v>36</v>
      </c>
      <c r="Z3425">
        <v>1</v>
      </c>
    </row>
    <row r="3426" spans="1:26">
      <c r="A3426" s="13">
        <v>1586.86903369623</v>
      </c>
      <c r="B3426" s="13">
        <v>3078.3174781149401</v>
      </c>
      <c r="C3426" s="13">
        <v>1784.94273632301</v>
      </c>
      <c r="D3426" s="15">
        <v>2975.9620915538799</v>
      </c>
      <c r="E3426" s="15">
        <v>3332.6184349314099</v>
      </c>
      <c r="F3426" s="15">
        <v>1117.50213011859</v>
      </c>
      <c r="G3426" s="15">
        <v>2881.7870134852901</v>
      </c>
      <c r="H3426" s="4">
        <v>0.26108470892121599</v>
      </c>
      <c r="I3426" s="4">
        <v>1.1985654791031</v>
      </c>
      <c r="J3426" s="6">
        <v>0.56697946884221295</v>
      </c>
      <c r="K3426" s="6">
        <v>0.67768961696922403</v>
      </c>
      <c r="L3426" s="11">
        <v>2150.0430827113901</v>
      </c>
      <c r="M3426" s="9">
        <v>2576.9674175222899</v>
      </c>
      <c r="N3426" t="s">
        <v>16</v>
      </c>
      <c r="O3426" t="s">
        <v>36</v>
      </c>
      <c r="P3426" t="s">
        <v>3437</v>
      </c>
      <c r="Q3426" s="2">
        <v>2150</v>
      </c>
      <c r="R3426" s="2">
        <v>2577</v>
      </c>
      <c r="S3426" s="2">
        <v>2363.5</v>
      </c>
      <c r="T3426" s="4">
        <v>0.26135587738279698</v>
      </c>
      <c r="U3426" s="4">
        <v>1.1986046511627899</v>
      </c>
      <c r="V3426" s="16">
        <v>0.46458965054739598</v>
      </c>
      <c r="W3426" s="6">
        <v>0.60762210947155504</v>
      </c>
      <c r="X3426" s="6">
        <v>0.87643400457908704</v>
      </c>
      <c r="Y3426" t="s">
        <v>36</v>
      </c>
      <c r="Z3426">
        <v>1</v>
      </c>
    </row>
    <row r="3427" spans="1:26">
      <c r="A3427" s="13">
        <v>4085.78098206406</v>
      </c>
      <c r="B3427" s="13">
        <v>2830.59732439236</v>
      </c>
      <c r="C3427" s="13">
        <v>4109.1372576315398</v>
      </c>
      <c r="D3427" s="15">
        <v>2280.9623556531601</v>
      </c>
      <c r="E3427" s="15">
        <v>3353.2721127043401</v>
      </c>
      <c r="F3427" s="15">
        <v>2439.7462062875602</v>
      </c>
      <c r="G3427" s="15">
        <v>4065.86273789606</v>
      </c>
      <c r="H3427" s="4">
        <v>-0.27599780167052601</v>
      </c>
      <c r="I3427" s="4">
        <v>-1.21094539025086</v>
      </c>
      <c r="J3427" s="6">
        <v>0.37927488896522099</v>
      </c>
      <c r="K3427" s="6">
        <v>0.49901423783472798</v>
      </c>
      <c r="L3427" s="11">
        <v>3675.1718546959901</v>
      </c>
      <c r="M3427" s="9">
        <v>3034.9608531352801</v>
      </c>
      <c r="N3427" t="s">
        <v>35</v>
      </c>
      <c r="O3427" t="s">
        <v>36</v>
      </c>
      <c r="P3427" t="s">
        <v>3438</v>
      </c>
      <c r="Q3427" s="2">
        <v>3675</v>
      </c>
      <c r="R3427" s="2">
        <v>3035</v>
      </c>
      <c r="S3427" s="2">
        <v>3355</v>
      </c>
      <c r="T3427" s="4">
        <v>-0.27604773346804401</v>
      </c>
      <c r="U3427" s="4">
        <v>-1.21087314662273</v>
      </c>
      <c r="V3427" s="16">
        <v>-0.46784077766252402</v>
      </c>
      <c r="W3427" s="6">
        <v>0.60552281342783298</v>
      </c>
      <c r="X3427" s="6">
        <v>0.87643400457908704</v>
      </c>
      <c r="Y3427" t="s">
        <v>36</v>
      </c>
      <c r="Z3427">
        <v>1</v>
      </c>
    </row>
    <row r="3428" spans="1:26">
      <c r="A3428" s="13">
        <v>19313.900332947102</v>
      </c>
      <c r="B3428" s="13">
        <v>23274.028957918999</v>
      </c>
      <c r="C3428" s="13">
        <v>25369.960321576498</v>
      </c>
      <c r="D3428" s="15">
        <v>54986.529017602501</v>
      </c>
      <c r="E3428" s="15">
        <v>71656.459770468602</v>
      </c>
      <c r="F3428" s="15">
        <v>65179.998858554398</v>
      </c>
      <c r="G3428" s="15">
        <v>68999.047624938205</v>
      </c>
      <c r="H3428" s="4">
        <v>1.5253155205206701</v>
      </c>
      <c r="I3428" s="4">
        <v>2.8784961918219598</v>
      </c>
      <c r="J3428" s="6">
        <v>8.6617139011666402E-21</v>
      </c>
      <c r="K3428" s="6">
        <v>6.9517239310008401E-19</v>
      </c>
      <c r="L3428" s="11">
        <v>22652.629870814199</v>
      </c>
      <c r="M3428" s="9">
        <v>65205.508817890899</v>
      </c>
      <c r="N3428" t="s">
        <v>16</v>
      </c>
      <c r="O3428" t="s">
        <v>17</v>
      </c>
      <c r="P3428" t="s">
        <v>3439</v>
      </c>
      <c r="Q3428" s="2">
        <v>22653</v>
      </c>
      <c r="R3428" s="2">
        <v>65206</v>
      </c>
      <c r="S3428" s="2">
        <v>43929.5</v>
      </c>
      <c r="T3428" s="4">
        <v>1.5253025986414599</v>
      </c>
      <c r="U3428" s="4">
        <v>2.87847084271398</v>
      </c>
      <c r="V3428" s="16">
        <v>3.57770927305774</v>
      </c>
      <c r="W3428" s="6">
        <v>6.9869685790568904E-4</v>
      </c>
      <c r="X3428" s="6">
        <v>1.8895193287710301E-2</v>
      </c>
      <c r="Y3428" t="s">
        <v>26</v>
      </c>
      <c r="Z3428">
        <v>1</v>
      </c>
    </row>
    <row r="3429" spans="1:26">
      <c r="A3429" s="13">
        <v>1452.4176368854801</v>
      </c>
      <c r="B3429" s="13">
        <v>2196.5435237284701</v>
      </c>
      <c r="C3429" s="13">
        <v>1427.37434842939</v>
      </c>
      <c r="D3429" s="15">
        <v>23093.222397976198</v>
      </c>
      <c r="E3429" s="15">
        <v>21916.502642470601</v>
      </c>
      <c r="F3429" s="15">
        <v>25476.0746613421</v>
      </c>
      <c r="G3429" s="15">
        <v>22860.300679349799</v>
      </c>
      <c r="H3429" s="4">
        <v>3.7850822941156501</v>
      </c>
      <c r="I3429" s="4">
        <v>13.7913609455352</v>
      </c>
      <c r="J3429" s="6">
        <v>5.2369681995085103E-53</v>
      </c>
      <c r="K3429" s="6">
        <v>1.3029576880377201E-49</v>
      </c>
      <c r="L3429" s="11">
        <v>1692.1118363477799</v>
      </c>
      <c r="M3429" s="9">
        <v>23336.525095284698</v>
      </c>
      <c r="N3429" t="s">
        <v>16</v>
      </c>
      <c r="O3429" t="s">
        <v>17</v>
      </c>
      <c r="P3429" t="s">
        <v>3440</v>
      </c>
      <c r="Q3429" s="2">
        <v>1692</v>
      </c>
      <c r="R3429" s="2">
        <v>23337</v>
      </c>
      <c r="S3429" s="2">
        <v>12514.5</v>
      </c>
      <c r="T3429" s="4">
        <v>3.78581763917565</v>
      </c>
      <c r="U3429" s="4">
        <v>13.792553191489301</v>
      </c>
      <c r="V3429" s="16">
        <v>9.2606981021931798</v>
      </c>
      <c r="W3429" s="6">
        <v>0</v>
      </c>
      <c r="X3429" s="6">
        <v>0</v>
      </c>
      <c r="Y3429" t="s">
        <v>17</v>
      </c>
      <c r="Z3429">
        <v>1</v>
      </c>
    </row>
    <row r="3430" spans="1:26">
      <c r="A3430" s="13">
        <v>14998.6099601488</v>
      </c>
      <c r="B3430" s="13">
        <v>16573.233109993798</v>
      </c>
      <c r="C3430" s="13">
        <v>12707.207384900499</v>
      </c>
      <c r="D3430" s="15">
        <v>5752.30954792786</v>
      </c>
      <c r="E3430" s="15">
        <v>8174.4306099844898</v>
      </c>
      <c r="F3430" s="15">
        <v>3374.2387756907101</v>
      </c>
      <c r="G3430" s="15">
        <v>4341.2759369525502</v>
      </c>
      <c r="H3430" s="4">
        <v>-1.4479710851210801</v>
      </c>
      <c r="I3430" s="4">
        <v>-2.72793820667827</v>
      </c>
      <c r="J3430" s="6">
        <v>3.43596078416713E-6</v>
      </c>
      <c r="K3430" s="6">
        <v>2.7010017159582299E-5</v>
      </c>
      <c r="L3430" s="11">
        <v>14759.683485014401</v>
      </c>
      <c r="M3430" s="9">
        <v>5410.5637176389</v>
      </c>
      <c r="N3430" t="s">
        <v>35</v>
      </c>
      <c r="O3430" t="s">
        <v>17</v>
      </c>
      <c r="P3430" t="s">
        <v>3441</v>
      </c>
      <c r="Q3430" s="2">
        <v>14760</v>
      </c>
      <c r="R3430" s="2">
        <v>5411</v>
      </c>
      <c r="S3430" s="2">
        <v>10085.5</v>
      </c>
      <c r="T3430" s="4">
        <v>-1.4477255749653</v>
      </c>
      <c r="U3430" s="4">
        <v>-2.7277767510626498</v>
      </c>
      <c r="V3430" s="16">
        <v>-2.9947100048826498</v>
      </c>
      <c r="W3430" s="6">
        <v>4.3529839725933101E-3</v>
      </c>
      <c r="X3430" s="6">
        <v>7.5735833033651501E-2</v>
      </c>
      <c r="Y3430" t="s">
        <v>21</v>
      </c>
      <c r="Z3430">
        <v>1</v>
      </c>
    </row>
    <row r="3431" spans="1:26">
      <c r="A3431" s="13">
        <v>16713.935742390298</v>
      </c>
      <c r="B3431" s="13">
        <v>19181.499880906598</v>
      </c>
      <c r="C3431" s="13">
        <v>15912.7596623144</v>
      </c>
      <c r="D3431" s="15">
        <v>16094.538542583599</v>
      </c>
      <c r="E3431" s="15">
        <v>13889.598302292699</v>
      </c>
      <c r="F3431" s="15">
        <v>12707.7263721776</v>
      </c>
      <c r="G3431" s="15">
        <v>15046.2050243674</v>
      </c>
      <c r="H3431" s="4">
        <v>-0.25871318339789501</v>
      </c>
      <c r="I3431" s="4">
        <v>-1.1963959969237801</v>
      </c>
      <c r="J3431" s="6">
        <v>0.13944286769698999</v>
      </c>
      <c r="K3431" s="6">
        <v>0.22764688637146499</v>
      </c>
      <c r="L3431" s="11">
        <v>17269.398428537101</v>
      </c>
      <c r="M3431" s="9">
        <v>14434.5170603553</v>
      </c>
      <c r="N3431" t="s">
        <v>35</v>
      </c>
      <c r="O3431" t="s">
        <v>36</v>
      </c>
      <c r="P3431" t="s">
        <v>3442</v>
      </c>
      <c r="Q3431" s="2">
        <v>17269</v>
      </c>
      <c r="R3431" s="2">
        <v>14435</v>
      </c>
      <c r="S3431" s="2">
        <v>15852</v>
      </c>
      <c r="T3431" s="4">
        <v>-0.25861343523438202</v>
      </c>
      <c r="U3431" s="4">
        <v>-1.1963283685486601</v>
      </c>
      <c r="V3431" s="16">
        <v>-0.61474830657717106</v>
      </c>
      <c r="W3431" s="6">
        <v>0.51425799943301398</v>
      </c>
      <c r="X3431" s="6">
        <v>0.86060278458547901</v>
      </c>
      <c r="Y3431" t="s">
        <v>36</v>
      </c>
      <c r="Z3431">
        <v>1</v>
      </c>
    </row>
    <row r="3432" spans="1:26">
      <c r="A3432" s="13">
        <v>16030.5458401293</v>
      </c>
      <c r="B3432" s="13">
        <v>11211.9102262416</v>
      </c>
      <c r="C3432" s="13">
        <v>31444.757311574602</v>
      </c>
      <c r="D3432" s="15">
        <v>51700.190511592002</v>
      </c>
      <c r="E3432" s="15">
        <v>43800.549505583702</v>
      </c>
      <c r="F3432" s="15">
        <v>46223.639797699398</v>
      </c>
      <c r="G3432" s="15">
        <v>55782.229543208799</v>
      </c>
      <c r="H3432" s="4">
        <v>1.3357849880166901</v>
      </c>
      <c r="I3432" s="4">
        <v>2.52405845315241</v>
      </c>
      <c r="J3432" s="6">
        <v>6.3262344472267E-5</v>
      </c>
      <c r="K3432" s="6">
        <v>3.4822281647566402E-4</v>
      </c>
      <c r="L3432" s="11">
        <v>19562.404459315199</v>
      </c>
      <c r="M3432" s="9">
        <v>49376.652339521002</v>
      </c>
      <c r="N3432" t="s">
        <v>16</v>
      </c>
      <c r="O3432" t="s">
        <v>17</v>
      </c>
      <c r="P3432" t="s">
        <v>3443</v>
      </c>
      <c r="Q3432" s="2">
        <v>19562</v>
      </c>
      <c r="R3432" s="2">
        <v>49377</v>
      </c>
      <c r="S3432" s="2">
        <v>34469.5</v>
      </c>
      <c r="T3432" s="4">
        <v>1.33578530769435</v>
      </c>
      <c r="U3432" s="4">
        <v>2.5241284122277801</v>
      </c>
      <c r="V3432" s="16">
        <v>3.3628670854451399</v>
      </c>
      <c r="W3432" s="6">
        <v>1.4150224801747699E-3</v>
      </c>
      <c r="X3432" s="6">
        <v>3.3212980478064501E-2</v>
      </c>
      <c r="Y3432" t="s">
        <v>26</v>
      </c>
      <c r="Z3432">
        <v>1</v>
      </c>
    </row>
    <row r="3433" spans="1:26">
      <c r="A3433" s="13">
        <v>7114.7911127621401</v>
      </c>
      <c r="B3433" s="13">
        <v>6663.7407556786002</v>
      </c>
      <c r="C3433" s="13">
        <v>6192.6979178981401</v>
      </c>
      <c r="D3433" s="15">
        <v>7732.63278840155</v>
      </c>
      <c r="E3433" s="15">
        <v>7159.4498737149797</v>
      </c>
      <c r="F3433" s="15">
        <v>7099.6271460041598</v>
      </c>
      <c r="G3433" s="15">
        <v>8156.8544173118698</v>
      </c>
      <c r="H3433" s="4">
        <v>0.179147314180225</v>
      </c>
      <c r="I3433" s="4">
        <v>1.1321998400189399</v>
      </c>
      <c r="J3433" s="6">
        <v>0.36310126469418302</v>
      </c>
      <c r="K3433" s="6">
        <v>0.48361536392974003</v>
      </c>
      <c r="L3433" s="11">
        <v>6657.0765954462904</v>
      </c>
      <c r="M3433" s="9">
        <v>7537.1410563581403</v>
      </c>
      <c r="N3433" t="s">
        <v>16</v>
      </c>
      <c r="O3433" t="s">
        <v>36</v>
      </c>
      <c r="P3433" t="s">
        <v>3444</v>
      </c>
      <c r="Q3433" s="2">
        <v>6657</v>
      </c>
      <c r="R3433" s="2">
        <v>7537</v>
      </c>
      <c r="S3433" s="2">
        <v>7097</v>
      </c>
      <c r="T3433" s="4">
        <v>0.17911822441875799</v>
      </c>
      <c r="U3433" s="4">
        <v>1.1321916779329999</v>
      </c>
      <c r="V3433" s="16">
        <v>0.35642605190527099</v>
      </c>
      <c r="W3433" s="6">
        <v>0.67922262424830704</v>
      </c>
      <c r="X3433" s="6">
        <v>0.88936253041415603</v>
      </c>
      <c r="Y3433" t="s">
        <v>36</v>
      </c>
      <c r="Z3433">
        <v>1</v>
      </c>
    </row>
    <row r="3434" spans="1:26">
      <c r="A3434" s="13">
        <v>99542.847204397302</v>
      </c>
      <c r="B3434" s="13">
        <v>94993.473795783706</v>
      </c>
      <c r="C3434" s="13">
        <v>85288.758122063504</v>
      </c>
      <c r="D3434" s="15">
        <v>128617.55182597099</v>
      </c>
      <c r="E3434" s="15">
        <v>132320.73717764599</v>
      </c>
      <c r="F3434" s="15">
        <v>101228.30708047601</v>
      </c>
      <c r="G3434" s="15">
        <v>98035.036972182497</v>
      </c>
      <c r="H3434" s="4">
        <v>0.302687649813208</v>
      </c>
      <c r="I3434" s="4">
        <v>1.23345350557883</v>
      </c>
      <c r="J3434" s="6">
        <v>5.6538721051168001E-2</v>
      </c>
      <c r="K3434" s="6">
        <v>0.110069122046405</v>
      </c>
      <c r="L3434" s="11">
        <v>93275.026374081499</v>
      </c>
      <c r="M3434" s="9">
        <v>115050.408264069</v>
      </c>
      <c r="N3434" t="s">
        <v>16</v>
      </c>
      <c r="O3434" t="s">
        <v>36</v>
      </c>
      <c r="P3434" t="s">
        <v>3445</v>
      </c>
      <c r="Q3434" s="2">
        <v>93275</v>
      </c>
      <c r="R3434" s="2">
        <v>115050</v>
      </c>
      <c r="S3434" s="2">
        <v>104162.5</v>
      </c>
      <c r="T3434" s="4">
        <v>0.30269862340730902</v>
      </c>
      <c r="U3434" s="4">
        <v>1.23344947735191</v>
      </c>
      <c r="V3434" s="16">
        <v>0.63040891082832695</v>
      </c>
      <c r="W3434" s="6">
        <v>0.50496835392042105</v>
      </c>
      <c r="X3434" s="6">
        <v>0.86060278458547901</v>
      </c>
      <c r="Y3434" t="s">
        <v>36</v>
      </c>
      <c r="Z3434">
        <v>1</v>
      </c>
    </row>
    <row r="3435" spans="1:26">
      <c r="A3435" s="13">
        <v>4336.6998308891998</v>
      </c>
      <c r="B3435" s="13">
        <v>3657.4748458209201</v>
      </c>
      <c r="C3435" s="13">
        <v>4506.3280885079603</v>
      </c>
      <c r="D3435" s="15">
        <v>3010.0426390236198</v>
      </c>
      <c r="E3435" s="15">
        <v>1578.53108693077</v>
      </c>
      <c r="F3435" s="15">
        <v>2817.2034252631302</v>
      </c>
      <c r="G3435" s="15">
        <v>2508.8735213321502</v>
      </c>
      <c r="H3435" s="4">
        <v>-0.74911733071397701</v>
      </c>
      <c r="I3435" s="4">
        <v>-1.68108162059981</v>
      </c>
      <c r="J3435" s="6">
        <v>1.38556173918837E-2</v>
      </c>
      <c r="K3435" s="6">
        <v>3.5033309015250598E-2</v>
      </c>
      <c r="L3435" s="11">
        <v>4166.8342550726902</v>
      </c>
      <c r="M3435" s="9">
        <v>2478.66266813742</v>
      </c>
      <c r="N3435" t="s">
        <v>35</v>
      </c>
      <c r="O3435" t="s">
        <v>26</v>
      </c>
      <c r="P3435" t="s">
        <v>3446</v>
      </c>
      <c r="Q3435" s="2">
        <v>4167</v>
      </c>
      <c r="R3435" s="2">
        <v>2479</v>
      </c>
      <c r="S3435" s="2">
        <v>3323</v>
      </c>
      <c r="T3435" s="4">
        <v>-0.74925082861582604</v>
      </c>
      <c r="U3435" s="4">
        <v>-1.6809197256958399</v>
      </c>
      <c r="V3435" s="16">
        <v>-1.2634062049730701</v>
      </c>
      <c r="W3435" s="6">
        <v>0.21071492048621901</v>
      </c>
      <c r="X3435" s="6">
        <v>0.71251124597663795</v>
      </c>
      <c r="Y3435" t="s">
        <v>36</v>
      </c>
      <c r="Z3435">
        <v>1</v>
      </c>
    </row>
    <row r="3436" spans="1:26">
      <c r="A3436" s="13">
        <v>19716.3981450557</v>
      </c>
      <c r="B3436" s="13">
        <v>16709.7879869766</v>
      </c>
      <c r="C3436" s="13">
        <v>21496.6249197451</v>
      </c>
      <c r="D3436" s="15">
        <v>19629.178180159299</v>
      </c>
      <c r="E3436" s="15">
        <v>16885.856842065099</v>
      </c>
      <c r="F3436" s="15">
        <v>20653.772736490599</v>
      </c>
      <c r="G3436" s="15">
        <v>17273.6344006783</v>
      </c>
      <c r="H3436" s="4">
        <v>-5.29952981600912E-2</v>
      </c>
      <c r="I3436" s="4">
        <v>-1.03745138519691</v>
      </c>
      <c r="J3436" s="6">
        <v>0.75691826184051603</v>
      </c>
      <c r="K3436" s="6">
        <v>0.82724034063659302</v>
      </c>
      <c r="L3436" s="11">
        <v>19307.603683925801</v>
      </c>
      <c r="M3436" s="9">
        <v>18610.610539848301</v>
      </c>
      <c r="N3436" t="s">
        <v>35</v>
      </c>
      <c r="O3436" t="s">
        <v>36</v>
      </c>
      <c r="P3436" t="s">
        <v>3447</v>
      </c>
      <c r="Q3436" s="2">
        <v>19308</v>
      </c>
      <c r="R3436" s="2">
        <v>18611</v>
      </c>
      <c r="S3436" s="2">
        <v>18959.5</v>
      </c>
      <c r="T3436" s="4">
        <v>-5.3043156010125499E-2</v>
      </c>
      <c r="U3436" s="4">
        <v>-1.03745096985653</v>
      </c>
      <c r="V3436" s="16">
        <v>-0.203966861812308</v>
      </c>
      <c r="W3436" s="6">
        <v>0.78512447882001901</v>
      </c>
      <c r="X3436" s="6">
        <v>0.916063019628655</v>
      </c>
      <c r="Y3436" t="s">
        <v>36</v>
      </c>
      <c r="Z3436">
        <v>1</v>
      </c>
    </row>
    <row r="3437" spans="1:26">
      <c r="A3437" s="13">
        <v>199614.936212801</v>
      </c>
      <c r="B3437" s="13">
        <v>191747.75067869201</v>
      </c>
      <c r="C3437" s="13">
        <v>177285.305920802</v>
      </c>
      <c r="D3437" s="15">
        <v>189350.30457945299</v>
      </c>
      <c r="E3437" s="15">
        <v>181656.472326374</v>
      </c>
      <c r="F3437" s="15">
        <v>131172.10264278299</v>
      </c>
      <c r="G3437" s="15">
        <v>142395.66001583301</v>
      </c>
      <c r="H3437" s="4">
        <v>-0.23423379535146899</v>
      </c>
      <c r="I3437" s="4">
        <v>-1.1762756317710901</v>
      </c>
      <c r="J3437" s="6">
        <v>0.16165734662845599</v>
      </c>
      <c r="K3437" s="6">
        <v>0.25530697414841902</v>
      </c>
      <c r="L3437" s="11">
        <v>189549.33093743201</v>
      </c>
      <c r="M3437" s="9">
        <v>161143.634891111</v>
      </c>
      <c r="N3437" t="s">
        <v>35</v>
      </c>
      <c r="O3437" t="s">
        <v>36</v>
      </c>
      <c r="P3437" t="s">
        <v>3448</v>
      </c>
      <c r="Q3437" s="2">
        <v>189549</v>
      </c>
      <c r="R3437" s="2">
        <v>161144</v>
      </c>
      <c r="S3437" s="2">
        <v>175346.5</v>
      </c>
      <c r="T3437" s="4">
        <v>-0.234220372920354</v>
      </c>
      <c r="U3437" s="4">
        <v>-1.17627091297224</v>
      </c>
      <c r="V3437" s="16">
        <v>-0.80582936267266503</v>
      </c>
      <c r="W3437" s="6">
        <v>0.407225065160226</v>
      </c>
      <c r="X3437" s="6">
        <v>0.82984785032675401</v>
      </c>
      <c r="Y3437" t="s">
        <v>36</v>
      </c>
      <c r="Z3437">
        <v>1</v>
      </c>
    </row>
    <row r="3438" spans="1:26">
      <c r="A3438" s="13">
        <v>112376.532762396</v>
      </c>
      <c r="B3438" s="13">
        <v>121603.147261308</v>
      </c>
      <c r="C3438" s="13">
        <v>92324.157754132495</v>
      </c>
      <c r="D3438" s="15">
        <v>70545.516099947301</v>
      </c>
      <c r="E3438" s="15">
        <v>66580.080826423</v>
      </c>
      <c r="F3438" s="15">
        <v>68267.141385872703</v>
      </c>
      <c r="G3438" s="15">
        <v>75750.691632465401</v>
      </c>
      <c r="H3438" s="4">
        <v>-0.62994741135886201</v>
      </c>
      <c r="I3438" s="4">
        <v>-1.5475082728746199</v>
      </c>
      <c r="J3438" s="6">
        <v>4.5476176123818503E-6</v>
      </c>
      <c r="K3438" s="6">
        <v>3.4653821193280397E-5</v>
      </c>
      <c r="L3438" s="11">
        <v>108767.94592594499</v>
      </c>
      <c r="M3438" s="9">
        <v>70285.857486177105</v>
      </c>
      <c r="N3438" t="s">
        <v>35</v>
      </c>
      <c r="O3438" t="s">
        <v>17</v>
      </c>
      <c r="P3438" t="s">
        <v>3449</v>
      </c>
      <c r="Q3438" s="2">
        <v>108768</v>
      </c>
      <c r="R3438" s="2">
        <v>70286</v>
      </c>
      <c r="S3438" s="2">
        <v>89527</v>
      </c>
      <c r="T3438" s="4">
        <v>-0.62994491399588104</v>
      </c>
      <c r="U3438" s="4">
        <v>-1.5475059044475401</v>
      </c>
      <c r="V3438" s="16">
        <v>-1.7752478971246399</v>
      </c>
      <c r="W3438" s="6">
        <v>8.4606861053983601E-2</v>
      </c>
      <c r="X3438" s="6">
        <v>0.50845862391862595</v>
      </c>
      <c r="Y3438" t="s">
        <v>36</v>
      </c>
      <c r="Z3438">
        <v>1</v>
      </c>
    </row>
    <row r="3439" spans="1:26">
      <c r="A3439" s="13">
        <v>6569.2781206064501</v>
      </c>
      <c r="B3439" s="13">
        <v>10402.874045524401</v>
      </c>
      <c r="C3439" s="13">
        <v>10184.900648678</v>
      </c>
      <c r="D3439" s="15">
        <v>7923.72728671401</v>
      </c>
      <c r="E3439" s="15">
        <v>11841.933677376899</v>
      </c>
      <c r="F3439" s="15">
        <v>11411.7899203614</v>
      </c>
      <c r="G3439" s="15">
        <v>19088.949136065301</v>
      </c>
      <c r="H3439" s="4">
        <v>0.473256808412515</v>
      </c>
      <c r="I3439" s="4">
        <v>1.38821396682745</v>
      </c>
      <c r="J3439" s="6">
        <v>0.15034914093464299</v>
      </c>
      <c r="K3439" s="6">
        <v>0.24133462106154199</v>
      </c>
      <c r="L3439" s="11">
        <v>9052.3509382696193</v>
      </c>
      <c r="M3439" s="9">
        <v>12566.6000051294</v>
      </c>
      <c r="N3439" t="s">
        <v>16</v>
      </c>
      <c r="O3439" t="s">
        <v>36</v>
      </c>
      <c r="P3439" t="s">
        <v>3450</v>
      </c>
      <c r="Q3439" s="2">
        <v>9052</v>
      </c>
      <c r="R3439" s="2">
        <v>12567</v>
      </c>
      <c r="S3439" s="2">
        <v>10809.5</v>
      </c>
      <c r="T3439" s="4">
        <v>0.47333180032078698</v>
      </c>
      <c r="U3439" s="4">
        <v>1.38831197525408</v>
      </c>
      <c r="V3439" s="16">
        <v>0.951889215857046</v>
      </c>
      <c r="W3439" s="6">
        <v>0.335170962450487</v>
      </c>
      <c r="X3439" s="6">
        <v>0.81058058402292699</v>
      </c>
      <c r="Y3439" t="s">
        <v>36</v>
      </c>
      <c r="Z3439">
        <v>1</v>
      </c>
    </row>
    <row r="3440" spans="1:26">
      <c r="A3440" s="13">
        <v>51079.541491551601</v>
      </c>
      <c r="B3440" s="13">
        <v>40407.205684083398</v>
      </c>
      <c r="C3440" s="13">
        <v>48018.535290968</v>
      </c>
      <c r="D3440" s="15">
        <v>335626.44864438602</v>
      </c>
      <c r="E3440" s="15">
        <v>387339.07295345399</v>
      </c>
      <c r="F3440" s="15">
        <v>138306.04408142201</v>
      </c>
      <c r="G3440" s="15">
        <v>158271.120110352</v>
      </c>
      <c r="H3440" s="4">
        <v>2.4544891035808298</v>
      </c>
      <c r="I3440" s="4">
        <v>5.4812047316220198</v>
      </c>
      <c r="J3440" s="6">
        <v>8.2732602500887198E-10</v>
      </c>
      <c r="K3440" s="6">
        <v>1.40504242335978E-8</v>
      </c>
      <c r="L3440" s="11">
        <v>46501.760822201002</v>
      </c>
      <c r="M3440" s="9">
        <v>254885.671447403</v>
      </c>
      <c r="N3440" t="s">
        <v>16</v>
      </c>
      <c r="O3440" t="s">
        <v>17</v>
      </c>
      <c r="P3440" t="s">
        <v>3451</v>
      </c>
      <c r="Q3440" s="2">
        <v>46502</v>
      </c>
      <c r="R3440" s="2">
        <v>254886</v>
      </c>
      <c r="S3440" s="2">
        <v>150694</v>
      </c>
      <c r="T3440" s="4">
        <v>2.4544874619252801</v>
      </c>
      <c r="U3440" s="4">
        <v>5.4811836050062297</v>
      </c>
      <c r="V3440" s="16">
        <v>5.86475863772728</v>
      </c>
      <c r="W3440" s="6">
        <v>3.72547117599708E-8</v>
      </c>
      <c r="X3440" s="6">
        <v>2.9899910599615298E-6</v>
      </c>
      <c r="Y3440" t="s">
        <v>17</v>
      </c>
      <c r="Z3440">
        <v>1</v>
      </c>
    </row>
    <row r="3441" spans="1:26">
      <c r="A3441" s="13">
        <v>56479.863200395797</v>
      </c>
      <c r="B3441" s="13">
        <v>58080.426069471403</v>
      </c>
      <c r="C3441" s="13">
        <v>55091.624563923098</v>
      </c>
      <c r="D3441" s="15">
        <v>62226.2110301024</v>
      </c>
      <c r="E3441" s="15">
        <v>50380.221138958703</v>
      </c>
      <c r="F3441" s="15">
        <v>56573.974265911304</v>
      </c>
      <c r="G3441" s="15">
        <v>60277.294602262198</v>
      </c>
      <c r="H3441" s="4">
        <v>2.06280537677784E-2</v>
      </c>
      <c r="I3441" s="4">
        <v>1.0143904179385099</v>
      </c>
      <c r="J3441" s="6">
        <v>0.87286711095023795</v>
      </c>
      <c r="K3441" s="6">
        <v>0.91253493116627604</v>
      </c>
      <c r="L3441" s="11">
        <v>56550.637944596798</v>
      </c>
      <c r="M3441" s="9">
        <v>57364.4252593087</v>
      </c>
      <c r="N3441" t="s">
        <v>16</v>
      </c>
      <c r="O3441" t="s">
        <v>36</v>
      </c>
      <c r="P3441" t="s">
        <v>3452</v>
      </c>
      <c r="Q3441" s="2">
        <v>56551</v>
      </c>
      <c r="R3441" s="2">
        <v>57364</v>
      </c>
      <c r="S3441" s="2">
        <v>56957.5</v>
      </c>
      <c r="T3441" s="4">
        <v>2.05930910426508E-2</v>
      </c>
      <c r="U3441" s="4">
        <v>1.01437640360029</v>
      </c>
      <c r="V3441" s="16">
        <v>-2.4552359317143099E-2</v>
      </c>
      <c r="W3441" s="6">
        <v>0.91489802069682102</v>
      </c>
      <c r="X3441" s="6">
        <v>0.928703675473038</v>
      </c>
      <c r="Y3441" t="s">
        <v>36</v>
      </c>
      <c r="Z3441">
        <v>1</v>
      </c>
    </row>
    <row r="3442" spans="1:26">
      <c r="A3442" s="13">
        <v>21928.4233550057</v>
      </c>
      <c r="B3442" s="13">
        <v>21948.966307397401</v>
      </c>
      <c r="C3442" s="13">
        <v>20684.848039121702</v>
      </c>
      <c r="D3442" s="15">
        <v>22264.334797015799</v>
      </c>
      <c r="E3442" s="15">
        <v>23413.894281007699</v>
      </c>
      <c r="F3442" s="15">
        <v>22458.704529046499</v>
      </c>
      <c r="G3442" s="15">
        <v>22653.238201227101</v>
      </c>
      <c r="H3442" s="4">
        <v>7.6788205435978502E-2</v>
      </c>
      <c r="I3442" s="4">
        <v>1.0546819825393801</v>
      </c>
      <c r="J3442" s="6">
        <v>0.59085906100700103</v>
      </c>
      <c r="K3442" s="6">
        <v>0.69621470224268001</v>
      </c>
      <c r="L3442" s="11">
        <v>21520.7459005083</v>
      </c>
      <c r="M3442" s="9">
        <v>22697.542952074298</v>
      </c>
      <c r="N3442" t="s">
        <v>16</v>
      </c>
      <c r="O3442" t="s">
        <v>36</v>
      </c>
      <c r="P3442" t="s">
        <v>3453</v>
      </c>
      <c r="Q3442" s="2">
        <v>21521</v>
      </c>
      <c r="R3442" s="2">
        <v>22698</v>
      </c>
      <c r="S3442" s="2">
        <v>22109.5</v>
      </c>
      <c r="T3442" s="4">
        <v>7.6820066151728705E-2</v>
      </c>
      <c r="U3442" s="4">
        <v>1.05469076715766</v>
      </c>
      <c r="V3442" s="16">
        <v>3.66333154502946E-2</v>
      </c>
      <c r="W3442" s="6">
        <v>0.90604726850937101</v>
      </c>
      <c r="X3442" s="6">
        <v>0.92787783816384195</v>
      </c>
      <c r="Y3442" t="s">
        <v>36</v>
      </c>
      <c r="Z3442">
        <v>1</v>
      </c>
    </row>
    <row r="3443" spans="1:26">
      <c r="A3443" s="13">
        <v>32279.468152785699</v>
      </c>
      <c r="B3443" s="13">
        <v>32506.2365706159</v>
      </c>
      <c r="C3443" s="13">
        <v>31478.581348267198</v>
      </c>
      <c r="D3443" s="15">
        <v>45212.714868245501</v>
      </c>
      <c r="E3443" s="15">
        <v>50849.354676943803</v>
      </c>
      <c r="F3443" s="15">
        <v>59738.895856533803</v>
      </c>
      <c r="G3443" s="15">
        <v>59430.951851876998</v>
      </c>
      <c r="H3443" s="4">
        <v>0.74579313949138804</v>
      </c>
      <c r="I3443" s="4">
        <v>1.67688292852471</v>
      </c>
      <c r="J3443" s="6">
        <v>4.6924548512519399E-7</v>
      </c>
      <c r="K3443" s="6">
        <v>4.5163743403925796E-6</v>
      </c>
      <c r="L3443" s="11">
        <v>32088.095357222901</v>
      </c>
      <c r="M3443" s="9">
        <v>53807.979313399999</v>
      </c>
      <c r="N3443" t="s">
        <v>16</v>
      </c>
      <c r="O3443" t="s">
        <v>17</v>
      </c>
      <c r="P3443" t="s">
        <v>3454</v>
      </c>
      <c r="Q3443" s="2">
        <v>32088</v>
      </c>
      <c r="R3443" s="2">
        <v>53808</v>
      </c>
      <c r="S3443" s="2">
        <v>42948</v>
      </c>
      <c r="T3443" s="4">
        <v>0.74578681271207303</v>
      </c>
      <c r="U3443" s="4">
        <v>1.6768885564697</v>
      </c>
      <c r="V3443" s="16">
        <v>1.6471475869474299</v>
      </c>
      <c r="W3443" s="6">
        <v>0.10823195501241301</v>
      </c>
      <c r="X3443" s="6">
        <v>0.57369874579326297</v>
      </c>
      <c r="Y3443" t="s">
        <v>36</v>
      </c>
      <c r="Z3443">
        <v>1</v>
      </c>
    </row>
    <row r="3444" spans="1:26">
      <c r="A3444" s="13">
        <v>64242.932704149898</v>
      </c>
      <c r="B3444" s="13">
        <v>40947.249343306903</v>
      </c>
      <c r="C3444" s="13">
        <v>54094.2986820144</v>
      </c>
      <c r="D3444" s="15">
        <v>55102.159446517602</v>
      </c>
      <c r="E3444" s="15">
        <v>50387.597452449103</v>
      </c>
      <c r="F3444" s="15">
        <v>56904.535284953599</v>
      </c>
      <c r="G3444" s="15">
        <v>65937.337390171495</v>
      </c>
      <c r="H3444" s="4">
        <v>0.104516031240919</v>
      </c>
      <c r="I3444" s="4">
        <v>1.0751124114308299</v>
      </c>
      <c r="J3444" s="6">
        <v>0.567102002624568</v>
      </c>
      <c r="K3444" s="6">
        <v>0.67768961696922403</v>
      </c>
      <c r="L3444" s="11">
        <v>53094.826909823802</v>
      </c>
      <c r="M3444" s="9">
        <v>57082.907393522903</v>
      </c>
      <c r="N3444" t="s">
        <v>16</v>
      </c>
      <c r="O3444" t="s">
        <v>36</v>
      </c>
      <c r="P3444" t="s">
        <v>3455</v>
      </c>
      <c r="Q3444" s="2">
        <v>53095</v>
      </c>
      <c r="R3444" s="2">
        <v>57083</v>
      </c>
      <c r="S3444" s="2">
        <v>55089</v>
      </c>
      <c r="T3444" s="4">
        <v>0.104485150075633</v>
      </c>
      <c r="U3444" s="4">
        <v>1.0751106507204</v>
      </c>
      <c r="V3444" s="16">
        <v>0.114561703260898</v>
      </c>
      <c r="W3444" s="6">
        <v>0.84928249926157795</v>
      </c>
      <c r="X3444" s="6">
        <v>0.91956696270837501</v>
      </c>
      <c r="Y3444" t="s">
        <v>36</v>
      </c>
      <c r="Z3444">
        <v>1</v>
      </c>
    </row>
    <row r="3445" spans="1:26">
      <c r="A3445" s="13">
        <v>96262.918224874098</v>
      </c>
      <c r="B3445" s="13">
        <v>109301.54284085199</v>
      </c>
      <c r="C3445" s="13">
        <v>102062.58111846801</v>
      </c>
      <c r="D3445" s="15">
        <v>87370.352088311003</v>
      </c>
      <c r="E3445" s="15">
        <v>80794.236922290307</v>
      </c>
      <c r="F3445" s="15">
        <v>86187.208809176605</v>
      </c>
      <c r="G3445" s="15">
        <v>91111.511004660104</v>
      </c>
      <c r="H3445" s="4">
        <v>-0.24768162163833199</v>
      </c>
      <c r="I3445" s="4">
        <v>-1.1873023244484999</v>
      </c>
      <c r="J3445" s="6">
        <v>3.5922480807729501E-2</v>
      </c>
      <c r="K3445" s="6">
        <v>7.71472872245412E-2</v>
      </c>
      <c r="L3445" s="11">
        <v>102542.347394731</v>
      </c>
      <c r="M3445" s="9">
        <v>86365.827206109505</v>
      </c>
      <c r="N3445" t="s">
        <v>35</v>
      </c>
      <c r="O3445" t="s">
        <v>21</v>
      </c>
      <c r="P3445" t="s">
        <v>3456</v>
      </c>
      <c r="Q3445" s="2">
        <v>102542</v>
      </c>
      <c r="R3445" s="2">
        <v>86366</v>
      </c>
      <c r="S3445" s="2">
        <v>94454</v>
      </c>
      <c r="T3445" s="4">
        <v>-0.24767956318811299</v>
      </c>
      <c r="U3445" s="4">
        <v>-1.18729592663779</v>
      </c>
      <c r="V3445" s="16">
        <v>-0.76912583464822404</v>
      </c>
      <c r="W3445" s="6">
        <v>0.42668820289945703</v>
      </c>
      <c r="X3445" s="6">
        <v>0.839541517448675</v>
      </c>
      <c r="Y3445" t="s">
        <v>36</v>
      </c>
      <c r="Z3445">
        <v>1</v>
      </c>
    </row>
    <row r="3446" spans="1:26">
      <c r="A3446" s="13">
        <v>6343.1942431667303</v>
      </c>
      <c r="B3446" s="13">
        <v>6892.2471578659097</v>
      </c>
      <c r="C3446" s="13">
        <v>3973.8411108609798</v>
      </c>
      <c r="D3446" s="15">
        <v>4538.79862552328</v>
      </c>
      <c r="E3446" s="15">
        <v>6874.7241729882198</v>
      </c>
      <c r="F3446" s="15">
        <v>2471.7728794127602</v>
      </c>
      <c r="G3446" s="15">
        <v>3092.87012225122</v>
      </c>
      <c r="H3446" s="4">
        <v>-0.43473750519305598</v>
      </c>
      <c r="I3446" s="4">
        <v>-1.35148344561584</v>
      </c>
      <c r="J3446" s="6">
        <v>0.26952859885893499</v>
      </c>
      <c r="K3446" s="6">
        <v>0.38297381722503199</v>
      </c>
      <c r="L3446" s="11">
        <v>5736.4275039645399</v>
      </c>
      <c r="M3446" s="9">
        <v>4244.5414500438701</v>
      </c>
      <c r="N3446" t="s">
        <v>35</v>
      </c>
      <c r="O3446" t="s">
        <v>36</v>
      </c>
      <c r="P3446" t="s">
        <v>3457</v>
      </c>
      <c r="Q3446" s="2">
        <v>5736</v>
      </c>
      <c r="R3446" s="2">
        <v>4245</v>
      </c>
      <c r="S3446" s="2">
        <v>4990.5</v>
      </c>
      <c r="T3446" s="4">
        <v>-0.43428047026150302</v>
      </c>
      <c r="U3446" s="4">
        <v>-1.3512367491166</v>
      </c>
      <c r="V3446" s="16">
        <v>-0.77245215861834404</v>
      </c>
      <c r="W3446" s="6">
        <v>0.42490228315654499</v>
      </c>
      <c r="X3446" s="6">
        <v>0.83887685493350495</v>
      </c>
      <c r="Y3446" t="s">
        <v>36</v>
      </c>
      <c r="Z3446">
        <v>1</v>
      </c>
    </row>
    <row r="3447" spans="1:26">
      <c r="A3447" s="13">
        <v>15064.551091068701</v>
      </c>
      <c r="B3447" s="13">
        <v>19318.740963301399</v>
      </c>
      <c r="C3447" s="13">
        <v>18480.487247810001</v>
      </c>
      <c r="D3447" s="15">
        <v>30853.849921799301</v>
      </c>
      <c r="E3447" s="15">
        <v>27273.181499148799</v>
      </c>
      <c r="F3447" s="15">
        <v>42927.180085312699</v>
      </c>
      <c r="G3447" s="15">
        <v>48651.641097563697</v>
      </c>
      <c r="H3447" s="4">
        <v>1.08676080007659</v>
      </c>
      <c r="I3447" s="4">
        <v>2.1239379956369899</v>
      </c>
      <c r="J3447" s="6">
        <v>5.81995487227911E-6</v>
      </c>
      <c r="K3447" s="6">
        <v>4.31596057294499E-5</v>
      </c>
      <c r="L3447" s="11">
        <v>17621.259767393301</v>
      </c>
      <c r="M3447" s="9">
        <v>37426.4631509561</v>
      </c>
      <c r="N3447" t="s">
        <v>16</v>
      </c>
      <c r="O3447" t="s">
        <v>17</v>
      </c>
      <c r="P3447" t="s">
        <v>3458</v>
      </c>
      <c r="Q3447" s="2">
        <v>17621</v>
      </c>
      <c r="R3447" s="2">
        <v>37426</v>
      </c>
      <c r="S3447" s="2">
        <v>27523.5</v>
      </c>
      <c r="T3447" s="4">
        <v>1.08674506453374</v>
      </c>
      <c r="U3447" s="4">
        <v>2.1239430225299301</v>
      </c>
      <c r="V3447" s="16">
        <v>2.55723008231289</v>
      </c>
      <c r="W3447" s="6">
        <v>1.4399669593595701E-2</v>
      </c>
      <c r="X3447" s="6">
        <v>0.17349335568458199</v>
      </c>
      <c r="Y3447" t="s">
        <v>36</v>
      </c>
      <c r="Z3447">
        <v>1</v>
      </c>
    </row>
    <row r="3448" spans="1:26">
      <c r="A3448" s="13">
        <v>33464.695752696898</v>
      </c>
      <c r="B3448" s="13">
        <v>36910.9891100764</v>
      </c>
      <c r="C3448" s="13">
        <v>40904.857173981698</v>
      </c>
      <c r="D3448" s="15">
        <v>58294.776446986303</v>
      </c>
      <c r="E3448" s="15">
        <v>57850.951441965699</v>
      </c>
      <c r="F3448" s="15">
        <v>33212.803840586901</v>
      </c>
      <c r="G3448" s="15">
        <v>47606.277130341899</v>
      </c>
      <c r="H3448" s="4">
        <v>0.40868709989676</v>
      </c>
      <c r="I3448" s="4">
        <v>1.32748820181087</v>
      </c>
      <c r="J3448" s="6">
        <v>5.7708098053577302E-2</v>
      </c>
      <c r="K3448" s="6">
        <v>0.111864236819089</v>
      </c>
      <c r="L3448" s="11">
        <v>37093.514012251697</v>
      </c>
      <c r="M3448" s="9">
        <v>49241.202214970202</v>
      </c>
      <c r="N3448" t="s">
        <v>16</v>
      </c>
      <c r="O3448" t="s">
        <v>36</v>
      </c>
      <c r="P3448" t="s">
        <v>3459</v>
      </c>
      <c r="Q3448" s="2">
        <v>37094</v>
      </c>
      <c r="R3448" s="2">
        <v>49241</v>
      </c>
      <c r="S3448" s="2">
        <v>43167.5</v>
      </c>
      <c r="T3448" s="4">
        <v>0.408674212749771</v>
      </c>
      <c r="U3448" s="4">
        <v>1.32746535827896</v>
      </c>
      <c r="V3448" s="16">
        <v>0.78999412409876502</v>
      </c>
      <c r="W3448" s="6">
        <v>0.41555642674763399</v>
      </c>
      <c r="X3448" s="6">
        <v>0.83325487734986603</v>
      </c>
      <c r="Y3448" t="s">
        <v>36</v>
      </c>
      <c r="Z3448">
        <v>1</v>
      </c>
    </row>
    <row r="3449" spans="1:26">
      <c r="A3449" s="13">
        <v>14429.1183749313</v>
      </c>
      <c r="B3449" s="13">
        <v>14466.582495233901</v>
      </c>
      <c r="C3449" s="13">
        <v>14547.2349809801</v>
      </c>
      <c r="D3449" s="15">
        <v>19046.1573859448</v>
      </c>
      <c r="E3449" s="15">
        <v>20801.204042732599</v>
      </c>
      <c r="F3449" s="15">
        <v>23358.882805815501</v>
      </c>
      <c r="G3449" s="15">
        <v>21785.787139965199</v>
      </c>
      <c r="H3449" s="4">
        <v>0.553180570384599</v>
      </c>
      <c r="I3449" s="4">
        <v>1.4673046902092099</v>
      </c>
      <c r="J3449" s="6">
        <v>5.5089964775614797E-4</v>
      </c>
      <c r="K3449" s="6">
        <v>2.2359515882826998E-3</v>
      </c>
      <c r="L3449" s="11">
        <v>14480.9786170484</v>
      </c>
      <c r="M3449" s="9">
        <v>21248.007843614501</v>
      </c>
      <c r="N3449" t="s">
        <v>16</v>
      </c>
      <c r="O3449" t="s">
        <v>17</v>
      </c>
      <c r="P3449" t="s">
        <v>3460</v>
      </c>
      <c r="Q3449" s="2">
        <v>14481</v>
      </c>
      <c r="R3449" s="2">
        <v>21248</v>
      </c>
      <c r="S3449" s="2">
        <v>17864.5</v>
      </c>
      <c r="T3449" s="4">
        <v>0.55316581918116603</v>
      </c>
      <c r="U3449" s="4">
        <v>1.4673019819073201</v>
      </c>
      <c r="V3449" s="16">
        <v>1.24092808261833</v>
      </c>
      <c r="W3449" s="6">
        <v>0.21838588036612899</v>
      </c>
      <c r="X3449" s="6">
        <v>0.71979628142594998</v>
      </c>
      <c r="Y3449" t="s">
        <v>36</v>
      </c>
      <c r="Z3449">
        <v>1</v>
      </c>
    </row>
    <row r="3450" spans="1:26">
      <c r="A3450" s="13">
        <v>33225.766200402701</v>
      </c>
      <c r="B3450" s="13">
        <v>36413.490186395298</v>
      </c>
      <c r="C3450" s="13">
        <v>29865.657998552499</v>
      </c>
      <c r="D3450" s="15">
        <v>30112.5980143325</v>
      </c>
      <c r="E3450" s="15">
        <v>27878.039205355901</v>
      </c>
      <c r="F3450" s="15">
        <v>21994.3177687311</v>
      </c>
      <c r="G3450" s="15">
        <v>25274.689380567699</v>
      </c>
      <c r="H3450" s="4">
        <v>-0.33396324881232398</v>
      </c>
      <c r="I3450" s="4">
        <v>-1.2604376537258899</v>
      </c>
      <c r="J3450" s="6">
        <v>4.1178838654928301E-2</v>
      </c>
      <c r="K3450" s="6">
        <v>8.5663002151723802E-2</v>
      </c>
      <c r="L3450" s="11">
        <v>33168.304795116797</v>
      </c>
      <c r="M3450" s="9">
        <v>26314.911092246799</v>
      </c>
      <c r="N3450" t="s">
        <v>35</v>
      </c>
      <c r="O3450" t="s">
        <v>21</v>
      </c>
      <c r="P3450" t="s">
        <v>3461</v>
      </c>
      <c r="Q3450" s="2">
        <v>33168</v>
      </c>
      <c r="R3450" s="2">
        <v>26315</v>
      </c>
      <c r="S3450" s="2">
        <v>29741.5</v>
      </c>
      <c r="T3450" s="4">
        <v>-0.33390662672927801</v>
      </c>
      <c r="U3450" s="4">
        <v>-1.26042181265437</v>
      </c>
      <c r="V3450" s="16">
        <v>-0.75452745521318798</v>
      </c>
      <c r="W3450" s="6">
        <v>0.43457771833301401</v>
      </c>
      <c r="X3450" s="6">
        <v>0.84247088225651201</v>
      </c>
      <c r="Y3450" t="s">
        <v>36</v>
      </c>
      <c r="Z3450">
        <v>1</v>
      </c>
    </row>
    <row r="3451" spans="1:26">
      <c r="A3451" s="13">
        <v>13458.841734252501</v>
      </c>
      <c r="B3451" s="13">
        <v>10962.131456283099</v>
      </c>
      <c r="C3451" s="13">
        <v>14494.0829233203</v>
      </c>
      <c r="D3451" s="15">
        <v>13232.9897175353</v>
      </c>
      <c r="E3451" s="15">
        <v>20025.215863549802</v>
      </c>
      <c r="F3451" s="15">
        <v>18131.672227881099</v>
      </c>
      <c r="G3451" s="15">
        <v>14836.1270732623</v>
      </c>
      <c r="H3451" s="4">
        <v>0.35202759547377599</v>
      </c>
      <c r="I3451" s="4">
        <v>1.27635698420556</v>
      </c>
      <c r="J3451" s="6">
        <v>0.10415535695363901</v>
      </c>
      <c r="K3451" s="6">
        <v>0.17989484769222799</v>
      </c>
      <c r="L3451" s="11">
        <v>12971.685371285301</v>
      </c>
      <c r="M3451" s="9">
        <v>16556.5012205571</v>
      </c>
      <c r="N3451" t="s">
        <v>16</v>
      </c>
      <c r="O3451" t="s">
        <v>36</v>
      </c>
      <c r="P3451" t="s">
        <v>3462</v>
      </c>
      <c r="Q3451" s="2">
        <v>12972</v>
      </c>
      <c r="R3451" s="2">
        <v>16557</v>
      </c>
      <c r="S3451" s="2">
        <v>14764.5</v>
      </c>
      <c r="T3451" s="4">
        <v>0.35204036245704501</v>
      </c>
      <c r="U3451" s="4">
        <v>1.2763644773358001</v>
      </c>
      <c r="V3451" s="16">
        <v>0.89469770710160201</v>
      </c>
      <c r="W3451" s="6">
        <v>0.36234600990731403</v>
      </c>
      <c r="X3451" s="6">
        <v>0.81733170684442202</v>
      </c>
      <c r="Y3451" t="s">
        <v>36</v>
      </c>
      <c r="Z3451">
        <v>1</v>
      </c>
    </row>
    <row r="3452" spans="1:26">
      <c r="A3452" s="13">
        <v>72984.842631819105</v>
      </c>
      <c r="B3452" s="13">
        <v>71858.058331083506</v>
      </c>
      <c r="C3452" s="13">
        <v>82084.172245697904</v>
      </c>
      <c r="D3452" s="15">
        <v>69458.590068144593</v>
      </c>
      <c r="E3452" s="15">
        <v>72222.960646526</v>
      </c>
      <c r="F3452" s="15">
        <v>60928.458001184103</v>
      </c>
      <c r="G3452" s="15">
        <v>57901.101892154402</v>
      </c>
      <c r="H3452" s="4">
        <v>-0.215934104161741</v>
      </c>
      <c r="I3452" s="4">
        <v>-1.16144539954028</v>
      </c>
      <c r="J3452" s="6">
        <v>0.108658395753249</v>
      </c>
      <c r="K3452" s="6">
        <v>0.18605787242538399</v>
      </c>
      <c r="L3452" s="11">
        <v>75642.357736200196</v>
      </c>
      <c r="M3452" s="9">
        <v>65127.777652002304</v>
      </c>
      <c r="N3452" t="s">
        <v>35</v>
      </c>
      <c r="O3452" t="s">
        <v>36</v>
      </c>
      <c r="P3452" t="s">
        <v>3463</v>
      </c>
      <c r="Q3452" s="2">
        <v>75642</v>
      </c>
      <c r="R3452" s="2">
        <v>65128</v>
      </c>
      <c r="S3452" s="2">
        <v>70385</v>
      </c>
      <c r="T3452" s="4">
        <v>-0.21590958515421299</v>
      </c>
      <c r="U3452" s="4">
        <v>-1.16143594153052</v>
      </c>
      <c r="V3452" s="16">
        <v>-0.62998962719735097</v>
      </c>
      <c r="W3452" s="6">
        <v>0.50521590975444197</v>
      </c>
      <c r="X3452" s="6">
        <v>0.86060278458547901</v>
      </c>
      <c r="Y3452" t="s">
        <v>36</v>
      </c>
      <c r="Z3452">
        <v>1</v>
      </c>
    </row>
    <row r="3453" spans="1:26">
      <c r="A3453" s="13">
        <v>102369.752050717</v>
      </c>
      <c r="B3453" s="13">
        <v>109491.621739968</v>
      </c>
      <c r="C3453" s="13">
        <v>81142.897624594203</v>
      </c>
      <c r="D3453" s="15">
        <v>59318.410033487999</v>
      </c>
      <c r="E3453" s="15">
        <v>57504.264707920098</v>
      </c>
      <c r="F3453" s="15">
        <v>47359.442883889496</v>
      </c>
      <c r="G3453" s="15">
        <v>47202.203750704299</v>
      </c>
      <c r="H3453" s="4">
        <v>-0.88611556987451401</v>
      </c>
      <c r="I3453" s="4">
        <v>-1.8481614877771699</v>
      </c>
      <c r="J3453" s="6">
        <v>2.4488614239920601E-8</v>
      </c>
      <c r="K3453" s="6">
        <v>3.03878664483404E-7</v>
      </c>
      <c r="L3453" s="11">
        <v>97668.090471760006</v>
      </c>
      <c r="M3453" s="9">
        <v>52846.080344000497</v>
      </c>
      <c r="N3453" t="s">
        <v>35</v>
      </c>
      <c r="O3453" t="s">
        <v>17</v>
      </c>
      <c r="P3453" t="s">
        <v>3464</v>
      </c>
      <c r="Q3453" s="2">
        <v>97668</v>
      </c>
      <c r="R3453" s="2">
        <v>52846</v>
      </c>
      <c r="S3453" s="2">
        <v>75257</v>
      </c>
      <c r="T3453" s="4">
        <v>-0.88609167837675995</v>
      </c>
      <c r="U3453" s="4">
        <v>-1.8481625856261501</v>
      </c>
      <c r="V3453" s="16">
        <v>-2.3597061114074802</v>
      </c>
      <c r="W3453" s="6">
        <v>2.3536180336654E-2</v>
      </c>
      <c r="X3453" s="6">
        <v>0.23700646847124299</v>
      </c>
      <c r="Y3453" t="s">
        <v>36</v>
      </c>
      <c r="Z3453">
        <v>1</v>
      </c>
    </row>
    <row r="3454" spans="1:26">
      <c r="A3454" s="13">
        <v>22225.586633307201</v>
      </c>
      <c r="B3454" s="13">
        <v>26344.798176502201</v>
      </c>
      <c r="C3454" s="13">
        <v>24328.179991443201</v>
      </c>
      <c r="D3454" s="15">
        <v>22771.891521832898</v>
      </c>
      <c r="E3454" s="15">
        <v>19647.548612844901</v>
      </c>
      <c r="F3454" s="15">
        <v>19962.911644789801</v>
      </c>
      <c r="G3454" s="15">
        <v>25358.1174664133</v>
      </c>
      <c r="H3454" s="4">
        <v>-0.14765848753028199</v>
      </c>
      <c r="I3454" s="4">
        <v>-1.10779082032586</v>
      </c>
      <c r="J3454" s="6">
        <v>0.370849106272989</v>
      </c>
      <c r="K3454" s="6">
        <v>0.49038956120997901</v>
      </c>
      <c r="L3454" s="11">
        <v>24299.521600417502</v>
      </c>
      <c r="M3454" s="9">
        <v>21935.1173114702</v>
      </c>
      <c r="N3454" t="s">
        <v>35</v>
      </c>
      <c r="O3454" t="s">
        <v>36</v>
      </c>
      <c r="P3454" t="s">
        <v>3465</v>
      </c>
      <c r="Q3454" s="2">
        <v>24300</v>
      </c>
      <c r="R3454" s="2">
        <v>21935</v>
      </c>
      <c r="S3454" s="2">
        <v>23117.5</v>
      </c>
      <c r="T3454" s="4">
        <v>-0.147721607473912</v>
      </c>
      <c r="U3454" s="4">
        <v>-1.10781855482106</v>
      </c>
      <c r="V3454" s="16">
        <v>-0.42142355191275099</v>
      </c>
      <c r="W3454" s="6">
        <v>0.63579667898248104</v>
      </c>
      <c r="X3454" s="6">
        <v>0.88048051429129304</v>
      </c>
      <c r="Y3454" t="s">
        <v>36</v>
      </c>
      <c r="Z3454">
        <v>1</v>
      </c>
    </row>
    <row r="3455" spans="1:26">
      <c r="A3455" s="13">
        <v>29096.3099238332</v>
      </c>
      <c r="B3455" s="13">
        <v>30873.753895530001</v>
      </c>
      <c r="C3455" s="13">
        <v>31185.761830613799</v>
      </c>
      <c r="D3455" s="15">
        <v>39107.428221524002</v>
      </c>
      <c r="E3455" s="15">
        <v>41600.932822767099</v>
      </c>
      <c r="F3455" s="15">
        <v>30259.487054541602</v>
      </c>
      <c r="G3455" s="15">
        <v>33036.516837189098</v>
      </c>
      <c r="H3455" s="4">
        <v>0.244633927630176</v>
      </c>
      <c r="I3455" s="4">
        <v>1.18482031106526</v>
      </c>
      <c r="J3455" s="6">
        <v>0.125982176265099</v>
      </c>
      <c r="K3455" s="6">
        <v>0.21036486882387101</v>
      </c>
      <c r="L3455" s="11">
        <v>30385.275216659</v>
      </c>
      <c r="M3455" s="9">
        <v>36001.091234005398</v>
      </c>
      <c r="N3455" t="s">
        <v>16</v>
      </c>
      <c r="O3455" t="s">
        <v>36</v>
      </c>
      <c r="P3455" t="s">
        <v>3466</v>
      </c>
      <c r="Q3455" s="2">
        <v>30385</v>
      </c>
      <c r="R3455" s="2">
        <v>36001</v>
      </c>
      <c r="S3455" s="2">
        <v>33193</v>
      </c>
      <c r="T3455" s="4">
        <v>0.244677688977639</v>
      </c>
      <c r="U3455" s="4">
        <v>1.18482804015139</v>
      </c>
      <c r="V3455" s="16">
        <v>0.71486360927148096</v>
      </c>
      <c r="W3455" s="6">
        <v>0.45643398878648</v>
      </c>
      <c r="X3455" s="6">
        <v>0.84949574024470997</v>
      </c>
      <c r="Y3455" t="s">
        <v>36</v>
      </c>
      <c r="Z3455">
        <v>1</v>
      </c>
    </row>
    <row r="3456" spans="1:26">
      <c r="A3456" s="13">
        <v>15676.005214144299</v>
      </c>
      <c r="B3456" s="13">
        <v>16420.895508535599</v>
      </c>
      <c r="C3456" s="13">
        <v>16410.456202220401</v>
      </c>
      <c r="D3456" s="15">
        <v>16725.028670773801</v>
      </c>
      <c r="E3456" s="15">
        <v>18660.597867838602</v>
      </c>
      <c r="F3456" s="15">
        <v>18052.749354822601</v>
      </c>
      <c r="G3456" s="15">
        <v>21604.858761022999</v>
      </c>
      <c r="H3456" s="4">
        <v>0.21450414026879</v>
      </c>
      <c r="I3456" s="4">
        <v>1.1602863886808099</v>
      </c>
      <c r="J3456" s="6">
        <v>0.200362964197599</v>
      </c>
      <c r="K3456" s="6">
        <v>0.30387263329693798</v>
      </c>
      <c r="L3456" s="11">
        <v>16169.118974966799</v>
      </c>
      <c r="M3456" s="9">
        <v>18760.808663614502</v>
      </c>
      <c r="N3456" t="s">
        <v>16</v>
      </c>
      <c r="O3456" t="s">
        <v>36</v>
      </c>
      <c r="P3456" t="s">
        <v>3467</v>
      </c>
      <c r="Q3456" s="2">
        <v>16169</v>
      </c>
      <c r="R3456" s="2">
        <v>18761</v>
      </c>
      <c r="S3456" s="2">
        <v>17465</v>
      </c>
      <c r="T3456" s="4">
        <v>0.21450627294434699</v>
      </c>
      <c r="U3456" s="4">
        <v>1.1603067598490899</v>
      </c>
      <c r="V3456" s="16">
        <v>0.46913261847585003</v>
      </c>
      <c r="W3456" s="6">
        <v>0.604689557409263</v>
      </c>
      <c r="X3456" s="6">
        <v>0.87643400457908704</v>
      </c>
      <c r="Y3456" t="s">
        <v>36</v>
      </c>
      <c r="Z3456">
        <v>1</v>
      </c>
    </row>
    <row r="3457" spans="1:26">
      <c r="A3457" s="13">
        <v>227604.805342498</v>
      </c>
      <c r="B3457" s="13">
        <v>224281.43546578701</v>
      </c>
      <c r="C3457" s="13">
        <v>173233.18632502301</v>
      </c>
      <c r="D3457" s="15">
        <v>129425.74766596701</v>
      </c>
      <c r="E3457" s="15">
        <v>100409.329755778</v>
      </c>
      <c r="F3457" s="15">
        <v>104123.289569043</v>
      </c>
      <c r="G3457" s="15">
        <v>111160.38570678</v>
      </c>
      <c r="H3457" s="4">
        <v>-0.90497864748300805</v>
      </c>
      <c r="I3457" s="4">
        <v>-1.8725173101780901</v>
      </c>
      <c r="J3457" s="6">
        <v>9.5122495099633801E-9</v>
      </c>
      <c r="K3457" s="6">
        <v>1.29679324826241E-7</v>
      </c>
      <c r="L3457" s="11">
        <v>208373.14237776899</v>
      </c>
      <c r="M3457" s="9">
        <v>111279.68817439199</v>
      </c>
      <c r="N3457" t="s">
        <v>35</v>
      </c>
      <c r="O3457" t="s">
        <v>17</v>
      </c>
      <c r="P3457" t="s">
        <v>3468</v>
      </c>
      <c r="Q3457" s="2">
        <v>208373</v>
      </c>
      <c r="R3457" s="2">
        <v>111280</v>
      </c>
      <c r="S3457" s="2">
        <v>159826.5</v>
      </c>
      <c r="T3457" s="4">
        <v>-0.90497402704947705</v>
      </c>
      <c r="U3457" s="4">
        <v>-1.8725107836089101</v>
      </c>
      <c r="V3457" s="16">
        <v>-2.7069214469228302</v>
      </c>
      <c r="W3457" s="6">
        <v>9.7250576455989394E-3</v>
      </c>
      <c r="X3457" s="6">
        <v>0.1333109830427</v>
      </c>
      <c r="Y3457" t="s">
        <v>36</v>
      </c>
      <c r="Z3457">
        <v>1</v>
      </c>
    </row>
    <row r="3458" spans="1:26">
      <c r="A3458" s="13">
        <v>3512.0075052284001</v>
      </c>
      <c r="B3458" s="13">
        <v>4678.5484988380904</v>
      </c>
      <c r="C3458" s="13">
        <v>4583.6401723768604</v>
      </c>
      <c r="D3458" s="15">
        <v>5294.6564819056703</v>
      </c>
      <c r="E3458" s="15">
        <v>9516.9196652246792</v>
      </c>
      <c r="F3458" s="15">
        <v>7181.9814483260998</v>
      </c>
      <c r="G3458" s="15">
        <v>9203.2235421943897</v>
      </c>
      <c r="H3458" s="4">
        <v>0.87307510114334497</v>
      </c>
      <c r="I3458" s="4">
        <v>1.8316288187577101</v>
      </c>
      <c r="J3458" s="6">
        <v>2.1386294144418402E-3</v>
      </c>
      <c r="K3458" s="6">
        <v>7.1710377131149498E-3</v>
      </c>
      <c r="L3458" s="11">
        <v>4258.0653921477797</v>
      </c>
      <c r="M3458" s="9">
        <v>7799.19528441271</v>
      </c>
      <c r="N3458" t="s">
        <v>16</v>
      </c>
      <c r="O3458" t="s">
        <v>17</v>
      </c>
      <c r="P3458" t="s">
        <v>3469</v>
      </c>
      <c r="Q3458" s="2">
        <v>4258</v>
      </c>
      <c r="R3458" s="2">
        <v>7799</v>
      </c>
      <c r="S3458" s="2">
        <v>6028.5</v>
      </c>
      <c r="T3458" s="4">
        <v>0.87311320142451898</v>
      </c>
      <c r="U3458" s="4">
        <v>1.83161108501643</v>
      </c>
      <c r="V3458" s="16">
        <v>1.8784878435150401</v>
      </c>
      <c r="W3458" s="6">
        <v>6.8765619599399294E-2</v>
      </c>
      <c r="X3458" s="6">
        <v>0.457670364184733</v>
      </c>
      <c r="Y3458" t="s">
        <v>36</v>
      </c>
      <c r="Z3458">
        <v>1</v>
      </c>
    </row>
    <row r="3459" spans="1:26">
      <c r="A3459" s="13">
        <v>11692.133252592899</v>
      </c>
      <c r="B3459" s="13">
        <v>9636.3826003495597</v>
      </c>
      <c r="C3459" s="13">
        <v>11397.7339643712</v>
      </c>
      <c r="D3459" s="15">
        <v>13438.6901647633</v>
      </c>
      <c r="E3459" s="15">
        <v>15425.3467709796</v>
      </c>
      <c r="F3459" s="15">
        <v>18058.468403594899</v>
      </c>
      <c r="G3459" s="15">
        <v>16483.580479297299</v>
      </c>
      <c r="H3459" s="4">
        <v>0.53918855899822304</v>
      </c>
      <c r="I3459" s="4">
        <v>1.4531015508785201</v>
      </c>
      <c r="J3459" s="6">
        <v>4.4995099509588903E-3</v>
      </c>
      <c r="K3459" s="6">
        <v>1.3577660106714001E-2</v>
      </c>
      <c r="L3459" s="11">
        <v>10908.7499391045</v>
      </c>
      <c r="M3459" s="9">
        <v>15851.521454658799</v>
      </c>
      <c r="N3459" t="s">
        <v>16</v>
      </c>
      <c r="O3459" t="s">
        <v>26</v>
      </c>
      <c r="P3459" t="s">
        <v>3470</v>
      </c>
      <c r="Q3459" s="2">
        <v>10909</v>
      </c>
      <c r="R3459" s="2">
        <v>15852</v>
      </c>
      <c r="S3459" s="2">
        <v>13380.5</v>
      </c>
      <c r="T3459" s="4">
        <v>0.53914601284344299</v>
      </c>
      <c r="U3459" s="4">
        <v>1.4531121092675701</v>
      </c>
      <c r="V3459" s="16">
        <v>1.32485220614764</v>
      </c>
      <c r="W3459" s="6">
        <v>0.19074444308691299</v>
      </c>
      <c r="X3459" s="6">
        <v>0.69331216128596296</v>
      </c>
      <c r="Y3459" t="s">
        <v>36</v>
      </c>
      <c r="Z3459">
        <v>1</v>
      </c>
    </row>
    <row r="3460" spans="1:26">
      <c r="A3460" s="13">
        <v>42327.355023998702</v>
      </c>
      <c r="B3460" s="13">
        <v>44018.018561890101</v>
      </c>
      <c r="C3460" s="13">
        <v>42283.911469993</v>
      </c>
      <c r="D3460" s="15">
        <v>44685.683544874199</v>
      </c>
      <c r="E3460" s="15">
        <v>50082.2180739494</v>
      </c>
      <c r="F3460" s="15">
        <v>57415.818245202303</v>
      </c>
      <c r="G3460" s="15">
        <v>58145.355203726402</v>
      </c>
      <c r="H3460" s="4">
        <v>0.29440438875934299</v>
      </c>
      <c r="I3460" s="4">
        <v>1.22636774535661</v>
      </c>
      <c r="J3460" s="6">
        <v>3.6351199032569698E-2</v>
      </c>
      <c r="K3460" s="6">
        <v>7.7899899391070906E-2</v>
      </c>
      <c r="L3460" s="11">
        <v>42876.428351960603</v>
      </c>
      <c r="M3460" s="9">
        <v>52582.268766938098</v>
      </c>
      <c r="N3460" t="s">
        <v>16</v>
      </c>
      <c r="O3460" t="s">
        <v>21</v>
      </c>
      <c r="P3460" t="s">
        <v>3471</v>
      </c>
      <c r="Q3460" s="2">
        <v>42876</v>
      </c>
      <c r="R3460" s="2">
        <v>52582</v>
      </c>
      <c r="S3460" s="2">
        <v>47729</v>
      </c>
      <c r="T3460" s="4">
        <v>0.29439869734555801</v>
      </c>
      <c r="U3460" s="4">
        <v>1.22637372889262</v>
      </c>
      <c r="V3460" s="16">
        <v>0.53500471987317699</v>
      </c>
      <c r="W3460" s="6">
        <v>0.56290202890625196</v>
      </c>
      <c r="X3460" s="6">
        <v>0.86439906523560195</v>
      </c>
      <c r="Y3460" t="s">
        <v>36</v>
      </c>
      <c r="Z3460">
        <v>1</v>
      </c>
    </row>
    <row r="3461" spans="1:26">
      <c r="A3461" s="13">
        <v>21890.742708765702</v>
      </c>
      <c r="B3461" s="13">
        <v>21024.647617468501</v>
      </c>
      <c r="C3461" s="13">
        <v>21288.848694347402</v>
      </c>
      <c r="D3461" s="15">
        <v>14351.5619719885</v>
      </c>
      <c r="E3461" s="15">
        <v>13683.0615245635</v>
      </c>
      <c r="F3461" s="15">
        <v>10590.534516651</v>
      </c>
      <c r="G3461" s="15">
        <v>13003.7246576419</v>
      </c>
      <c r="H3461" s="4">
        <v>-0.72954980044988604</v>
      </c>
      <c r="I3461" s="4">
        <v>-1.6580961585632901</v>
      </c>
      <c r="J3461" s="6">
        <v>2.8321283700197702E-5</v>
      </c>
      <c r="K3461" s="6">
        <v>1.7040714352138301E-4</v>
      </c>
      <c r="L3461" s="11">
        <v>21401.413006860599</v>
      </c>
      <c r="M3461" s="9">
        <v>12907.220667711201</v>
      </c>
      <c r="N3461" t="s">
        <v>35</v>
      </c>
      <c r="O3461" t="s">
        <v>17</v>
      </c>
      <c r="P3461" t="s">
        <v>3472</v>
      </c>
      <c r="Q3461" s="2">
        <v>21401</v>
      </c>
      <c r="R3461" s="2">
        <v>12907</v>
      </c>
      <c r="S3461" s="2">
        <v>17154</v>
      </c>
      <c r="T3461" s="4">
        <v>-0.72952449961126498</v>
      </c>
      <c r="U3461" s="4">
        <v>-1.6580925079414199</v>
      </c>
      <c r="V3461" s="16">
        <v>-1.8079748152258399</v>
      </c>
      <c r="W3461" s="6">
        <v>7.9293466125756495E-2</v>
      </c>
      <c r="X3461" s="6">
        <v>0.49442263622277899</v>
      </c>
      <c r="Y3461" t="s">
        <v>36</v>
      </c>
      <c r="Z3461">
        <v>1</v>
      </c>
    </row>
    <row r="3462" spans="1:26">
      <c r="A3462" s="13">
        <v>9308.8323779158</v>
      </c>
      <c r="B3462" s="13">
        <v>8237.2097653347701</v>
      </c>
      <c r="C3462" s="13">
        <v>10394.6096761724</v>
      </c>
      <c r="D3462" s="15">
        <v>8869.4624789992304</v>
      </c>
      <c r="E3462" s="15">
        <v>8736.5056979476904</v>
      </c>
      <c r="F3462" s="15">
        <v>9214.5313820218307</v>
      </c>
      <c r="G3462" s="15">
        <v>8714.7169190503901</v>
      </c>
      <c r="H3462" s="4">
        <v>-6.8086917708784195E-2</v>
      </c>
      <c r="I3462" s="4">
        <v>-1.0483741515671201</v>
      </c>
      <c r="J3462" s="6">
        <v>0.70394618622999305</v>
      </c>
      <c r="K3462" s="6">
        <v>0.78821697180028005</v>
      </c>
      <c r="L3462" s="11">
        <v>9313.5506064743095</v>
      </c>
      <c r="M3462" s="9">
        <v>8883.8041195047808</v>
      </c>
      <c r="N3462" t="s">
        <v>35</v>
      </c>
      <c r="O3462" t="s">
        <v>36</v>
      </c>
      <c r="P3462" t="s">
        <v>3473</v>
      </c>
      <c r="Q3462" s="2">
        <v>9314</v>
      </c>
      <c r="R3462" s="2">
        <v>8884</v>
      </c>
      <c r="S3462" s="2">
        <v>9099</v>
      </c>
      <c r="T3462" s="4">
        <v>-6.8191489273347297E-2</v>
      </c>
      <c r="U3462" s="4">
        <v>-1.0484016208914899</v>
      </c>
      <c r="V3462" s="16">
        <v>-0.222328342002407</v>
      </c>
      <c r="W3462" s="6">
        <v>0.77211177785660401</v>
      </c>
      <c r="X3462" s="6">
        <v>0.91348402417989905</v>
      </c>
      <c r="Y3462" t="s">
        <v>36</v>
      </c>
      <c r="Z3462">
        <v>1</v>
      </c>
    </row>
    <row r="3463" spans="1:26">
      <c r="A3463" s="13">
        <v>27300.484579169999</v>
      </c>
      <c r="B3463" s="13">
        <v>24874.946184054101</v>
      </c>
      <c r="C3463" s="13">
        <v>16959.371997689501</v>
      </c>
      <c r="D3463" s="15">
        <v>16637.392977280098</v>
      </c>
      <c r="E3463" s="15">
        <v>13981.064589572799</v>
      </c>
      <c r="F3463" s="15">
        <v>10770.112648103001</v>
      </c>
      <c r="G3463" s="15">
        <v>12446.8673135641</v>
      </c>
      <c r="H3463" s="4">
        <v>-0.77593134580822198</v>
      </c>
      <c r="I3463" s="4">
        <v>-1.71225016915146</v>
      </c>
      <c r="J3463" s="6">
        <v>8.8543506328604704E-4</v>
      </c>
      <c r="K3463" s="6">
        <v>3.3633014312300599E-3</v>
      </c>
      <c r="L3463" s="11">
        <v>23044.934253637901</v>
      </c>
      <c r="M3463" s="9">
        <v>13458.85938213</v>
      </c>
      <c r="N3463" t="s">
        <v>35</v>
      </c>
      <c r="O3463" t="s">
        <v>17</v>
      </c>
      <c r="P3463" t="s">
        <v>3474</v>
      </c>
      <c r="Q3463" s="2">
        <v>23045</v>
      </c>
      <c r="R3463" s="2">
        <v>13459</v>
      </c>
      <c r="S3463" s="2">
        <v>18252</v>
      </c>
      <c r="T3463" s="4">
        <v>-0.77588254558929404</v>
      </c>
      <c r="U3463" s="4">
        <v>-1.7122371647224901</v>
      </c>
      <c r="V3463" s="16">
        <v>-1.9197777911664</v>
      </c>
      <c r="W3463" s="6">
        <v>6.3153429008014905E-2</v>
      </c>
      <c r="X3463" s="6">
        <v>0.43951253530612799</v>
      </c>
      <c r="Y3463" t="s">
        <v>36</v>
      </c>
      <c r="Z3463">
        <v>1</v>
      </c>
    </row>
    <row r="3464" spans="1:26">
      <c r="A3464" s="13">
        <v>14235.5768737897</v>
      </c>
      <c r="B3464" s="13">
        <v>13402.964106674301</v>
      </c>
      <c r="C3464" s="13">
        <v>11642.2334296066</v>
      </c>
      <c r="D3464" s="15">
        <v>15596.7191170435</v>
      </c>
      <c r="E3464" s="15">
        <v>16108.393400184201</v>
      </c>
      <c r="F3464" s="15">
        <v>14834.068705739999</v>
      </c>
      <c r="G3464" s="15">
        <v>13659.087452477001</v>
      </c>
      <c r="H3464" s="4">
        <v>0.200797345233763</v>
      </c>
      <c r="I3464" s="4">
        <v>1.14938420091353</v>
      </c>
      <c r="J3464" s="6">
        <v>0.24975275215988399</v>
      </c>
      <c r="K3464" s="6">
        <v>0.36064123469169601</v>
      </c>
      <c r="L3464" s="11">
        <v>13093.591470023501</v>
      </c>
      <c r="M3464" s="9">
        <v>15049.5671688612</v>
      </c>
      <c r="N3464" t="s">
        <v>16</v>
      </c>
      <c r="O3464" t="s">
        <v>36</v>
      </c>
      <c r="P3464" t="s">
        <v>3475</v>
      </c>
      <c r="Q3464" s="2">
        <v>13094</v>
      </c>
      <c r="R3464" s="2">
        <v>15050</v>
      </c>
      <c r="S3464" s="2">
        <v>14072</v>
      </c>
      <c r="T3464" s="4">
        <v>0.20085760294590799</v>
      </c>
      <c r="U3464" s="4">
        <v>1.14938139605926</v>
      </c>
      <c r="V3464" s="16">
        <v>0.50647776741661998</v>
      </c>
      <c r="W3464" s="6">
        <v>0.58082735774995498</v>
      </c>
      <c r="X3464" s="6">
        <v>0.86719540201460099</v>
      </c>
      <c r="Y3464" t="s">
        <v>36</v>
      </c>
      <c r="Z3464">
        <v>1</v>
      </c>
    </row>
    <row r="3465" spans="1:26">
      <c r="A3465" s="13">
        <v>33844.071350067403</v>
      </c>
      <c r="B3465" s="13">
        <v>31897.572370195001</v>
      </c>
      <c r="C3465" s="13">
        <v>33161.085573463897</v>
      </c>
      <c r="D3465" s="15">
        <v>23364.649615324401</v>
      </c>
      <c r="E3465" s="15">
        <v>25319.9336869092</v>
      </c>
      <c r="F3465" s="15">
        <v>27605.8484241679</v>
      </c>
      <c r="G3465" s="15">
        <v>30688.468541583301</v>
      </c>
      <c r="H3465" s="4">
        <v>-0.30175286778828497</v>
      </c>
      <c r="I3465" s="4">
        <v>-1.23267583976494</v>
      </c>
      <c r="J3465" s="6">
        <v>4.2989697284426601E-2</v>
      </c>
      <c r="K3465" s="6">
        <v>8.8615051237492401E-2</v>
      </c>
      <c r="L3465" s="11">
        <v>32967.576431242102</v>
      </c>
      <c r="M3465" s="9">
        <v>26744.725066996201</v>
      </c>
      <c r="N3465" t="s">
        <v>35</v>
      </c>
      <c r="O3465" t="s">
        <v>21</v>
      </c>
      <c r="P3465" t="s">
        <v>3476</v>
      </c>
      <c r="Q3465" s="2">
        <v>32968</v>
      </c>
      <c r="R3465" s="2">
        <v>26745</v>
      </c>
      <c r="S3465" s="2">
        <v>29856.5</v>
      </c>
      <c r="T3465" s="4">
        <v>-0.301797165046986</v>
      </c>
      <c r="U3465" s="4">
        <v>-1.2326790054215699</v>
      </c>
      <c r="V3465" s="16">
        <v>-0.68166631226752195</v>
      </c>
      <c r="W3465" s="6">
        <v>0.47519238458790403</v>
      </c>
      <c r="X3465" s="6">
        <v>0.85178577295007496</v>
      </c>
      <c r="Y3465" t="s">
        <v>36</v>
      </c>
      <c r="Z3465">
        <v>1</v>
      </c>
    </row>
    <row r="3466" spans="1:26">
      <c r="A3466" s="13">
        <v>65032.513518541702</v>
      </c>
      <c r="B3466" s="13">
        <v>61884.062668042803</v>
      </c>
      <c r="C3466" s="13">
        <v>45022.692041048504</v>
      </c>
      <c r="D3466" s="15">
        <v>102707.815612103</v>
      </c>
      <c r="E3466" s="15">
        <v>108023.160540497</v>
      </c>
      <c r="F3466" s="15">
        <v>119421.74503509801</v>
      </c>
      <c r="G3466" s="15">
        <v>90002.822104808598</v>
      </c>
      <c r="H3466" s="4">
        <v>0.87396865582878902</v>
      </c>
      <c r="I3466" s="4">
        <v>1.83272070840846</v>
      </c>
      <c r="J3466" s="6">
        <v>6.0349314864018903E-7</v>
      </c>
      <c r="K3466" s="6">
        <v>5.64371897748755E-6</v>
      </c>
      <c r="L3466" s="11">
        <v>57313.089409211003</v>
      </c>
      <c r="M3466" s="9">
        <v>105038.885823127</v>
      </c>
      <c r="N3466" t="s">
        <v>16</v>
      </c>
      <c r="O3466" t="s">
        <v>17</v>
      </c>
      <c r="P3466" t="s">
        <v>3477</v>
      </c>
      <c r="Q3466" s="2">
        <v>57313</v>
      </c>
      <c r="R3466" s="2">
        <v>105039</v>
      </c>
      <c r="S3466" s="2">
        <v>81176</v>
      </c>
      <c r="T3466" s="4">
        <v>0.87399076657585595</v>
      </c>
      <c r="U3466" s="4">
        <v>1.83272555964615</v>
      </c>
      <c r="V3466" s="16">
        <v>1.8808812621409201</v>
      </c>
      <c r="W3466" s="6">
        <v>6.8429474302834595E-2</v>
      </c>
      <c r="X3466" s="6">
        <v>0.456441104733116</v>
      </c>
      <c r="Y3466" t="s">
        <v>36</v>
      </c>
      <c r="Z3466">
        <v>1</v>
      </c>
    </row>
    <row r="3467" spans="1:26">
      <c r="A3467" s="13">
        <v>65824.663467904305</v>
      </c>
      <c r="B3467" s="13">
        <v>68940.312919370394</v>
      </c>
      <c r="C3467" s="13">
        <v>62279.715561633202</v>
      </c>
      <c r="D3467" s="15">
        <v>57525.529804097903</v>
      </c>
      <c r="E3467" s="15">
        <v>56217.8356352064</v>
      </c>
      <c r="F3467" s="15">
        <v>52139.423847825601</v>
      </c>
      <c r="G3467" s="15">
        <v>42840.824660535902</v>
      </c>
      <c r="H3467" s="4">
        <v>-0.331996044011933</v>
      </c>
      <c r="I3467" s="4">
        <v>-1.25872799422566</v>
      </c>
      <c r="J3467" s="6">
        <v>1.9019848129138602E-2</v>
      </c>
      <c r="K3467" s="6">
        <v>4.5653877376326202E-2</v>
      </c>
      <c r="L3467" s="11">
        <v>65681.563982969295</v>
      </c>
      <c r="M3467" s="9">
        <v>52180.903486916497</v>
      </c>
      <c r="N3467" t="s">
        <v>35</v>
      </c>
      <c r="O3467" t="s">
        <v>26</v>
      </c>
      <c r="P3467" t="s">
        <v>3478</v>
      </c>
      <c r="Q3467" s="2">
        <v>65682</v>
      </c>
      <c r="R3467" s="2">
        <v>52181</v>
      </c>
      <c r="S3467" s="2">
        <v>58931.5</v>
      </c>
      <c r="T3467" s="4">
        <v>-0.33197346515760801</v>
      </c>
      <c r="U3467" s="4">
        <v>-1.25873402196201</v>
      </c>
      <c r="V3467" s="16">
        <v>-0.87527758578946002</v>
      </c>
      <c r="W3467" s="6">
        <v>0.37187907285598598</v>
      </c>
      <c r="X3467" s="6">
        <v>0.82317127256880296</v>
      </c>
      <c r="Y3467" t="s">
        <v>36</v>
      </c>
      <c r="Z3467">
        <v>1</v>
      </c>
    </row>
    <row r="3468" spans="1:26">
      <c r="A3468" s="13">
        <v>55898.382318647498</v>
      </c>
      <c r="B3468" s="13">
        <v>48437.867620414101</v>
      </c>
      <c r="C3468" s="13">
        <v>47797.229450893297</v>
      </c>
      <c r="D3468" s="15">
        <v>39983.785156460101</v>
      </c>
      <c r="E3468" s="15">
        <v>31114.765564912999</v>
      </c>
      <c r="F3468" s="15">
        <v>32079.2883739057</v>
      </c>
      <c r="G3468" s="15">
        <v>27151.318733262899</v>
      </c>
      <c r="H3468" s="4">
        <v>-0.638224838475699</v>
      </c>
      <c r="I3468" s="4">
        <v>-1.5564025929904699</v>
      </c>
      <c r="J3468" s="6">
        <v>1.1180382372757E-4</v>
      </c>
      <c r="K3468" s="6">
        <v>5.6711093462628805E-4</v>
      </c>
      <c r="L3468" s="11">
        <v>50711.159796651598</v>
      </c>
      <c r="M3468" s="9">
        <v>32582.289457135401</v>
      </c>
      <c r="N3468" t="s">
        <v>35</v>
      </c>
      <c r="O3468" t="s">
        <v>17</v>
      </c>
      <c r="P3468" t="s">
        <v>3479</v>
      </c>
      <c r="Q3468" s="2">
        <v>50711</v>
      </c>
      <c r="R3468" s="2">
        <v>32582</v>
      </c>
      <c r="S3468" s="2">
        <v>41646.5</v>
      </c>
      <c r="T3468" s="4">
        <v>-0.63822355965940603</v>
      </c>
      <c r="U3468" s="4">
        <v>-1.5564115155607301</v>
      </c>
      <c r="V3468" s="16">
        <v>-1.8551342647142699</v>
      </c>
      <c r="W3468" s="6">
        <v>7.2117263951490596E-2</v>
      </c>
      <c r="X3468" s="6">
        <v>0.468479772092189</v>
      </c>
      <c r="Y3468" t="s">
        <v>36</v>
      </c>
      <c r="Z3468">
        <v>1</v>
      </c>
    </row>
    <row r="3469" spans="1:26">
      <c r="A3469" s="13">
        <v>34994.187438709603</v>
      </c>
      <c r="B3469" s="13">
        <v>33264.493550847103</v>
      </c>
      <c r="C3469" s="13">
        <v>35013.676383172198</v>
      </c>
      <c r="D3469" s="15">
        <v>38834.783841766097</v>
      </c>
      <c r="E3469" s="15">
        <v>41469.634442639202</v>
      </c>
      <c r="F3469" s="15">
        <v>40048.210933308103</v>
      </c>
      <c r="G3469" s="15">
        <v>39724.835912086499</v>
      </c>
      <c r="H3469" s="4">
        <v>0.21727856279174201</v>
      </c>
      <c r="I3469" s="4">
        <v>1.16253857180812</v>
      </c>
      <c r="J3469" s="6">
        <v>7.6011913590084093E-2</v>
      </c>
      <c r="K3469" s="6">
        <v>0.13928485680316499</v>
      </c>
      <c r="L3469" s="11">
        <v>34424.119124243</v>
      </c>
      <c r="M3469" s="9">
        <v>40019.366282449999</v>
      </c>
      <c r="N3469" t="s">
        <v>16</v>
      </c>
      <c r="O3469" t="s">
        <v>36</v>
      </c>
      <c r="P3469" t="s">
        <v>3480</v>
      </c>
      <c r="Q3469" s="2">
        <v>34424</v>
      </c>
      <c r="R3469" s="2">
        <v>40019</v>
      </c>
      <c r="S3469" s="2">
        <v>37221.5</v>
      </c>
      <c r="T3469" s="4">
        <v>0.217270372043047</v>
      </c>
      <c r="U3469" s="4">
        <v>1.16253195445038</v>
      </c>
      <c r="V3469" s="16">
        <v>0.52188546817525205</v>
      </c>
      <c r="W3469" s="6">
        <v>0.571112512598558</v>
      </c>
      <c r="X3469" s="6">
        <v>0.86466985200161495</v>
      </c>
      <c r="Y3469" t="s">
        <v>36</v>
      </c>
      <c r="Z3469">
        <v>1</v>
      </c>
    </row>
    <row r="3470" spans="1:26">
      <c r="A3470" s="13">
        <v>11531.134127749399</v>
      </c>
      <c r="B3470" s="13">
        <v>11301.803135210201</v>
      </c>
      <c r="C3470" s="13">
        <v>6989.0123817477197</v>
      </c>
      <c r="D3470" s="15">
        <v>7894.5153888827999</v>
      </c>
      <c r="E3470" s="15">
        <v>6513.2848119620103</v>
      </c>
      <c r="F3470" s="15">
        <v>3336.49305379316</v>
      </c>
      <c r="G3470" s="15">
        <v>6163.62677596505</v>
      </c>
      <c r="H3470" s="4">
        <v>-0.73397408494414196</v>
      </c>
      <c r="I3470" s="4">
        <v>-1.6631559531477</v>
      </c>
      <c r="J3470" s="6">
        <v>2.54754091261074E-2</v>
      </c>
      <c r="K3470" s="6">
        <v>5.7826940450013103E-2</v>
      </c>
      <c r="L3470" s="11">
        <v>9940.6498815691193</v>
      </c>
      <c r="M3470" s="9">
        <v>5976.9800076507599</v>
      </c>
      <c r="N3470" t="s">
        <v>35</v>
      </c>
      <c r="O3470" t="s">
        <v>21</v>
      </c>
      <c r="P3470" t="s">
        <v>3481</v>
      </c>
      <c r="Q3470" s="2">
        <v>9941</v>
      </c>
      <c r="R3470" s="2">
        <v>5977</v>
      </c>
      <c r="S3470" s="2">
        <v>7959</v>
      </c>
      <c r="T3470" s="4">
        <v>-0.73396944206987602</v>
      </c>
      <c r="U3470" s="4">
        <v>-1.6632089677095501</v>
      </c>
      <c r="V3470" s="16">
        <v>-1.4745117871529201</v>
      </c>
      <c r="W3470" s="6">
        <v>0.147989333242972</v>
      </c>
      <c r="X3470" s="6">
        <v>0.64370185508481803</v>
      </c>
      <c r="Y3470" t="s">
        <v>36</v>
      </c>
      <c r="Z3470">
        <v>1</v>
      </c>
    </row>
    <row r="3471" spans="1:26">
      <c r="A3471" s="13">
        <v>29577.594541716298</v>
      </c>
      <c r="B3471" s="13">
        <v>29482.8155254589</v>
      </c>
      <c r="C3471" s="13">
        <v>24446.0809193432</v>
      </c>
      <c r="D3471" s="15">
        <v>36373.681449487201</v>
      </c>
      <c r="E3471" s="15">
        <v>49869.780245427799</v>
      </c>
      <c r="F3471" s="15">
        <v>26714.820625434699</v>
      </c>
      <c r="G3471" s="15">
        <v>30757.8244201778</v>
      </c>
      <c r="H3471" s="4">
        <v>0.36817793001181698</v>
      </c>
      <c r="I3471" s="4">
        <v>1.2907628949801899</v>
      </c>
      <c r="J3471" s="6">
        <v>0.110675309184208</v>
      </c>
      <c r="K3471" s="6">
        <v>0.18860285565089699</v>
      </c>
      <c r="L3471" s="11">
        <v>27835.496995506099</v>
      </c>
      <c r="M3471" s="9">
        <v>35929.026685131903</v>
      </c>
      <c r="N3471" t="s">
        <v>16</v>
      </c>
      <c r="O3471" t="s">
        <v>36</v>
      </c>
      <c r="P3471" t="s">
        <v>3482</v>
      </c>
      <c r="Q3471" s="2">
        <v>27835</v>
      </c>
      <c r="R3471" s="2">
        <v>35929</v>
      </c>
      <c r="S3471" s="2">
        <v>31882</v>
      </c>
      <c r="T3471" s="4">
        <v>0.36824869864015097</v>
      </c>
      <c r="U3471" s="4">
        <v>1.2907849829351501</v>
      </c>
      <c r="V3471" s="16">
        <v>1.0088836310874201</v>
      </c>
      <c r="W3471" s="6">
        <v>0.30943168934957599</v>
      </c>
      <c r="X3471" s="6">
        <v>0.79924412096991804</v>
      </c>
      <c r="Y3471" t="s">
        <v>36</v>
      </c>
      <c r="Z3471">
        <v>1</v>
      </c>
    </row>
    <row r="3472" spans="1:26">
      <c r="A3472" s="13">
        <v>15618.6278664608</v>
      </c>
      <c r="B3472" s="13">
        <v>20015.239456454899</v>
      </c>
      <c r="C3472" s="13">
        <v>83812.097320167697</v>
      </c>
      <c r="D3472" s="15">
        <v>22713.4677261705</v>
      </c>
      <c r="E3472" s="15">
        <v>24127.921426871701</v>
      </c>
      <c r="F3472" s="15">
        <v>72905.289940254399</v>
      </c>
      <c r="G3472" s="15">
        <v>176086.53449019699</v>
      </c>
      <c r="H3472" s="4">
        <v>0.89339535023327199</v>
      </c>
      <c r="I3472" s="4">
        <v>1.85753374633128</v>
      </c>
      <c r="J3472" s="6">
        <v>0.29639006470365697</v>
      </c>
      <c r="K3472" s="6">
        <v>0.41231114396572499</v>
      </c>
      <c r="L3472" s="11">
        <v>39815.321547694402</v>
      </c>
      <c r="M3472" s="9">
        <v>73958.303395873299</v>
      </c>
      <c r="N3472" t="s">
        <v>16</v>
      </c>
      <c r="O3472" t="s">
        <v>36</v>
      </c>
      <c r="P3472" t="s">
        <v>3483</v>
      </c>
      <c r="Q3472" s="2">
        <v>39815</v>
      </c>
      <c r="R3472" s="2">
        <v>73958</v>
      </c>
      <c r="S3472" s="2">
        <v>56886.5</v>
      </c>
      <c r="T3472" s="4">
        <v>0.89339415374884701</v>
      </c>
      <c r="U3472" s="4">
        <v>1.8575411277156799</v>
      </c>
      <c r="V3472" s="16">
        <v>1.9571603031670901</v>
      </c>
      <c r="W3472" s="6">
        <v>5.8404115220252302E-2</v>
      </c>
      <c r="X3472" s="6">
        <v>0.42364267833232599</v>
      </c>
      <c r="Y3472" t="s">
        <v>36</v>
      </c>
      <c r="Z3472">
        <v>1</v>
      </c>
    </row>
    <row r="3473" spans="1:26">
      <c r="A3473" s="13">
        <v>4629.5812175724805</v>
      </c>
      <c r="B3473" s="13">
        <v>2959.6039418434598</v>
      </c>
      <c r="C3473" s="13">
        <v>4739.2307411629999</v>
      </c>
      <c r="D3473" s="15">
        <v>8271.8357358691792</v>
      </c>
      <c r="E3473" s="15">
        <v>6172.4991287087396</v>
      </c>
      <c r="F3473" s="15">
        <v>5887.1888062644402</v>
      </c>
      <c r="G3473" s="15">
        <v>5657.0273149268296</v>
      </c>
      <c r="H3473" s="4">
        <v>0.66093743510063396</v>
      </c>
      <c r="I3473" s="4">
        <v>1.5810152250307801</v>
      </c>
      <c r="J3473" s="6">
        <v>1.85061052696983E-2</v>
      </c>
      <c r="K3473" s="6">
        <v>4.4658768099912198E-2</v>
      </c>
      <c r="L3473" s="11">
        <v>4109.4719668596399</v>
      </c>
      <c r="M3473" s="9">
        <v>6497.1377464423003</v>
      </c>
      <c r="N3473" t="s">
        <v>16</v>
      </c>
      <c r="O3473" t="s">
        <v>26</v>
      </c>
      <c r="P3473" t="s">
        <v>3484</v>
      </c>
      <c r="Q3473" s="2">
        <v>4109</v>
      </c>
      <c r="R3473" s="2">
        <v>6497</v>
      </c>
      <c r="S3473" s="2">
        <v>5303</v>
      </c>
      <c r="T3473" s="4">
        <v>0.66098637467875798</v>
      </c>
      <c r="U3473" s="4">
        <v>1.5811633000730101</v>
      </c>
      <c r="V3473" s="16">
        <v>1.3748998875304099</v>
      </c>
      <c r="W3473" s="6">
        <v>0.17553685959463999</v>
      </c>
      <c r="X3473" s="6">
        <v>0.67923963863278702</v>
      </c>
      <c r="Y3473" t="s">
        <v>36</v>
      </c>
      <c r="Z3473">
        <v>1</v>
      </c>
    </row>
    <row r="3474" spans="1:26">
      <c r="A3474" s="13">
        <v>9323.3908094176004</v>
      </c>
      <c r="B3474" s="13">
        <v>6766.6715674746902</v>
      </c>
      <c r="C3474" s="13">
        <v>7413.2624419782496</v>
      </c>
      <c r="D3474" s="15">
        <v>5611.1187084103803</v>
      </c>
      <c r="E3474" s="15">
        <v>7177.1530260917798</v>
      </c>
      <c r="F3474" s="15">
        <v>4063.95605763699</v>
      </c>
      <c r="G3474" s="15">
        <v>5451.9751521256403</v>
      </c>
      <c r="H3474" s="4">
        <v>-0.490670927844299</v>
      </c>
      <c r="I3474" s="4">
        <v>-1.4050161982236999</v>
      </c>
      <c r="J3474" s="6">
        <v>5.9752611246954801E-2</v>
      </c>
      <c r="K3474" s="6">
        <v>0.11475453244494301</v>
      </c>
      <c r="L3474" s="11">
        <v>7834.4416062901801</v>
      </c>
      <c r="M3474" s="9">
        <v>5576.0507360662004</v>
      </c>
      <c r="N3474" t="s">
        <v>35</v>
      </c>
      <c r="O3474" t="s">
        <v>36</v>
      </c>
      <c r="P3474" t="s">
        <v>3485</v>
      </c>
      <c r="Q3474" s="2">
        <v>7834</v>
      </c>
      <c r="R3474" s="2">
        <v>5576</v>
      </c>
      <c r="S3474" s="2">
        <v>6705</v>
      </c>
      <c r="T3474" s="4">
        <v>-0.490518567082323</v>
      </c>
      <c r="U3474" s="4">
        <v>-1.4049497847919601</v>
      </c>
      <c r="V3474" s="16">
        <v>-1.05688783805251</v>
      </c>
      <c r="W3474" s="6">
        <v>0.28879324646468602</v>
      </c>
      <c r="X3474" s="6">
        <v>0.78373592483233701</v>
      </c>
      <c r="Y3474" t="s">
        <v>36</v>
      </c>
      <c r="Z3474">
        <v>1</v>
      </c>
    </row>
    <row r="3475" spans="1:26">
      <c r="A3475" s="13">
        <v>8568.9215062948897</v>
      </c>
      <c r="B3475" s="13">
        <v>7799.4107124954198</v>
      </c>
      <c r="C3475" s="13">
        <v>8683.1134195247796</v>
      </c>
      <c r="D3475" s="15">
        <v>8208.5432905682392</v>
      </c>
      <c r="E3475" s="15">
        <v>10585.0098586246</v>
      </c>
      <c r="F3475" s="15">
        <v>11267.669891297999</v>
      </c>
      <c r="G3475" s="15">
        <v>11646.761815575201</v>
      </c>
      <c r="H3475" s="4">
        <v>0.32044326224896003</v>
      </c>
      <c r="I3475" s="4">
        <v>1.2486700006728</v>
      </c>
      <c r="J3475" s="6">
        <v>0.113834398342768</v>
      </c>
      <c r="K3475" s="6">
        <v>0.193258262079021</v>
      </c>
      <c r="L3475" s="11">
        <v>8350.4818794383591</v>
      </c>
      <c r="M3475" s="9">
        <v>10426.996214016501</v>
      </c>
      <c r="N3475" t="s">
        <v>16</v>
      </c>
      <c r="O3475" t="s">
        <v>36</v>
      </c>
      <c r="P3475" t="s">
        <v>3486</v>
      </c>
      <c r="Q3475" s="2">
        <v>8350</v>
      </c>
      <c r="R3475" s="2">
        <v>10427</v>
      </c>
      <c r="S3475" s="2">
        <v>9388.5</v>
      </c>
      <c r="T3475" s="4">
        <v>0.32047603045177597</v>
      </c>
      <c r="U3475" s="4">
        <v>1.2487425149700599</v>
      </c>
      <c r="V3475" s="16">
        <v>0.59150396210763101</v>
      </c>
      <c r="W3475" s="6">
        <v>0.52820827956679905</v>
      </c>
      <c r="X3475" s="6">
        <v>0.86108678229389402</v>
      </c>
      <c r="Y3475" t="s">
        <v>36</v>
      </c>
      <c r="Z3475">
        <v>1</v>
      </c>
    </row>
    <row r="3476" spans="1:26">
      <c r="A3476" s="13">
        <v>28635.578385717399</v>
      </c>
      <c r="B3476" s="13">
        <v>27006.300193644998</v>
      </c>
      <c r="C3476" s="13">
        <v>27342.384861281502</v>
      </c>
      <c r="D3476" s="15">
        <v>23498.5374803841</v>
      </c>
      <c r="E3476" s="15">
        <v>18359.644277433101</v>
      </c>
      <c r="F3476" s="15">
        <v>20592.007009749101</v>
      </c>
      <c r="G3476" s="15">
        <v>18326.0344715256</v>
      </c>
      <c r="H3476" s="4">
        <v>-0.453935390651721</v>
      </c>
      <c r="I3476" s="4">
        <v>-1.3697803654427101</v>
      </c>
      <c r="J3476" s="6">
        <v>4.1086364812005904E-3</v>
      </c>
      <c r="K3476" s="6">
        <v>1.25043272969138E-2</v>
      </c>
      <c r="L3476" s="11">
        <v>27661.421146881301</v>
      </c>
      <c r="M3476" s="9">
        <v>20194.055809772999</v>
      </c>
      <c r="N3476" t="s">
        <v>35</v>
      </c>
      <c r="O3476" t="s">
        <v>26</v>
      </c>
      <c r="P3476" t="s">
        <v>3487</v>
      </c>
      <c r="Q3476" s="2">
        <v>27661</v>
      </c>
      <c r="R3476" s="2">
        <v>20194</v>
      </c>
      <c r="S3476" s="2">
        <v>23927.5</v>
      </c>
      <c r="T3476" s="4">
        <v>-0.45392660767478499</v>
      </c>
      <c r="U3476" s="4">
        <v>-1.36976329602852</v>
      </c>
      <c r="V3476" s="16">
        <v>-1.08007996428457</v>
      </c>
      <c r="W3476" s="6">
        <v>0.27916239392972098</v>
      </c>
      <c r="X3476" s="6">
        <v>0.77872052242302403</v>
      </c>
      <c r="Y3476" t="s">
        <v>36</v>
      </c>
      <c r="Z3476">
        <v>1</v>
      </c>
    </row>
    <row r="3477" spans="1:26">
      <c r="A3477" s="13">
        <v>2811.4900364947198</v>
      </c>
      <c r="B3477" s="13">
        <v>2358.4880009543099</v>
      </c>
      <c r="C3477" s="13">
        <v>5034.9494619615098</v>
      </c>
      <c r="D3477" s="15">
        <v>3303.3787797452901</v>
      </c>
      <c r="E3477" s="15">
        <v>4554.1359489301803</v>
      </c>
      <c r="F3477" s="15">
        <v>3461.16831703054</v>
      </c>
      <c r="G3477" s="15">
        <v>3588.4128490207499</v>
      </c>
      <c r="H3477" s="4">
        <v>0.13177935968396501</v>
      </c>
      <c r="I3477" s="4">
        <v>1.09558073016108</v>
      </c>
      <c r="J3477" s="6">
        <v>0.70233415454278902</v>
      </c>
      <c r="K3477" s="6">
        <v>0.78729775918110301</v>
      </c>
      <c r="L3477" s="11">
        <v>3401.64249980351</v>
      </c>
      <c r="M3477" s="9">
        <v>3726.7739736816902</v>
      </c>
      <c r="N3477" t="s">
        <v>16</v>
      </c>
      <c r="O3477" t="s">
        <v>36</v>
      </c>
      <c r="P3477" t="s">
        <v>3488</v>
      </c>
      <c r="Q3477" s="2">
        <v>3402</v>
      </c>
      <c r="R3477" s="2">
        <v>3727</v>
      </c>
      <c r="S3477" s="2">
        <v>3564.5</v>
      </c>
      <c r="T3477" s="4">
        <v>0.131631678065464</v>
      </c>
      <c r="U3477" s="4">
        <v>1.0955320399764801</v>
      </c>
      <c r="V3477" s="16">
        <v>0.313280982955709</v>
      </c>
      <c r="W3477" s="6">
        <v>0.70865968701586801</v>
      </c>
      <c r="X3477" s="6">
        <v>0.90056700865018602</v>
      </c>
      <c r="Y3477" t="s">
        <v>36</v>
      </c>
      <c r="Z3477">
        <v>1</v>
      </c>
    </row>
    <row r="3478" spans="1:26">
      <c r="A3478" s="13">
        <v>14031.758832764501</v>
      </c>
      <c r="B3478" s="13">
        <v>13861.3493218729</v>
      </c>
      <c r="C3478" s="13">
        <v>13986.722372930701</v>
      </c>
      <c r="D3478" s="15">
        <v>11452.281112241501</v>
      </c>
      <c r="E3478" s="15">
        <v>9955.0726865503202</v>
      </c>
      <c r="F3478" s="15">
        <v>10275.986834171301</v>
      </c>
      <c r="G3478" s="15">
        <v>8007.0859258541404</v>
      </c>
      <c r="H3478" s="4">
        <v>-0.492542799445229</v>
      </c>
      <c r="I3478" s="4">
        <v>-1.40688268880176</v>
      </c>
      <c r="J3478" s="6">
        <v>9.2033954192277095E-3</v>
      </c>
      <c r="K3478" s="6">
        <v>2.4809782325206298E-2</v>
      </c>
      <c r="L3478" s="11">
        <v>13959.943509189399</v>
      </c>
      <c r="M3478" s="9">
        <v>9922.6066397043196</v>
      </c>
      <c r="N3478" t="s">
        <v>35</v>
      </c>
      <c r="O3478" t="s">
        <v>26</v>
      </c>
      <c r="P3478" t="s">
        <v>3489</v>
      </c>
      <c r="Q3478" s="2">
        <v>13960</v>
      </c>
      <c r="R3478" s="2">
        <v>9923</v>
      </c>
      <c r="S3478" s="2">
        <v>11941.5</v>
      </c>
      <c r="T3478" s="4">
        <v>-0.492450682878601</v>
      </c>
      <c r="U3478" s="4">
        <v>-1.4068326111055101</v>
      </c>
      <c r="V3478" s="16">
        <v>-1.18567191817436</v>
      </c>
      <c r="W3478" s="6">
        <v>0.23809046451499699</v>
      </c>
      <c r="X3478" s="6">
        <v>0.74138807974131804</v>
      </c>
      <c r="Y3478" t="s">
        <v>36</v>
      </c>
      <c r="Z3478">
        <v>1</v>
      </c>
    </row>
    <row r="3479" spans="1:26">
      <c r="A3479" s="13">
        <v>36961.288448099898</v>
      </c>
      <c r="B3479" s="13">
        <v>35175.575623194403</v>
      </c>
      <c r="C3479" s="13">
        <v>26270.646098648998</v>
      </c>
      <c r="D3479" s="15">
        <v>30011.5735343329</v>
      </c>
      <c r="E3479" s="15">
        <v>27724.611884757</v>
      </c>
      <c r="F3479" s="15">
        <v>21462.446232901901</v>
      </c>
      <c r="G3479" s="15">
        <v>20282.071279423199</v>
      </c>
      <c r="H3479" s="4">
        <v>-0.39943428295133598</v>
      </c>
      <c r="I3479" s="4">
        <v>-1.3189494011756699</v>
      </c>
      <c r="J3479" s="6">
        <v>5.1383784310854302E-2</v>
      </c>
      <c r="K3479" s="6">
        <v>0.101988715887839</v>
      </c>
      <c r="L3479" s="11">
        <v>32802.503389981102</v>
      </c>
      <c r="M3479" s="9">
        <v>24870.175732853699</v>
      </c>
      <c r="N3479" t="s">
        <v>35</v>
      </c>
      <c r="O3479" t="s">
        <v>36</v>
      </c>
      <c r="P3479" t="s">
        <v>3490</v>
      </c>
      <c r="Q3479" s="2">
        <v>32803</v>
      </c>
      <c r="R3479" s="2">
        <v>24870</v>
      </c>
      <c r="S3479" s="2">
        <v>28836.5</v>
      </c>
      <c r="T3479" s="4">
        <v>-0.39942125506914899</v>
      </c>
      <c r="U3479" s="4">
        <v>-1.3189786891837501</v>
      </c>
      <c r="V3479" s="16">
        <v>-0.96113885245513697</v>
      </c>
      <c r="W3479" s="6">
        <v>0.33090252504509599</v>
      </c>
      <c r="X3479" s="6">
        <v>0.80844520855872704</v>
      </c>
      <c r="Y3479" t="s">
        <v>36</v>
      </c>
      <c r="Z3479">
        <v>1</v>
      </c>
    </row>
    <row r="3480" spans="1:26">
      <c r="A3480" s="13">
        <v>7326.3165587000603</v>
      </c>
      <c r="B3480" s="13">
        <v>7637.4662352695696</v>
      </c>
      <c r="C3480" s="13">
        <v>7684.8211365677298</v>
      </c>
      <c r="D3480" s="15">
        <v>5281.2676953996997</v>
      </c>
      <c r="E3480" s="15">
        <v>7096.0135776981397</v>
      </c>
      <c r="F3480" s="15">
        <v>6557.4613223847</v>
      </c>
      <c r="G3480" s="15">
        <v>6282.2353799382799</v>
      </c>
      <c r="H3480" s="4">
        <v>-0.26010855047988801</v>
      </c>
      <c r="I3480" s="4">
        <v>-1.1975320200336499</v>
      </c>
      <c r="J3480" s="6">
        <v>0.204854849065781</v>
      </c>
      <c r="K3480" s="6">
        <v>0.308615721753353</v>
      </c>
      <c r="L3480" s="11">
        <v>7549.5346435124602</v>
      </c>
      <c r="M3480" s="9">
        <v>6304.2444938552098</v>
      </c>
      <c r="N3480" t="s">
        <v>35</v>
      </c>
      <c r="O3480" t="s">
        <v>36</v>
      </c>
      <c r="P3480" t="s">
        <v>3491</v>
      </c>
      <c r="Q3480" s="2">
        <v>7550</v>
      </c>
      <c r="R3480" s="2">
        <v>6304</v>
      </c>
      <c r="S3480" s="2">
        <v>6927</v>
      </c>
      <c r="T3480" s="4">
        <v>-0.26020910964342697</v>
      </c>
      <c r="U3480" s="4">
        <v>-1.1976522842639501</v>
      </c>
      <c r="V3480" s="16">
        <v>-0.56564555247585802</v>
      </c>
      <c r="W3480" s="6">
        <v>0.54395080592006695</v>
      </c>
      <c r="X3480" s="6">
        <v>0.86339480791920098</v>
      </c>
      <c r="Y3480" t="s">
        <v>36</v>
      </c>
      <c r="Z3480">
        <v>1</v>
      </c>
    </row>
    <row r="3481" spans="1:26">
      <c r="A3481" s="13">
        <v>89254.318024242704</v>
      </c>
      <c r="B3481" s="13">
        <v>74674.931547236396</v>
      </c>
      <c r="C3481" s="13">
        <v>106392.057815126</v>
      </c>
      <c r="D3481" s="15">
        <v>88226.017262283407</v>
      </c>
      <c r="E3481" s="15">
        <v>96825.916662175005</v>
      </c>
      <c r="F3481" s="15">
        <v>115703.219523312</v>
      </c>
      <c r="G3481" s="15">
        <v>105104.310800519</v>
      </c>
      <c r="H3481" s="4">
        <v>0.171283793958451</v>
      </c>
      <c r="I3481" s="4">
        <v>1.1260473735090399</v>
      </c>
      <c r="J3481" s="6">
        <v>0.30198825801902801</v>
      </c>
      <c r="K3481" s="6">
        <v>0.418344535607651</v>
      </c>
      <c r="L3481" s="11">
        <v>90107.102462201496</v>
      </c>
      <c r="M3481" s="9">
        <v>101464.866062072</v>
      </c>
      <c r="N3481" t="s">
        <v>16</v>
      </c>
      <c r="O3481" t="s">
        <v>36</v>
      </c>
      <c r="P3481" t="s">
        <v>3492</v>
      </c>
      <c r="Q3481" s="2">
        <v>90107</v>
      </c>
      <c r="R3481" s="2">
        <v>101465</v>
      </c>
      <c r="S3481" s="2">
        <v>95786</v>
      </c>
      <c r="T3481" s="4">
        <v>0.17127106869658201</v>
      </c>
      <c r="U3481" s="4">
        <v>1.12605014038864</v>
      </c>
      <c r="V3481" s="16">
        <v>0.25385521105407</v>
      </c>
      <c r="W3481" s="6">
        <v>0.74991949655854895</v>
      </c>
      <c r="X3481" s="6">
        <v>0.90939700890441499</v>
      </c>
      <c r="Y3481" t="s">
        <v>36</v>
      </c>
      <c r="Z3481">
        <v>1</v>
      </c>
    </row>
    <row r="3482" spans="1:26">
      <c r="A3482" s="13">
        <v>20692.669433999999</v>
      </c>
      <c r="B3482" s="13">
        <v>22901.419419217102</v>
      </c>
      <c r="C3482" s="13">
        <v>22151.844830533901</v>
      </c>
      <c r="D3482" s="15">
        <v>24351.768329537201</v>
      </c>
      <c r="E3482" s="15">
        <v>20333.545767445601</v>
      </c>
      <c r="F3482" s="15">
        <v>24920.183120669</v>
      </c>
      <c r="G3482" s="15">
        <v>24751.0022392961</v>
      </c>
      <c r="H3482" s="4">
        <v>0.10621388872286899</v>
      </c>
      <c r="I3482" s="4">
        <v>1.0763764483612599</v>
      </c>
      <c r="J3482" s="6">
        <v>0.49656837489574102</v>
      </c>
      <c r="K3482" s="6">
        <v>0.614352121700946</v>
      </c>
      <c r="L3482" s="11">
        <v>21915.311227917002</v>
      </c>
      <c r="M3482" s="9">
        <v>23589.124864237001</v>
      </c>
      <c r="N3482" t="s">
        <v>16</v>
      </c>
      <c r="O3482" t="s">
        <v>36</v>
      </c>
      <c r="P3482" t="s">
        <v>3493</v>
      </c>
      <c r="Q3482" s="2">
        <v>21915</v>
      </c>
      <c r="R3482" s="2">
        <v>23589</v>
      </c>
      <c r="S3482" s="2">
        <v>22752</v>
      </c>
      <c r="T3482" s="4">
        <v>0.106195581358713</v>
      </c>
      <c r="U3482" s="4">
        <v>1.0763860369609799</v>
      </c>
      <c r="V3482" s="16">
        <v>8.1259751763673796E-2</v>
      </c>
      <c r="W3482" s="6">
        <v>0.87346249986381497</v>
      </c>
      <c r="X3482" s="6">
        <v>0.92313534060501001</v>
      </c>
      <c r="Y3482" t="s">
        <v>36</v>
      </c>
      <c r="Z3482">
        <v>1</v>
      </c>
    </row>
    <row r="3483" spans="1:26">
      <c r="A3483" s="13">
        <v>7710.8304260123195</v>
      </c>
      <c r="B3483" s="13">
        <v>7222.3119610253598</v>
      </c>
      <c r="C3483" s="13">
        <v>7203.5534144838903</v>
      </c>
      <c r="D3483" s="15">
        <v>8371.6430534591309</v>
      </c>
      <c r="E3483" s="15">
        <v>9034.5087629570498</v>
      </c>
      <c r="F3483" s="15">
        <v>9157.3408942982605</v>
      </c>
      <c r="G3483" s="15">
        <v>9821.3955035803192</v>
      </c>
      <c r="H3483" s="4">
        <v>0.30188803695192701</v>
      </c>
      <c r="I3483" s="4">
        <v>1.2327343884287101</v>
      </c>
      <c r="J3483" s="6">
        <v>9.8341892848122295E-2</v>
      </c>
      <c r="K3483" s="6">
        <v>0.17205701625439701</v>
      </c>
      <c r="L3483" s="11">
        <v>7378.8986005071902</v>
      </c>
      <c r="M3483" s="9">
        <v>9096.2220535736906</v>
      </c>
      <c r="N3483" t="s">
        <v>16</v>
      </c>
      <c r="O3483" t="s">
        <v>36</v>
      </c>
      <c r="P3483" t="s">
        <v>3494</v>
      </c>
      <c r="Q3483" s="2">
        <v>7379</v>
      </c>
      <c r="R3483" s="2">
        <v>9096</v>
      </c>
      <c r="S3483" s="2">
        <v>8237.5</v>
      </c>
      <c r="T3483" s="4">
        <v>0.301806938322983</v>
      </c>
      <c r="U3483" s="4">
        <v>1.23268735601029</v>
      </c>
      <c r="V3483" s="16">
        <v>0.47796841203274099</v>
      </c>
      <c r="W3483" s="6">
        <v>0.59900418844432401</v>
      </c>
      <c r="X3483" s="6">
        <v>0.87449380049199099</v>
      </c>
      <c r="Y3483" t="s">
        <v>36</v>
      </c>
      <c r="Z3483">
        <v>1</v>
      </c>
    </row>
    <row r="3484" spans="1:26">
      <c r="A3484" s="13">
        <v>103939.49351794099</v>
      </c>
      <c r="B3484" s="13">
        <v>107271.061026821</v>
      </c>
      <c r="C3484" s="13">
        <v>96541.531929180506</v>
      </c>
      <c r="D3484" s="15">
        <v>152185.46756370401</v>
      </c>
      <c r="E3484" s="15">
        <v>176392.735019674</v>
      </c>
      <c r="F3484" s="15">
        <v>132890.104893999</v>
      </c>
      <c r="G3484" s="15">
        <v>147691.835730536</v>
      </c>
      <c r="H3484" s="4">
        <v>0.57000232661501904</v>
      </c>
      <c r="I3484" s="4">
        <v>1.4845394312042099</v>
      </c>
      <c r="J3484" s="6">
        <v>5.6706220781459299E-5</v>
      </c>
      <c r="K3484" s="6">
        <v>3.1704511753768701E-4</v>
      </c>
      <c r="L3484" s="11">
        <v>102584.028824647</v>
      </c>
      <c r="M3484" s="9">
        <v>152290.035801978</v>
      </c>
      <c r="N3484" t="s">
        <v>16</v>
      </c>
      <c r="O3484" t="s">
        <v>17</v>
      </c>
      <c r="P3484" t="s">
        <v>3495</v>
      </c>
      <c r="Q3484" s="2">
        <v>102584</v>
      </c>
      <c r="R3484" s="2">
        <v>152290</v>
      </c>
      <c r="S3484" s="2">
        <v>127437</v>
      </c>
      <c r="T3484" s="4">
        <v>0.57001547981138301</v>
      </c>
      <c r="U3484" s="4">
        <v>1.4845394993371199</v>
      </c>
      <c r="V3484" s="16">
        <v>1.46273343663442</v>
      </c>
      <c r="W3484" s="6">
        <v>0.151063082144891</v>
      </c>
      <c r="X3484" s="6">
        <v>0.64634944016397999</v>
      </c>
      <c r="Y3484" t="s">
        <v>36</v>
      </c>
      <c r="Z3484">
        <v>1</v>
      </c>
    </row>
    <row r="3485" spans="1:26">
      <c r="A3485" s="13">
        <v>8157.0035326263096</v>
      </c>
      <c r="B3485" s="13">
        <v>8303.7716902962402</v>
      </c>
      <c r="C3485" s="13">
        <v>6807.32898465582</v>
      </c>
      <c r="D3485" s="15">
        <v>11482.710172482301</v>
      </c>
      <c r="E3485" s="15">
        <v>12057.3220312946</v>
      </c>
      <c r="F3485" s="15">
        <v>6867.4337658464601</v>
      </c>
      <c r="G3485" s="15">
        <v>8414.1747784741401</v>
      </c>
      <c r="H3485" s="4">
        <v>0.32335495022267402</v>
      </c>
      <c r="I3485" s="4">
        <v>1.2513366065977101</v>
      </c>
      <c r="J3485" s="6">
        <v>0.205182114865781</v>
      </c>
      <c r="K3485" s="6">
        <v>0.30870864943718201</v>
      </c>
      <c r="L3485" s="11">
        <v>7756.0347358594599</v>
      </c>
      <c r="M3485" s="9">
        <v>9705.4101870243703</v>
      </c>
      <c r="N3485" t="s">
        <v>16</v>
      </c>
      <c r="O3485" t="s">
        <v>36</v>
      </c>
      <c r="P3485" t="s">
        <v>3496</v>
      </c>
      <c r="Q3485" s="2">
        <v>7756</v>
      </c>
      <c r="R3485" s="2">
        <v>9705</v>
      </c>
      <c r="S3485" s="2">
        <v>8730.5</v>
      </c>
      <c r="T3485" s="4">
        <v>0.32341540949423297</v>
      </c>
      <c r="U3485" s="4">
        <v>1.25128932439401</v>
      </c>
      <c r="V3485" s="16">
        <v>0.55354105118000496</v>
      </c>
      <c r="W3485" s="6">
        <v>0.55139934668202994</v>
      </c>
      <c r="X3485" s="6">
        <v>0.86339480791920098</v>
      </c>
      <c r="Y3485" t="s">
        <v>36</v>
      </c>
      <c r="Z3485">
        <v>1</v>
      </c>
    </row>
    <row r="3486" spans="1:26">
      <c r="A3486" s="13">
        <v>27648.1741785659</v>
      </c>
      <c r="B3486" s="13">
        <v>29882.873280639698</v>
      </c>
      <c r="C3486" s="13">
        <v>31193.493039000699</v>
      </c>
      <c r="D3486" s="15">
        <v>24878.799652908499</v>
      </c>
      <c r="E3486" s="15">
        <v>24620.659168025799</v>
      </c>
      <c r="F3486" s="15">
        <v>29203.750651164501</v>
      </c>
      <c r="G3486" s="15">
        <v>27848.8981498512</v>
      </c>
      <c r="H3486" s="4">
        <v>-0.150850423850486</v>
      </c>
      <c r="I3486" s="4">
        <v>-1.11024915387569</v>
      </c>
      <c r="J3486" s="6">
        <v>0.29466313866336602</v>
      </c>
      <c r="K3486" s="6">
        <v>0.41082762061891598</v>
      </c>
      <c r="L3486" s="11">
        <v>29574.846832735398</v>
      </c>
      <c r="M3486" s="9">
        <v>26638.026905487499</v>
      </c>
      <c r="N3486" t="s">
        <v>35</v>
      </c>
      <c r="O3486" t="s">
        <v>36</v>
      </c>
      <c r="P3486" t="s">
        <v>3497</v>
      </c>
      <c r="Q3486" s="2">
        <v>29575</v>
      </c>
      <c r="R3486" s="2">
        <v>26638</v>
      </c>
      <c r="S3486" s="2">
        <v>28106.5</v>
      </c>
      <c r="T3486" s="4">
        <v>-0.15089240066030399</v>
      </c>
      <c r="U3486" s="4">
        <v>-1.1102560252271101</v>
      </c>
      <c r="V3486" s="16">
        <v>-0.36417744178632799</v>
      </c>
      <c r="W3486" s="6">
        <v>0.673983884244858</v>
      </c>
      <c r="X3486" s="6">
        <v>0.88936253041415603</v>
      </c>
      <c r="Y3486" t="s">
        <v>36</v>
      </c>
      <c r="Z3486">
        <v>1</v>
      </c>
    </row>
    <row r="3487" spans="1:26">
      <c r="A3487" s="13">
        <v>108427.772312114</v>
      </c>
      <c r="B3487" s="13">
        <v>103289.011021136</v>
      </c>
      <c r="C3487" s="13">
        <v>103502.518680526</v>
      </c>
      <c r="D3487" s="15">
        <v>86871.315500361306</v>
      </c>
      <c r="E3487" s="15">
        <v>77029.366516825496</v>
      </c>
      <c r="F3487" s="15">
        <v>71787.787810135793</v>
      </c>
      <c r="G3487" s="15">
        <v>67271.1816060399</v>
      </c>
      <c r="H3487" s="4">
        <v>-0.47227721137592499</v>
      </c>
      <c r="I3487" s="4">
        <v>-1.3872883755198</v>
      </c>
      <c r="J3487" s="6">
        <v>3.24980327173676E-4</v>
      </c>
      <c r="K3487" s="6">
        <v>1.43106381240373E-3</v>
      </c>
      <c r="L3487" s="11">
        <v>105073.100671259</v>
      </c>
      <c r="M3487" s="9">
        <v>75739.912858340598</v>
      </c>
      <c r="N3487" t="s">
        <v>35</v>
      </c>
      <c r="O3487" t="s">
        <v>17</v>
      </c>
      <c r="P3487" t="s">
        <v>3498</v>
      </c>
      <c r="Q3487" s="2">
        <v>105073</v>
      </c>
      <c r="R3487" s="2">
        <v>75740</v>
      </c>
      <c r="S3487" s="2">
        <v>90406.5</v>
      </c>
      <c r="T3487" s="4">
        <v>-0.472264669602526</v>
      </c>
      <c r="U3487" s="4">
        <v>-1.38728545022445</v>
      </c>
      <c r="V3487" s="16">
        <v>-1.3539989057278601</v>
      </c>
      <c r="W3487" s="6">
        <v>0.18177409408446299</v>
      </c>
      <c r="X3487" s="6">
        <v>0.68474949745855296</v>
      </c>
      <c r="Y3487" t="s">
        <v>36</v>
      </c>
      <c r="Z3487">
        <v>1</v>
      </c>
    </row>
    <row r="3488" spans="1:26">
      <c r="A3488" s="13">
        <v>4315.2903727983203</v>
      </c>
      <c r="B3488" s="13">
        <v>4697.0760449613899</v>
      </c>
      <c r="C3488" s="13">
        <v>3298.3267780565502</v>
      </c>
      <c r="D3488" s="15">
        <v>3520.0336886600498</v>
      </c>
      <c r="E3488" s="15">
        <v>6134.1422985590198</v>
      </c>
      <c r="F3488" s="15">
        <v>4974.4286221962402</v>
      </c>
      <c r="G3488" s="15">
        <v>5981.69323936204</v>
      </c>
      <c r="H3488" s="4">
        <v>0.328309935741458</v>
      </c>
      <c r="I3488" s="4">
        <v>1.2556338737965</v>
      </c>
      <c r="J3488" s="6">
        <v>0.26310755122704299</v>
      </c>
      <c r="K3488" s="6">
        <v>0.376538157867635</v>
      </c>
      <c r="L3488" s="11">
        <v>4103.5643986054201</v>
      </c>
      <c r="M3488" s="9">
        <v>5152.5744621943404</v>
      </c>
      <c r="N3488" t="s">
        <v>16</v>
      </c>
      <c r="O3488" t="s">
        <v>36</v>
      </c>
      <c r="P3488" t="s">
        <v>3499</v>
      </c>
      <c r="Q3488" s="2">
        <v>4104</v>
      </c>
      <c r="R3488" s="2">
        <v>5153</v>
      </c>
      <c r="S3488" s="2">
        <v>4628.5</v>
      </c>
      <c r="T3488" s="4">
        <v>0.32838186154597399</v>
      </c>
      <c r="U3488" s="4">
        <v>1.2556042884990199</v>
      </c>
      <c r="V3488" s="16">
        <v>0.75371886634739904</v>
      </c>
      <c r="W3488" s="6">
        <v>0.43501715886514902</v>
      </c>
      <c r="X3488" s="6">
        <v>0.84247088225651201</v>
      </c>
      <c r="Y3488" t="s">
        <v>36</v>
      </c>
      <c r="Z3488">
        <v>1</v>
      </c>
    </row>
    <row r="3489" spans="1:26">
      <c r="A3489" s="13">
        <v>6275.5403555995399</v>
      </c>
      <c r="B3489" s="13">
        <v>5788.1426499998997</v>
      </c>
      <c r="C3489" s="13">
        <v>5858.3231551651897</v>
      </c>
      <c r="D3489" s="15">
        <v>4309.9720925121801</v>
      </c>
      <c r="E3489" s="15">
        <v>4430.2138822926199</v>
      </c>
      <c r="F3489" s="15">
        <v>5875.75070871973</v>
      </c>
      <c r="G3489" s="15">
        <v>4040.7337963762998</v>
      </c>
      <c r="H3489" s="4">
        <v>-0.35705809152224099</v>
      </c>
      <c r="I3489" s="4">
        <v>-1.2808291940459799</v>
      </c>
      <c r="J3489" s="6">
        <v>0.12899688562263301</v>
      </c>
      <c r="K3489" s="6">
        <v>0.21403417901241101</v>
      </c>
      <c r="L3489" s="11">
        <v>5974.0020535882104</v>
      </c>
      <c r="M3489" s="9">
        <v>4664.1676199752101</v>
      </c>
      <c r="N3489" t="s">
        <v>35</v>
      </c>
      <c r="O3489" t="s">
        <v>36</v>
      </c>
      <c r="P3489" t="s">
        <v>3500</v>
      </c>
      <c r="Q3489" s="2">
        <v>5974</v>
      </c>
      <c r="R3489" s="2">
        <v>4664</v>
      </c>
      <c r="S3489" s="2">
        <v>5319</v>
      </c>
      <c r="T3489" s="4">
        <v>-0.35712944911029398</v>
      </c>
      <c r="U3489" s="4">
        <v>-1.2808747855917599</v>
      </c>
      <c r="V3489" s="16">
        <v>-0.615026869551068</v>
      </c>
      <c r="W3489" s="6">
        <v>0.51409198702368097</v>
      </c>
      <c r="X3489" s="6">
        <v>0.86060278458547901</v>
      </c>
      <c r="Y3489" t="s">
        <v>36</v>
      </c>
      <c r="Z3489">
        <v>1</v>
      </c>
    </row>
    <row r="3490" spans="1:26">
      <c r="A3490" s="13">
        <v>1851.48993569954</v>
      </c>
      <c r="B3490" s="13">
        <v>1438.28654349731</v>
      </c>
      <c r="C3490" s="13">
        <v>508.32695143795598</v>
      </c>
      <c r="D3490" s="15">
        <v>2573.08133396519</v>
      </c>
      <c r="E3490" s="15">
        <v>221.289404709921</v>
      </c>
      <c r="F3490" s="15">
        <v>1058.02402288607</v>
      </c>
      <c r="G3490" s="15">
        <v>2309.8523044957101</v>
      </c>
      <c r="H3490" s="4">
        <v>0.28319607429034199</v>
      </c>
      <c r="I3490" s="4">
        <v>1.21684029514968</v>
      </c>
      <c r="J3490" s="6">
        <v>0.729002963467688</v>
      </c>
      <c r="K3490" s="6">
        <v>0.80611527693671403</v>
      </c>
      <c r="L3490" s="11">
        <v>1266.03447687827</v>
      </c>
      <c r="M3490" s="9">
        <v>1540.5617665142199</v>
      </c>
      <c r="N3490" t="s">
        <v>16</v>
      </c>
      <c r="O3490" t="s">
        <v>36</v>
      </c>
      <c r="P3490" t="s">
        <v>3501</v>
      </c>
      <c r="Q3490" s="2">
        <v>1266</v>
      </c>
      <c r="R3490" s="2">
        <v>1541</v>
      </c>
      <c r="S3490" s="2">
        <v>1403.5</v>
      </c>
      <c r="T3490" s="4">
        <v>0.28358945708644401</v>
      </c>
      <c r="U3490" s="4">
        <v>1.2172195892575</v>
      </c>
      <c r="V3490" s="16">
        <v>0.50435709635022896</v>
      </c>
      <c r="W3490" s="6">
        <v>0.58217051443005596</v>
      </c>
      <c r="X3490" s="6">
        <v>0.86760967388313304</v>
      </c>
      <c r="Y3490" t="s">
        <v>36</v>
      </c>
      <c r="Z3490">
        <v>1</v>
      </c>
    </row>
    <row r="3491" spans="1:26">
      <c r="A3491" s="13">
        <v>9987.0840102349594</v>
      </c>
      <c r="B3491" s="13">
        <v>9620.5998758741607</v>
      </c>
      <c r="C3491" s="13">
        <v>10436.164921251901</v>
      </c>
      <c r="D3491" s="15">
        <v>12813.0686862117</v>
      </c>
      <c r="E3491" s="15">
        <v>14966.540071881</v>
      </c>
      <c r="F3491" s="15">
        <v>15561.5317095838</v>
      </c>
      <c r="G3491" s="15">
        <v>12499.1355119252</v>
      </c>
      <c r="H3491" s="4">
        <v>0.47918268937435099</v>
      </c>
      <c r="I3491" s="4">
        <v>1.3939694362474699</v>
      </c>
      <c r="J3491" s="6">
        <v>7.9910692618517607E-3</v>
      </c>
      <c r="K3491" s="6">
        <v>2.2087959684852401E-2</v>
      </c>
      <c r="L3491" s="11">
        <v>10014.616269120301</v>
      </c>
      <c r="M3491" s="9">
        <v>13960.068994900401</v>
      </c>
      <c r="N3491" t="s">
        <v>16</v>
      </c>
      <c r="O3491" t="s">
        <v>26</v>
      </c>
      <c r="P3491" t="s">
        <v>3502</v>
      </c>
      <c r="Q3491" s="2">
        <v>10015</v>
      </c>
      <c r="R3491" s="2">
        <v>13960</v>
      </c>
      <c r="S3491" s="2">
        <v>11987.5</v>
      </c>
      <c r="T3491" s="4">
        <v>0.47913652039694399</v>
      </c>
      <c r="U3491" s="4">
        <v>1.39390913629555</v>
      </c>
      <c r="V3491" s="16">
        <v>1.14529907585679</v>
      </c>
      <c r="W3491" s="6">
        <v>0.25325980783347102</v>
      </c>
      <c r="X3491" s="6">
        <v>0.75779964147886503</v>
      </c>
      <c r="Y3491" t="s">
        <v>36</v>
      </c>
      <c r="Z3491">
        <v>1</v>
      </c>
    </row>
    <row r="3492" spans="1:26">
      <c r="A3492" s="13">
        <v>12941.589226776799</v>
      </c>
      <c r="B3492" s="13">
        <v>9267.2040887076</v>
      </c>
      <c r="C3492" s="13">
        <v>14684.463929847399</v>
      </c>
      <c r="D3492" s="15">
        <v>11895.328229348101</v>
      </c>
      <c r="E3492" s="15">
        <v>16342.9601691767</v>
      </c>
      <c r="F3492" s="15">
        <v>15007.9277884196</v>
      </c>
      <c r="G3492" s="15">
        <v>14680.3276358398</v>
      </c>
      <c r="H3492" s="4">
        <v>0.23587205197976299</v>
      </c>
      <c r="I3492" s="4">
        <v>1.1775839573662299</v>
      </c>
      <c r="J3492" s="6">
        <v>0.29284747975924003</v>
      </c>
      <c r="K3492" s="6">
        <v>0.40875429432874599</v>
      </c>
      <c r="L3492" s="11">
        <v>12297.752415110601</v>
      </c>
      <c r="M3492" s="9">
        <v>14481.635955696</v>
      </c>
      <c r="N3492" t="s">
        <v>16</v>
      </c>
      <c r="O3492" t="s">
        <v>36</v>
      </c>
      <c r="P3492" t="s">
        <v>3503</v>
      </c>
      <c r="Q3492" s="2">
        <v>12298</v>
      </c>
      <c r="R3492" s="2">
        <v>14482</v>
      </c>
      <c r="S3492" s="2">
        <v>13390</v>
      </c>
      <c r="T3492" s="4">
        <v>0.23583714400063599</v>
      </c>
      <c r="U3492" s="4">
        <v>1.17758985200845</v>
      </c>
      <c r="V3492" s="16">
        <v>0.59007686373930901</v>
      </c>
      <c r="W3492" s="6">
        <v>0.529071003361265</v>
      </c>
      <c r="X3492" s="6">
        <v>0.86175362118679399</v>
      </c>
      <c r="Y3492" t="s">
        <v>36</v>
      </c>
      <c r="Z3492">
        <v>1</v>
      </c>
    </row>
    <row r="3493" spans="1:26">
      <c r="A3493" s="13">
        <v>4390.6516652782202</v>
      </c>
      <c r="B3493" s="13">
        <v>5111.5441137936295</v>
      </c>
      <c r="C3493" s="13">
        <v>4662.8850583424701</v>
      </c>
      <c r="D3493" s="15">
        <v>4700.6812260045299</v>
      </c>
      <c r="E3493" s="15">
        <v>4863.9411155240696</v>
      </c>
      <c r="F3493" s="15">
        <v>5284.4010656580003</v>
      </c>
      <c r="G3493" s="15">
        <v>3863.8260480772401</v>
      </c>
      <c r="H3493" s="4">
        <v>-1.34452154025653E-2</v>
      </c>
      <c r="I3493" s="4">
        <v>-1.0092944153180801</v>
      </c>
      <c r="J3493" s="6">
        <v>0.94873310811610501</v>
      </c>
      <c r="K3493" s="6">
        <v>0.96653333478525505</v>
      </c>
      <c r="L3493" s="11">
        <v>4721.6936124714402</v>
      </c>
      <c r="M3493" s="9">
        <v>4678.2123638159601</v>
      </c>
      <c r="N3493" t="s">
        <v>35</v>
      </c>
      <c r="O3493" t="s">
        <v>36</v>
      </c>
      <c r="P3493" t="s">
        <v>3504</v>
      </c>
      <c r="Q3493" s="2">
        <v>4722</v>
      </c>
      <c r="R3493" s="2">
        <v>4678</v>
      </c>
      <c r="S3493" s="2">
        <v>4700</v>
      </c>
      <c r="T3493" s="4">
        <v>-1.3506179876214899E-2</v>
      </c>
      <c r="U3493" s="4">
        <v>-1.0094057289439899</v>
      </c>
      <c r="V3493" s="16">
        <v>3.6906559647405503E-2</v>
      </c>
      <c r="W3493" s="6">
        <v>0.90584721497127596</v>
      </c>
      <c r="X3493" s="6">
        <v>0.92787783816384195</v>
      </c>
      <c r="Y3493" t="s">
        <v>36</v>
      </c>
      <c r="Z3493">
        <v>1</v>
      </c>
    </row>
    <row r="3494" spans="1:26">
      <c r="A3494" s="13">
        <v>17099.305988026201</v>
      </c>
      <c r="B3494" s="13">
        <v>16968.4874272907</v>
      </c>
      <c r="C3494" s="13">
        <v>15306.826204991999</v>
      </c>
      <c r="D3494" s="15">
        <v>17224.065258723502</v>
      </c>
      <c r="E3494" s="15">
        <v>23180.802774713298</v>
      </c>
      <c r="F3494" s="15">
        <v>21254.272857588101</v>
      </c>
      <c r="G3494" s="15">
        <v>21058.052993553101</v>
      </c>
      <c r="H3494" s="4">
        <v>0.32934394305167303</v>
      </c>
      <c r="I3494" s="4">
        <v>1.25647338431172</v>
      </c>
      <c r="J3494" s="6">
        <v>5.6985760529330402E-2</v>
      </c>
      <c r="K3494" s="6">
        <v>0.110766072028886</v>
      </c>
      <c r="L3494" s="11">
        <v>16458.206540103001</v>
      </c>
      <c r="M3494" s="9">
        <v>20679.298471144499</v>
      </c>
      <c r="N3494" t="s">
        <v>16</v>
      </c>
      <c r="O3494" t="s">
        <v>36</v>
      </c>
      <c r="P3494" t="s">
        <v>3505</v>
      </c>
      <c r="Q3494" s="2">
        <v>16458</v>
      </c>
      <c r="R3494" s="2">
        <v>20679</v>
      </c>
      <c r="S3494" s="2">
        <v>18568.5</v>
      </c>
      <c r="T3494" s="4">
        <v>0.32937739312979603</v>
      </c>
      <c r="U3494" s="4">
        <v>1.2564710171345199</v>
      </c>
      <c r="V3494" s="16">
        <v>0.73571109648706201</v>
      </c>
      <c r="W3494" s="6">
        <v>0.44487002471081</v>
      </c>
      <c r="X3494" s="6">
        <v>0.84775010072661205</v>
      </c>
      <c r="Y3494" t="s">
        <v>36</v>
      </c>
      <c r="Z3494">
        <v>1</v>
      </c>
    </row>
    <row r="3495" spans="1:26">
      <c r="A3495" s="13">
        <v>68672.121393991707</v>
      </c>
      <c r="B3495" s="13">
        <v>61052.381708730398</v>
      </c>
      <c r="C3495" s="13">
        <v>60571.118508130799</v>
      </c>
      <c r="D3495" s="15">
        <v>60279.9683370985</v>
      </c>
      <c r="E3495" s="15">
        <v>55340.054329857099</v>
      </c>
      <c r="F3495" s="15">
        <v>61296.764742123902</v>
      </c>
      <c r="G3495" s="15">
        <v>58773.578741720201</v>
      </c>
      <c r="H3495" s="4">
        <v>-0.106376362071887</v>
      </c>
      <c r="I3495" s="4">
        <v>-1.07652892065515</v>
      </c>
      <c r="J3495" s="6">
        <v>0.36700262111922499</v>
      </c>
      <c r="K3495" s="6">
        <v>0.48672842289159501</v>
      </c>
      <c r="L3495" s="11">
        <v>63431.873870284297</v>
      </c>
      <c r="M3495" s="9">
        <v>58922.591537699896</v>
      </c>
      <c r="N3495" t="s">
        <v>35</v>
      </c>
      <c r="O3495" t="s">
        <v>36</v>
      </c>
      <c r="P3495" t="s">
        <v>3506</v>
      </c>
      <c r="Q3495" s="2">
        <v>63432</v>
      </c>
      <c r="R3495" s="2">
        <v>58923</v>
      </c>
      <c r="S3495" s="2">
        <v>61177.5</v>
      </c>
      <c r="T3495" s="4">
        <v>-0.106379945331894</v>
      </c>
      <c r="U3495" s="4">
        <v>-1.0765235985947701</v>
      </c>
      <c r="V3495" s="16">
        <v>-0.32822994448876802</v>
      </c>
      <c r="W3495" s="6">
        <v>0.69840822990749796</v>
      </c>
      <c r="X3495" s="6">
        <v>0.89522447003110095</v>
      </c>
      <c r="Y3495" t="s">
        <v>36</v>
      </c>
      <c r="Z3495">
        <v>1</v>
      </c>
    </row>
    <row r="3496" spans="1:26">
      <c r="A3496" s="13">
        <v>24848.673438602102</v>
      </c>
      <c r="B3496" s="13">
        <v>21821.3321007702</v>
      </c>
      <c r="C3496" s="13">
        <v>27615.8763579677</v>
      </c>
      <c r="D3496" s="15">
        <v>63902.243668167801</v>
      </c>
      <c r="E3496" s="15">
        <v>74239.644754782406</v>
      </c>
      <c r="F3496" s="15">
        <v>75103.692288348495</v>
      </c>
      <c r="G3496" s="15">
        <v>65861.950565612206</v>
      </c>
      <c r="H3496" s="4">
        <v>1.49465165969159</v>
      </c>
      <c r="I3496" s="4">
        <v>2.8179062173209299</v>
      </c>
      <c r="J3496" s="6">
        <v>8.0578082687188704E-25</v>
      </c>
      <c r="K3496" s="6">
        <v>1.0023913486286301E-22</v>
      </c>
      <c r="L3496" s="11">
        <v>24761.960632446699</v>
      </c>
      <c r="M3496" s="9">
        <v>69776.8828192277</v>
      </c>
      <c r="N3496" t="s">
        <v>16</v>
      </c>
      <c r="O3496" t="s">
        <v>17</v>
      </c>
      <c r="P3496" t="s">
        <v>3507</v>
      </c>
      <c r="Q3496" s="2">
        <v>24762</v>
      </c>
      <c r="R3496" s="2">
        <v>69777</v>
      </c>
      <c r="S3496" s="2">
        <v>47269.5</v>
      </c>
      <c r="T3496" s="4">
        <v>1.4946237272978999</v>
      </c>
      <c r="U3496" s="4">
        <v>2.8179064695905001</v>
      </c>
      <c r="V3496" s="16">
        <v>3.54077644239546</v>
      </c>
      <c r="W3496" s="6">
        <v>7.9089177966795699E-4</v>
      </c>
      <c r="X3496" s="6">
        <v>2.0713039450672301E-2</v>
      </c>
      <c r="Y3496" t="s">
        <v>26</v>
      </c>
      <c r="Z3496">
        <v>1</v>
      </c>
    </row>
    <row r="3497" spans="1:26">
      <c r="A3497" s="13">
        <v>14425.6928616368</v>
      </c>
      <c r="B3497" s="13">
        <v>12689.3104782215</v>
      </c>
      <c r="C3497" s="13">
        <v>10680.6643864872</v>
      </c>
      <c r="D3497" s="15">
        <v>8758.7006997225799</v>
      </c>
      <c r="E3497" s="15">
        <v>11130.857056909001</v>
      </c>
      <c r="F3497" s="15">
        <v>6407.6222445489402</v>
      </c>
      <c r="G3497" s="15">
        <v>13350.5040506144</v>
      </c>
      <c r="H3497" s="4">
        <v>-0.34601961516339702</v>
      </c>
      <c r="I3497" s="4">
        <v>-1.2710508782629799</v>
      </c>
      <c r="J3497" s="6">
        <v>0.207975605596976</v>
      </c>
      <c r="K3497" s="6">
        <v>0.31199475835108598</v>
      </c>
      <c r="L3497" s="11">
        <v>12598.5559087818</v>
      </c>
      <c r="M3497" s="9">
        <v>9911.9210129487492</v>
      </c>
      <c r="N3497" t="s">
        <v>35</v>
      </c>
      <c r="O3497" t="s">
        <v>36</v>
      </c>
      <c r="P3497" t="s">
        <v>3508</v>
      </c>
      <c r="Q3497" s="2">
        <v>12599</v>
      </c>
      <c r="R3497" s="2">
        <v>9912</v>
      </c>
      <c r="S3497" s="2">
        <v>11255.5</v>
      </c>
      <c r="T3497" s="4">
        <v>-0.34606113698374402</v>
      </c>
      <c r="U3497" s="4">
        <v>-1.2710855528652101</v>
      </c>
      <c r="V3497" s="16">
        <v>-0.78923912332289303</v>
      </c>
      <c r="W3497" s="6">
        <v>0.41595615221429899</v>
      </c>
      <c r="X3497" s="6">
        <v>0.83325487734986603</v>
      </c>
      <c r="Y3497" t="s">
        <v>36</v>
      </c>
      <c r="Z3497">
        <v>1</v>
      </c>
    </row>
    <row r="3498" spans="1:26">
      <c r="A3498" s="13">
        <v>30183.054016526399</v>
      </c>
      <c r="B3498" s="13">
        <v>28839.841054439301</v>
      </c>
      <c r="C3498" s="13">
        <v>51409.6365696672</v>
      </c>
      <c r="D3498" s="15">
        <v>47242.941767514203</v>
      </c>
      <c r="E3498" s="15">
        <v>59625.692467739202</v>
      </c>
      <c r="F3498" s="15">
        <v>68724.665287661293</v>
      </c>
      <c r="G3498" s="15">
        <v>74254.011875548997</v>
      </c>
      <c r="H3498" s="4">
        <v>0.762869643743043</v>
      </c>
      <c r="I3498" s="4">
        <v>1.69683227184027</v>
      </c>
      <c r="J3498" s="6">
        <v>2.5429667865611702E-3</v>
      </c>
      <c r="K3498" s="6">
        <v>8.2812845091154198E-3</v>
      </c>
      <c r="L3498" s="11">
        <v>36810.843880211003</v>
      </c>
      <c r="M3498" s="9">
        <v>62461.827849615896</v>
      </c>
      <c r="N3498" t="s">
        <v>16</v>
      </c>
      <c r="O3498" t="s">
        <v>17</v>
      </c>
      <c r="P3498" t="s">
        <v>3509</v>
      </c>
      <c r="Q3498" s="2">
        <v>36811</v>
      </c>
      <c r="R3498" s="2">
        <v>62462</v>
      </c>
      <c r="S3498" s="2">
        <v>49636.5</v>
      </c>
      <c r="T3498" s="4">
        <v>0.76284182221659302</v>
      </c>
      <c r="U3498" s="4">
        <v>1.69682975197631</v>
      </c>
      <c r="V3498" s="16">
        <v>1.65841006159216</v>
      </c>
      <c r="W3498" s="6">
        <v>0.10596511528267701</v>
      </c>
      <c r="X3498" s="6">
        <v>0.570035041780112</v>
      </c>
      <c r="Y3498" t="s">
        <v>36</v>
      </c>
      <c r="Z3498">
        <v>1</v>
      </c>
    </row>
    <row r="3499" spans="1:26">
      <c r="A3499" s="13">
        <v>4261.3385384092899</v>
      </c>
      <c r="B3499" s="13">
        <v>5366.8125270479204</v>
      </c>
      <c r="C3499" s="13">
        <v>6779.3033542533503</v>
      </c>
      <c r="D3499" s="15">
        <v>6385.2340009372801</v>
      </c>
      <c r="E3499" s="15">
        <v>5036.5468511978097</v>
      </c>
      <c r="F3499" s="15">
        <v>4828.0209736239003</v>
      </c>
      <c r="G3499" s="15">
        <v>7338.6560814287104</v>
      </c>
      <c r="H3499" s="4">
        <v>0.108808337988773</v>
      </c>
      <c r="I3499" s="4">
        <v>1.07825034754556</v>
      </c>
      <c r="J3499" s="6">
        <v>0.69796846452142602</v>
      </c>
      <c r="K3499" s="6">
        <v>0.783544562652146</v>
      </c>
      <c r="L3499" s="11">
        <v>5469.1514732368496</v>
      </c>
      <c r="M3499" s="9">
        <v>5897.1144767969199</v>
      </c>
      <c r="N3499" t="s">
        <v>16</v>
      </c>
      <c r="O3499" t="s">
        <v>36</v>
      </c>
      <c r="P3499" t="s">
        <v>3510</v>
      </c>
      <c r="Q3499" s="2">
        <v>5469</v>
      </c>
      <c r="R3499" s="2">
        <v>5897</v>
      </c>
      <c r="S3499" s="2">
        <v>5683</v>
      </c>
      <c r="T3499" s="4">
        <v>0.10870413206162501</v>
      </c>
      <c r="U3499" s="4">
        <v>1.0782592795757899</v>
      </c>
      <c r="V3499" s="16">
        <v>0.32606061578807799</v>
      </c>
      <c r="W3499" s="6">
        <v>0.69989252208998898</v>
      </c>
      <c r="X3499" s="6">
        <v>0.89643891632426898</v>
      </c>
      <c r="Y3499" t="s">
        <v>36</v>
      </c>
      <c r="Z3499">
        <v>1</v>
      </c>
    </row>
    <row r="3500" spans="1:26">
      <c r="A3500" s="13">
        <v>103349.448852956</v>
      </c>
      <c r="B3500" s="13">
        <v>75057.147961705807</v>
      </c>
      <c r="C3500" s="13">
        <v>94214.438204726903</v>
      </c>
      <c r="D3500" s="15">
        <v>57868.769603614499</v>
      </c>
      <c r="E3500" s="15">
        <v>43368.297535050398</v>
      </c>
      <c r="F3500" s="15">
        <v>56378.382797896702</v>
      </c>
      <c r="G3500" s="15">
        <v>49773.397047005397</v>
      </c>
      <c r="H3500" s="4">
        <v>-0.80957420303743599</v>
      </c>
      <c r="I3500" s="4">
        <v>-1.75272064359366</v>
      </c>
      <c r="J3500" s="6">
        <v>7.7916735829685197E-7</v>
      </c>
      <c r="K3500" s="6">
        <v>7.1533888835519101E-6</v>
      </c>
      <c r="L3500" s="11">
        <v>90873.678339796301</v>
      </c>
      <c r="M3500" s="9">
        <v>51847.2117458918</v>
      </c>
      <c r="N3500" t="s">
        <v>35</v>
      </c>
      <c r="O3500" t="s">
        <v>17</v>
      </c>
      <c r="P3500" t="s">
        <v>3511</v>
      </c>
      <c r="Q3500" s="2">
        <v>90874</v>
      </c>
      <c r="R3500" s="2">
        <v>51847</v>
      </c>
      <c r="S3500" s="2">
        <v>71360.5</v>
      </c>
      <c r="T3500" s="4">
        <v>-0.80960706991678699</v>
      </c>
      <c r="U3500" s="4">
        <v>-1.75273400582483</v>
      </c>
      <c r="V3500" s="16">
        <v>-2.16261139935835</v>
      </c>
      <c r="W3500" s="6">
        <v>3.7297227786939599E-2</v>
      </c>
      <c r="X3500" s="6">
        <v>0.32109170496161199</v>
      </c>
      <c r="Y3500" t="s">
        <v>36</v>
      </c>
      <c r="Z3500">
        <v>1</v>
      </c>
    </row>
    <row r="3501" spans="1:26">
      <c r="A3501" s="13">
        <v>19147.762938161901</v>
      </c>
      <c r="B3501" s="13">
        <v>20693.896608897099</v>
      </c>
      <c r="C3501" s="13">
        <v>27493.143424825899</v>
      </c>
      <c r="D3501" s="15">
        <v>17250.842831735401</v>
      </c>
      <c r="E3501" s="15">
        <v>17681.023436322699</v>
      </c>
      <c r="F3501" s="15">
        <v>25307.934627434799</v>
      </c>
      <c r="G3501" s="15">
        <v>23672.468069268201</v>
      </c>
      <c r="H3501" s="4">
        <v>-9.7450960897876304E-2</v>
      </c>
      <c r="I3501" s="4">
        <v>-1.0699238431217899</v>
      </c>
      <c r="J3501" s="6">
        <v>0.65138727490266601</v>
      </c>
      <c r="K3501" s="6">
        <v>0.74718835406077999</v>
      </c>
      <c r="L3501" s="11">
        <v>22444.934323961599</v>
      </c>
      <c r="M3501" s="9">
        <v>20978.0672411903</v>
      </c>
      <c r="N3501" t="s">
        <v>35</v>
      </c>
      <c r="O3501" t="s">
        <v>36</v>
      </c>
      <c r="P3501" t="s">
        <v>3512</v>
      </c>
      <c r="Q3501" s="2">
        <v>22445</v>
      </c>
      <c r="R3501" s="2">
        <v>20978</v>
      </c>
      <c r="S3501" s="2">
        <v>21711.5</v>
      </c>
      <c r="T3501" s="4">
        <v>-9.7516955403149905E-2</v>
      </c>
      <c r="U3501" s="4">
        <v>-1.06993040327962</v>
      </c>
      <c r="V3501" s="16">
        <v>-0.28580471027507298</v>
      </c>
      <c r="W3501" s="6">
        <v>0.72763903889744197</v>
      </c>
      <c r="X3501" s="6">
        <v>0.90524438739787205</v>
      </c>
      <c r="Y3501" t="s">
        <v>36</v>
      </c>
      <c r="Z3501">
        <v>1</v>
      </c>
    </row>
    <row r="3502" spans="1:26">
      <c r="A3502" s="13">
        <v>39121.074580308203</v>
      </c>
      <c r="B3502" s="13">
        <v>33702.292603686401</v>
      </c>
      <c r="C3502" s="13">
        <v>40745.401001002101</v>
      </c>
      <c r="D3502" s="15">
        <v>32079.5324683002</v>
      </c>
      <c r="E3502" s="15">
        <v>39200.680413013499</v>
      </c>
      <c r="F3502" s="15">
        <v>30664.395707624499</v>
      </c>
      <c r="G3502" s="15">
        <v>31741.873770091399</v>
      </c>
      <c r="H3502" s="4">
        <v>-0.17976591977981701</v>
      </c>
      <c r="I3502" s="4">
        <v>-1.1326876253650999</v>
      </c>
      <c r="J3502" s="6">
        <v>0.236646496119681</v>
      </c>
      <c r="K3502" s="6">
        <v>0.34583053294905503</v>
      </c>
      <c r="L3502" s="11">
        <v>37856.256061665597</v>
      </c>
      <c r="M3502" s="9">
        <v>33421.620589757396</v>
      </c>
      <c r="N3502" t="s">
        <v>35</v>
      </c>
      <c r="O3502" t="s">
        <v>36</v>
      </c>
      <c r="P3502" t="s">
        <v>3513</v>
      </c>
      <c r="Q3502" s="2">
        <v>37856</v>
      </c>
      <c r="R3502" s="2">
        <v>33422</v>
      </c>
      <c r="S3502" s="2">
        <v>35639</v>
      </c>
      <c r="T3502" s="4">
        <v>-0.17972391074886801</v>
      </c>
      <c r="U3502" s="4">
        <v>-1.13266710549937</v>
      </c>
      <c r="V3502" s="16">
        <v>-0.42218314632759302</v>
      </c>
      <c r="W3502" s="6">
        <v>0.635296144454367</v>
      </c>
      <c r="X3502" s="6">
        <v>0.88048051429129304</v>
      </c>
      <c r="Y3502" t="s">
        <v>36</v>
      </c>
      <c r="Z3502">
        <v>1</v>
      </c>
    </row>
    <row r="3503" spans="1:26">
      <c r="A3503" s="13">
        <v>36693.242032802103</v>
      </c>
      <c r="B3503" s="13">
        <v>34576.518298541203</v>
      </c>
      <c r="C3503" s="13">
        <v>45787.1152703021</v>
      </c>
      <c r="D3503" s="15">
        <v>32493.367687575599</v>
      </c>
      <c r="E3503" s="15">
        <v>34149.380934834997</v>
      </c>
      <c r="F3503" s="15">
        <v>40527.467220431703</v>
      </c>
      <c r="G3503" s="15">
        <v>39705.7379165315</v>
      </c>
      <c r="H3503" s="4">
        <v>-8.7607184555460696E-2</v>
      </c>
      <c r="I3503" s="4">
        <v>-1.06263707666692</v>
      </c>
      <c r="J3503" s="6">
        <v>0.58447165636189202</v>
      </c>
      <c r="K3503" s="6">
        <v>0.69081495535790405</v>
      </c>
      <c r="L3503" s="11">
        <v>39018.9585338818</v>
      </c>
      <c r="M3503" s="9">
        <v>36718.988439843502</v>
      </c>
      <c r="N3503" t="s">
        <v>35</v>
      </c>
      <c r="O3503" t="s">
        <v>36</v>
      </c>
      <c r="P3503" t="s">
        <v>3514</v>
      </c>
      <c r="Q3503" s="2">
        <v>39019</v>
      </c>
      <c r="R3503" s="2">
        <v>36719</v>
      </c>
      <c r="S3503" s="2">
        <v>37869</v>
      </c>
      <c r="T3503" s="4">
        <v>-8.7650035117153594E-2</v>
      </c>
      <c r="U3503" s="4">
        <v>-1.0626378714017199</v>
      </c>
      <c r="V3503" s="16">
        <v>-0.260583688328684</v>
      </c>
      <c r="W3503" s="6">
        <v>0.74520919732527802</v>
      </c>
      <c r="X3503" s="6">
        <v>0.90939700890441499</v>
      </c>
      <c r="Y3503" t="s">
        <v>36</v>
      </c>
      <c r="Z3503">
        <v>1</v>
      </c>
    </row>
    <row r="3504" spans="1:26">
      <c r="A3504" s="13">
        <v>28650.136817219201</v>
      </c>
      <c r="B3504" s="13">
        <v>24463.222936869701</v>
      </c>
      <c r="C3504" s="13">
        <v>25463.701223267501</v>
      </c>
      <c r="D3504" s="15">
        <v>19823.924165700599</v>
      </c>
      <c r="E3504" s="15">
        <v>20247.980530957801</v>
      </c>
      <c r="F3504" s="15">
        <v>19117.636236235499</v>
      </c>
      <c r="G3504" s="15">
        <v>26459.7702626393</v>
      </c>
      <c r="H3504" s="4">
        <v>-0.29065982220907299</v>
      </c>
      <c r="I3504" s="4">
        <v>-1.2232370952440199</v>
      </c>
      <c r="J3504" s="6">
        <v>9.7344568937881196E-2</v>
      </c>
      <c r="K3504" s="6">
        <v>0.17055865318130201</v>
      </c>
      <c r="L3504" s="11">
        <v>26192.353659118799</v>
      </c>
      <c r="M3504" s="9">
        <v>21412.3277988833</v>
      </c>
      <c r="N3504" t="s">
        <v>35</v>
      </c>
      <c r="O3504" t="s">
        <v>36</v>
      </c>
      <c r="P3504" t="s">
        <v>3515</v>
      </c>
      <c r="Q3504" s="2">
        <v>26192</v>
      </c>
      <c r="R3504" s="2">
        <v>21412</v>
      </c>
      <c r="S3504" s="2">
        <v>23802</v>
      </c>
      <c r="T3504" s="4">
        <v>-0.29070666915915899</v>
      </c>
      <c r="U3504" s="4">
        <v>-1.2232393050625801</v>
      </c>
      <c r="V3504" s="16">
        <v>-0.71709929348486201</v>
      </c>
      <c r="W3504" s="6">
        <v>0.455185836917949</v>
      </c>
      <c r="X3504" s="6">
        <v>0.84949574024470997</v>
      </c>
      <c r="Y3504" t="s">
        <v>36</v>
      </c>
      <c r="Z3504">
        <v>1</v>
      </c>
    </row>
    <row r="3505" spans="1:26">
      <c r="A3505" s="13">
        <v>34211.457650906901</v>
      </c>
      <c r="B3505" s="13">
        <v>28382.142044652701</v>
      </c>
      <c r="C3505" s="13">
        <v>23319.2572969541</v>
      </c>
      <c r="D3505" s="15">
        <v>28919.778852891701</v>
      </c>
      <c r="E3505" s="15">
        <v>33143.251774753902</v>
      </c>
      <c r="F3505" s="15">
        <v>21739.248193484</v>
      </c>
      <c r="G3505" s="15">
        <v>21989.8341451056</v>
      </c>
      <c r="H3505" s="4">
        <v>-0.114798983252234</v>
      </c>
      <c r="I3505" s="4">
        <v>-1.08278843080276</v>
      </c>
      <c r="J3505" s="6">
        <v>0.59250933831685304</v>
      </c>
      <c r="K3505" s="6">
        <v>0.69782874969577702</v>
      </c>
      <c r="L3505" s="11">
        <v>28637.6189975046</v>
      </c>
      <c r="M3505" s="9">
        <v>26448.028241558801</v>
      </c>
      <c r="N3505" t="s">
        <v>35</v>
      </c>
      <c r="O3505" t="s">
        <v>36</v>
      </c>
      <c r="P3505" t="s">
        <v>3516</v>
      </c>
      <c r="Q3505" s="2">
        <v>28638</v>
      </c>
      <c r="R3505" s="2">
        <v>26448</v>
      </c>
      <c r="S3505" s="2">
        <v>27543</v>
      </c>
      <c r="T3505" s="4">
        <v>-0.114772112481046</v>
      </c>
      <c r="U3505" s="4">
        <v>-1.08280399274047</v>
      </c>
      <c r="V3505" s="16">
        <v>-0.21451825370236199</v>
      </c>
      <c r="W3505" s="6">
        <v>0.77763915734852596</v>
      </c>
      <c r="X3505" s="6">
        <v>0.91498670565155205</v>
      </c>
      <c r="Y3505" t="s">
        <v>36</v>
      </c>
      <c r="Z3505">
        <v>1</v>
      </c>
    </row>
    <row r="3506" spans="1:26">
      <c r="A3506" s="13">
        <v>1470.4015816818201</v>
      </c>
      <c r="B3506" s="13">
        <v>1427.9934623177001</v>
      </c>
      <c r="C3506" s="13">
        <v>2248.81523953636</v>
      </c>
      <c r="D3506" s="15">
        <v>2037.52987372646</v>
      </c>
      <c r="E3506" s="15">
        <v>2608.26445018094</v>
      </c>
      <c r="F3506" s="15">
        <v>3872.9398286402602</v>
      </c>
      <c r="G3506" s="15">
        <v>3714.0575566195098</v>
      </c>
      <c r="H3506" s="4">
        <v>0.83410391675297502</v>
      </c>
      <c r="I3506" s="4">
        <v>1.78244005519294</v>
      </c>
      <c r="J3506" s="6">
        <v>2.02053337887543E-2</v>
      </c>
      <c r="K3506" s="6">
        <v>4.7899828934178802E-2</v>
      </c>
      <c r="L3506" s="11">
        <v>1715.7367611786301</v>
      </c>
      <c r="M3506" s="9">
        <v>3058.1979272917902</v>
      </c>
      <c r="N3506" t="s">
        <v>16</v>
      </c>
      <c r="O3506" t="s">
        <v>26</v>
      </c>
      <c r="P3506" t="s">
        <v>3517</v>
      </c>
      <c r="Q3506" s="2">
        <v>1716</v>
      </c>
      <c r="R3506" s="2">
        <v>3058</v>
      </c>
      <c r="S3506" s="2">
        <v>2387</v>
      </c>
      <c r="T3506" s="4">
        <v>0.83353885386125903</v>
      </c>
      <c r="U3506" s="4">
        <v>1.7820512820512799</v>
      </c>
      <c r="V3506" s="16">
        <v>1.29064286816638</v>
      </c>
      <c r="W3506" s="6">
        <v>0.20168362335564799</v>
      </c>
      <c r="X3506" s="6">
        <v>0.70504589137148899</v>
      </c>
      <c r="Y3506" t="s">
        <v>36</v>
      </c>
      <c r="Z3506">
        <v>1</v>
      </c>
    </row>
    <row r="3507" spans="1:26">
      <c r="A3507" s="13">
        <v>15720.536886973399</v>
      </c>
      <c r="B3507" s="13">
        <v>16831.932550307902</v>
      </c>
      <c r="C3507" s="13">
        <v>11726.310320814</v>
      </c>
      <c r="D3507" s="15">
        <v>15001.5266987327</v>
      </c>
      <c r="E3507" s="15">
        <v>15115.5416043857</v>
      </c>
      <c r="F3507" s="15">
        <v>12330.269153202</v>
      </c>
      <c r="G3507" s="15">
        <v>12686.094836832201</v>
      </c>
      <c r="H3507" s="4">
        <v>-9.8809228052173195E-2</v>
      </c>
      <c r="I3507" s="4">
        <v>-1.0708270926590999</v>
      </c>
      <c r="J3507" s="6">
        <v>0.61836682355991701</v>
      </c>
      <c r="K3507" s="6">
        <v>0.72003772529449805</v>
      </c>
      <c r="L3507" s="11">
        <v>14759.5932526984</v>
      </c>
      <c r="M3507" s="9">
        <v>13783.3580732881</v>
      </c>
      <c r="N3507" t="s">
        <v>35</v>
      </c>
      <c r="O3507" t="s">
        <v>36</v>
      </c>
      <c r="P3507" t="s">
        <v>3518</v>
      </c>
      <c r="Q3507" s="2">
        <v>14760</v>
      </c>
      <c r="R3507" s="2">
        <v>13783</v>
      </c>
      <c r="S3507" s="2">
        <v>14271.5</v>
      </c>
      <c r="T3507" s="4">
        <v>-9.8802782988600693E-2</v>
      </c>
      <c r="U3507" s="4">
        <v>-1.0708844228397301</v>
      </c>
      <c r="V3507" s="16">
        <v>-0.183676683991048</v>
      </c>
      <c r="W3507" s="6">
        <v>0.79957406958634802</v>
      </c>
      <c r="X3507" s="6">
        <v>0.91716933385469501</v>
      </c>
      <c r="Y3507" t="s">
        <v>36</v>
      </c>
      <c r="Z3507">
        <v>1</v>
      </c>
    </row>
    <row r="3508" spans="1:26">
      <c r="A3508" s="13">
        <v>19987.870073648101</v>
      </c>
      <c r="B3508" s="13">
        <v>19698.2125561229</v>
      </c>
      <c r="C3508" s="13">
        <v>18036.9091666122</v>
      </c>
      <c r="D3508" s="15">
        <v>28475.5145733754</v>
      </c>
      <c r="E3508" s="15">
        <v>27739.364511737698</v>
      </c>
      <c r="F3508" s="15">
        <v>23344.013279007399</v>
      </c>
      <c r="G3508" s="15">
        <v>16311.698519302199</v>
      </c>
      <c r="H3508" s="4">
        <v>0.31685403414823798</v>
      </c>
      <c r="I3508" s="4">
        <v>1.2456551700612299</v>
      </c>
      <c r="J3508" s="6">
        <v>0.153255823711197</v>
      </c>
      <c r="K3508" s="6">
        <v>0.24505172840196601</v>
      </c>
      <c r="L3508" s="11">
        <v>19240.997265461101</v>
      </c>
      <c r="M3508" s="9">
        <v>23967.647720855701</v>
      </c>
      <c r="N3508" t="s">
        <v>16</v>
      </c>
      <c r="O3508" t="s">
        <v>36</v>
      </c>
      <c r="P3508" t="s">
        <v>3519</v>
      </c>
      <c r="Q3508" s="2">
        <v>19241</v>
      </c>
      <c r="R3508" s="2">
        <v>23968</v>
      </c>
      <c r="S3508" s="2">
        <v>21604.5</v>
      </c>
      <c r="T3508" s="4">
        <v>0.31692574760019698</v>
      </c>
      <c r="U3508" s="4">
        <v>1.24567330180344</v>
      </c>
      <c r="V3508" s="16">
        <v>0.566480262564656</v>
      </c>
      <c r="W3508" s="6">
        <v>0.54343901495235802</v>
      </c>
      <c r="X3508" s="6">
        <v>0.86339480791920098</v>
      </c>
      <c r="Y3508" t="s">
        <v>36</v>
      </c>
      <c r="Z3508">
        <v>1</v>
      </c>
    </row>
    <row r="3509" spans="1:26">
      <c r="A3509" s="13">
        <v>35102.091107487598</v>
      </c>
      <c r="B3509" s="13">
        <v>35323.1097867688</v>
      </c>
      <c r="C3509" s="13">
        <v>35665.997090816003</v>
      </c>
      <c r="D3509" s="15">
        <v>36744.915984425403</v>
      </c>
      <c r="E3509" s="15">
        <v>38151.768634688502</v>
      </c>
      <c r="F3509" s="15">
        <v>39849.1880360301</v>
      </c>
      <c r="G3509" s="15">
        <v>44731.526220482199</v>
      </c>
      <c r="H3509" s="4">
        <v>0.173033119570592</v>
      </c>
      <c r="I3509" s="4">
        <v>1.12740784747806</v>
      </c>
      <c r="J3509" s="6">
        <v>0.194695547110741</v>
      </c>
      <c r="K3509" s="6">
        <v>0.29706561372593498</v>
      </c>
      <c r="L3509" s="11">
        <v>35363.732661690803</v>
      </c>
      <c r="M3509" s="9">
        <v>39869.349718906502</v>
      </c>
      <c r="N3509" t="s">
        <v>16</v>
      </c>
      <c r="O3509" t="s">
        <v>36</v>
      </c>
      <c r="P3509" t="s">
        <v>3520</v>
      </c>
      <c r="Q3509" s="2">
        <v>35364</v>
      </c>
      <c r="R3509" s="2">
        <v>39869</v>
      </c>
      <c r="S3509" s="2">
        <v>37616.5</v>
      </c>
      <c r="T3509" s="4">
        <v>0.17298595360854399</v>
      </c>
      <c r="U3509" s="4">
        <v>1.12738943558421</v>
      </c>
      <c r="V3509" s="16">
        <v>0.41198382697411701</v>
      </c>
      <c r="W3509" s="6">
        <v>0.64203080588075701</v>
      </c>
      <c r="X3509" s="6">
        <v>0.88097860058708399</v>
      </c>
      <c r="Y3509" t="s">
        <v>36</v>
      </c>
      <c r="Z3509">
        <v>1</v>
      </c>
    </row>
    <row r="3510" spans="1:26">
      <c r="A3510" s="13">
        <v>18319.6450992065</v>
      </c>
      <c r="B3510" s="13">
        <v>16530.002169039399</v>
      </c>
      <c r="C3510" s="13">
        <v>14905.769769922101</v>
      </c>
      <c r="D3510" s="15">
        <v>10844.917069834401</v>
      </c>
      <c r="E3510" s="15">
        <v>10340.116250745599</v>
      </c>
      <c r="F3510" s="15">
        <v>6560.8927516481099</v>
      </c>
      <c r="G3510" s="15">
        <v>9318.8166731852507</v>
      </c>
      <c r="H3510" s="4">
        <v>-0.83988935125112096</v>
      </c>
      <c r="I3510" s="4">
        <v>-1.78985610413012</v>
      </c>
      <c r="J3510" s="6">
        <v>1.6476647663983001E-4</v>
      </c>
      <c r="K3510" s="6">
        <v>8.0144475831847096E-4</v>
      </c>
      <c r="L3510" s="11">
        <v>16585.139012722699</v>
      </c>
      <c r="M3510" s="9">
        <v>9266.1856863533303</v>
      </c>
      <c r="N3510" t="s">
        <v>35</v>
      </c>
      <c r="O3510" t="s">
        <v>17</v>
      </c>
      <c r="P3510" t="s">
        <v>3521</v>
      </c>
      <c r="Q3510" s="2">
        <v>16585</v>
      </c>
      <c r="R3510" s="2">
        <v>9266</v>
      </c>
      <c r="S3510" s="2">
        <v>12925.5</v>
      </c>
      <c r="T3510" s="4">
        <v>-0.83986042464211297</v>
      </c>
      <c r="U3510" s="4">
        <v>-1.7898769695661501</v>
      </c>
      <c r="V3510" s="16">
        <v>-2.0075063118973899</v>
      </c>
      <c r="W3510" s="6">
        <v>5.2480198130029798E-2</v>
      </c>
      <c r="X3510" s="6">
        <v>0.39826510187504899</v>
      </c>
      <c r="Y3510" t="s">
        <v>36</v>
      </c>
      <c r="Z3510">
        <v>1</v>
      </c>
    </row>
    <row r="3511" spans="1:26">
      <c r="A3511" s="13">
        <v>14340.0550292732</v>
      </c>
      <c r="B3511" s="13">
        <v>12772.341333070301</v>
      </c>
      <c r="C3511" s="13">
        <v>11619.0398044459</v>
      </c>
      <c r="D3511" s="15">
        <v>8330.2595315315903</v>
      </c>
      <c r="E3511" s="15">
        <v>9137.7771518216796</v>
      </c>
      <c r="F3511" s="15">
        <v>7483.9472235065596</v>
      </c>
      <c r="G3511" s="15">
        <v>5603.7539589049502</v>
      </c>
      <c r="H3511" s="4">
        <v>-0.75722137395310596</v>
      </c>
      <c r="I3511" s="4">
        <v>-1.69008894878998</v>
      </c>
      <c r="J3511" s="6">
        <v>6.7378578158518404E-4</v>
      </c>
      <c r="K3511" s="6">
        <v>2.6567020991821498E-3</v>
      </c>
      <c r="L3511" s="11">
        <v>12910.4787222632</v>
      </c>
      <c r="M3511" s="9">
        <v>7638.9344664411901</v>
      </c>
      <c r="N3511" t="s">
        <v>35</v>
      </c>
      <c r="O3511" t="s">
        <v>17</v>
      </c>
      <c r="P3511" t="s">
        <v>3522</v>
      </c>
      <c r="Q3511" s="2">
        <v>12910</v>
      </c>
      <c r="R3511" s="2">
        <v>7639</v>
      </c>
      <c r="S3511" s="2">
        <v>10274.5</v>
      </c>
      <c r="T3511" s="4">
        <v>-0.75703330406022995</v>
      </c>
      <c r="U3511" s="4">
        <v>-1.6900117816468101</v>
      </c>
      <c r="V3511" s="16">
        <v>-1.6336891295120901</v>
      </c>
      <c r="W3511" s="6">
        <v>0.110990932416138</v>
      </c>
      <c r="X3511" s="6">
        <v>0.581971422236779</v>
      </c>
      <c r="Y3511" t="s">
        <v>36</v>
      </c>
      <c r="Z3511">
        <v>1</v>
      </c>
    </row>
    <row r="3512" spans="1:26">
      <c r="A3512" s="13">
        <v>75844.289854437404</v>
      </c>
      <c r="B3512" s="13">
        <v>69495.453097657301</v>
      </c>
      <c r="C3512" s="13">
        <v>68842.5450810537</v>
      </c>
      <c r="D3512" s="15">
        <v>44064.9307159612</v>
      </c>
      <c r="E3512" s="15">
        <v>38420.266445736503</v>
      </c>
      <c r="F3512" s="15">
        <v>37483.7894637832</v>
      </c>
      <c r="G3512" s="15">
        <v>41078.783281170901</v>
      </c>
      <c r="H3512" s="4">
        <v>-0.82637767666122397</v>
      </c>
      <c r="I3512" s="4">
        <v>-1.7732402268577001</v>
      </c>
      <c r="J3512" s="6">
        <v>9.3669350930954205E-12</v>
      </c>
      <c r="K3512" s="6">
        <v>2.3422044735297901E-10</v>
      </c>
      <c r="L3512" s="11">
        <v>71394.096011049507</v>
      </c>
      <c r="M3512" s="9">
        <v>40261.942476662902</v>
      </c>
      <c r="N3512" t="s">
        <v>35</v>
      </c>
      <c r="O3512" t="s">
        <v>17</v>
      </c>
      <c r="P3512" t="s">
        <v>3523</v>
      </c>
      <c r="Q3512" s="2">
        <v>71394</v>
      </c>
      <c r="R3512" s="2">
        <v>40262</v>
      </c>
      <c r="S3512" s="2">
        <v>55828</v>
      </c>
      <c r="T3512" s="4">
        <v>-0.82638399489947401</v>
      </c>
      <c r="U3512" s="4">
        <v>-1.7732353087278301</v>
      </c>
      <c r="V3512" s="16">
        <v>-2.0304538689353899</v>
      </c>
      <c r="W3512" s="6">
        <v>4.9951637368278401E-2</v>
      </c>
      <c r="X3512" s="6">
        <v>0.38892431532147398</v>
      </c>
      <c r="Y3512" t="s">
        <v>36</v>
      </c>
      <c r="Z3512">
        <v>1</v>
      </c>
    </row>
    <row r="3513" spans="1:26">
      <c r="A3513" s="13">
        <v>19241.9645537617</v>
      </c>
      <c r="B3513" s="13">
        <v>17957.995631357098</v>
      </c>
      <c r="C3513" s="13">
        <v>17639.718335735801</v>
      </c>
      <c r="D3513" s="15">
        <v>20386.253198951301</v>
      </c>
      <c r="E3513" s="15">
        <v>18102.948567969601</v>
      </c>
      <c r="F3513" s="15">
        <v>12864.4283085402</v>
      </c>
      <c r="G3513" s="15">
        <v>15434.195881432401</v>
      </c>
      <c r="H3513" s="4">
        <v>-0.130707429591809</v>
      </c>
      <c r="I3513" s="4">
        <v>-1.0948038854915401</v>
      </c>
      <c r="J3513" s="6">
        <v>0.51221986574906297</v>
      </c>
      <c r="K3513" s="6">
        <v>0.62701255890955399</v>
      </c>
      <c r="L3513" s="11">
        <v>18279.892840284901</v>
      </c>
      <c r="M3513" s="9">
        <v>16696.956489223401</v>
      </c>
      <c r="N3513" t="s">
        <v>35</v>
      </c>
      <c r="O3513" t="s">
        <v>36</v>
      </c>
      <c r="P3513" t="s">
        <v>3524</v>
      </c>
      <c r="Q3513" s="2">
        <v>18280</v>
      </c>
      <c r="R3513" s="2">
        <v>16697</v>
      </c>
      <c r="S3513" s="2">
        <v>17488.5</v>
      </c>
      <c r="T3513" s="4">
        <v>-0.13067715775170799</v>
      </c>
      <c r="U3513" s="4">
        <v>-1.0948074504401899</v>
      </c>
      <c r="V3513" s="16">
        <v>-0.37005796596399798</v>
      </c>
      <c r="W3513" s="6">
        <v>0.67002006238253697</v>
      </c>
      <c r="X3513" s="6">
        <v>0.88875264947580801</v>
      </c>
      <c r="Y3513" t="s">
        <v>36</v>
      </c>
      <c r="Z3513">
        <v>1</v>
      </c>
    </row>
    <row r="3514" spans="1:26">
      <c r="A3514" s="13">
        <v>4121.7488716567404</v>
      </c>
      <c r="B3514" s="13">
        <v>4685.4105529578301</v>
      </c>
      <c r="C3514" s="13">
        <v>4254.0974148857104</v>
      </c>
      <c r="D3514" s="15">
        <v>3371.53987468476</v>
      </c>
      <c r="E3514" s="15">
        <v>4023.0413776263699</v>
      </c>
      <c r="F3514" s="15">
        <v>3603.0007265849999</v>
      </c>
      <c r="G3514" s="15">
        <v>20493.154388189101</v>
      </c>
      <c r="H3514" s="4">
        <v>0.85463024675854304</v>
      </c>
      <c r="I3514" s="4">
        <v>1.80825264869514</v>
      </c>
      <c r="J3514" s="6">
        <v>0.205556464201302</v>
      </c>
      <c r="K3514" s="6">
        <v>0.30911120153087901</v>
      </c>
      <c r="L3514" s="11">
        <v>4353.7522798334303</v>
      </c>
      <c r="M3514" s="9">
        <v>7872.6840917712998</v>
      </c>
      <c r="N3514" t="s">
        <v>16</v>
      </c>
      <c r="O3514" t="s">
        <v>36</v>
      </c>
      <c r="P3514" t="s">
        <v>3525</v>
      </c>
      <c r="Q3514" s="2">
        <v>4354</v>
      </c>
      <c r="R3514" s="2">
        <v>7873</v>
      </c>
      <c r="S3514" s="2">
        <v>6113.5</v>
      </c>
      <c r="T3514" s="4">
        <v>0.85457207069855001</v>
      </c>
      <c r="U3514" s="4">
        <v>1.8082223242994899</v>
      </c>
      <c r="V3514" s="16">
        <v>1.80811686511073</v>
      </c>
      <c r="W3514" s="6">
        <v>7.9271009176729398E-2</v>
      </c>
      <c r="X3514" s="6">
        <v>0.49442263622277899</v>
      </c>
      <c r="Y3514" t="s">
        <v>36</v>
      </c>
      <c r="Z3514">
        <v>1</v>
      </c>
    </row>
    <row r="3515" spans="1:26">
      <c r="A3515" s="13">
        <v>2255.7005044553998</v>
      </c>
      <c r="B3515" s="13">
        <v>2317.3156762358799</v>
      </c>
      <c r="C3515" s="13">
        <v>3324.4196063622999</v>
      </c>
      <c r="D3515" s="15">
        <v>973.72992770679002</v>
      </c>
      <c r="E3515" s="15">
        <v>3666.0278046943599</v>
      </c>
      <c r="F3515" s="15">
        <v>2768.0196058208599</v>
      </c>
      <c r="G3515" s="15">
        <v>2266.63052508173</v>
      </c>
      <c r="H3515" s="4">
        <v>-0.12231122309567601</v>
      </c>
      <c r="I3515" s="4">
        <v>-1.08842985860452</v>
      </c>
      <c r="J3515" s="6">
        <v>0.77332199548664504</v>
      </c>
      <c r="K3515" s="6">
        <v>0.83890347711827895</v>
      </c>
      <c r="L3515" s="11">
        <v>2632.4785956845299</v>
      </c>
      <c r="M3515" s="9">
        <v>2418.6019658259402</v>
      </c>
      <c r="N3515" t="s">
        <v>35</v>
      </c>
      <c r="O3515" t="s">
        <v>36</v>
      </c>
      <c r="P3515" t="s">
        <v>3526</v>
      </c>
      <c r="Q3515" s="2">
        <v>2632</v>
      </c>
      <c r="R3515" s="2">
        <v>2419</v>
      </c>
      <c r="S3515" s="2">
        <v>2525.5</v>
      </c>
      <c r="T3515" s="4">
        <v>-0.121748719755316</v>
      </c>
      <c r="U3515" s="4">
        <v>-1.08805291442744</v>
      </c>
      <c r="V3515" s="16">
        <v>-8.0747364843861594E-2</v>
      </c>
      <c r="W3515" s="6">
        <v>0.87383552082035798</v>
      </c>
      <c r="X3515" s="6">
        <v>0.92313534060501001</v>
      </c>
      <c r="Y3515" t="s">
        <v>36</v>
      </c>
      <c r="Z3515">
        <v>1</v>
      </c>
    </row>
    <row r="3516" spans="1:26">
      <c r="A3516" s="13">
        <v>19520.287508943198</v>
      </c>
      <c r="B3516" s="13">
        <v>18949.5624516594</v>
      </c>
      <c r="C3516" s="13">
        <v>21466.6664872459</v>
      </c>
      <c r="D3516" s="15">
        <v>25579.885200857399</v>
      </c>
      <c r="E3516" s="15">
        <v>23138.0201564694</v>
      </c>
      <c r="F3516" s="15">
        <v>22911.6531918172</v>
      </c>
      <c r="G3516" s="15">
        <v>22317.515542523201</v>
      </c>
      <c r="H3516" s="4">
        <v>0.23338918071650899</v>
      </c>
      <c r="I3516" s="4">
        <v>1.1755822617762399</v>
      </c>
      <c r="J3516" s="6">
        <v>0.122117833315077</v>
      </c>
      <c r="K3516" s="6">
        <v>0.205129924428572</v>
      </c>
      <c r="L3516" s="11">
        <v>19978.838815949501</v>
      </c>
      <c r="M3516" s="9">
        <v>23486.768522916798</v>
      </c>
      <c r="N3516" t="s">
        <v>16</v>
      </c>
      <c r="O3516" t="s">
        <v>36</v>
      </c>
      <c r="P3516" t="s">
        <v>3527</v>
      </c>
      <c r="Q3516" s="2">
        <v>19979</v>
      </c>
      <c r="R3516" s="2">
        <v>23487</v>
      </c>
      <c r="S3516" s="2">
        <v>21733</v>
      </c>
      <c r="T3516" s="4">
        <v>0.23337807497881699</v>
      </c>
      <c r="U3516" s="4">
        <v>1.17558436358176</v>
      </c>
      <c r="V3516" s="16">
        <v>0.40639337761949301</v>
      </c>
      <c r="W3516" s="6">
        <v>0.64573478327926404</v>
      </c>
      <c r="X3516" s="6">
        <v>0.88232139651897301</v>
      </c>
      <c r="Y3516" t="s">
        <v>36</v>
      </c>
      <c r="Z3516">
        <v>1</v>
      </c>
    </row>
    <row r="3517" spans="1:26">
      <c r="A3517" s="13">
        <v>27096.6665381448</v>
      </c>
      <c r="B3517" s="13">
        <v>27424.199289537199</v>
      </c>
      <c r="C3517" s="13">
        <v>27503.773836357901</v>
      </c>
      <c r="D3517" s="15">
        <v>27566.294253379201</v>
      </c>
      <c r="E3517" s="15">
        <v>26655.046428659</v>
      </c>
      <c r="F3517" s="15">
        <v>27132.311185816801</v>
      </c>
      <c r="G3517" s="15">
        <v>27187.5044090513</v>
      </c>
      <c r="H3517" s="4">
        <v>-1.0919656398810301E-2</v>
      </c>
      <c r="I3517" s="4">
        <v>-1.0076010793519501</v>
      </c>
      <c r="J3517" s="6">
        <v>0.93005750268021503</v>
      </c>
      <c r="K3517" s="6">
        <v>0.954023115509534</v>
      </c>
      <c r="L3517" s="11">
        <v>27341.546554679899</v>
      </c>
      <c r="M3517" s="9">
        <v>27135.289069226601</v>
      </c>
      <c r="N3517" t="s">
        <v>35</v>
      </c>
      <c r="O3517" t="s">
        <v>36</v>
      </c>
      <c r="P3517" t="s">
        <v>3528</v>
      </c>
      <c r="Q3517" s="2">
        <v>27342</v>
      </c>
      <c r="R3517" s="2">
        <v>27135</v>
      </c>
      <c r="S3517" s="2">
        <v>27238.5</v>
      </c>
      <c r="T3517" s="4">
        <v>-1.09638677146363E-2</v>
      </c>
      <c r="U3517" s="4">
        <v>-1.00762852404643</v>
      </c>
      <c r="V3517" s="16">
        <v>-2.9446745873188001E-2</v>
      </c>
      <c r="W3517" s="6">
        <v>0.91131095979127696</v>
      </c>
      <c r="X3517" s="6">
        <v>0.92787783816384195</v>
      </c>
      <c r="Y3517" t="s">
        <v>36</v>
      </c>
      <c r="Z3517">
        <v>1</v>
      </c>
    </row>
    <row r="3518" spans="1:26">
      <c r="A3518" s="13">
        <v>16051.0989198966</v>
      </c>
      <c r="B3518" s="13">
        <v>19676.9401883518</v>
      </c>
      <c r="C3518" s="13">
        <v>17875.520191535899</v>
      </c>
      <c r="D3518" s="15">
        <v>23175.9894418312</v>
      </c>
      <c r="E3518" s="15">
        <v>32175.4794448225</v>
      </c>
      <c r="F3518" s="15">
        <v>22550.209309404199</v>
      </c>
      <c r="G3518" s="15">
        <v>24322.805075799501</v>
      </c>
      <c r="H3518" s="4">
        <v>0.51624171119163798</v>
      </c>
      <c r="I3518" s="4">
        <v>1.4302849186770601</v>
      </c>
      <c r="J3518" s="6">
        <v>6.5983517126100401E-3</v>
      </c>
      <c r="K3518" s="6">
        <v>1.87834085365833E-2</v>
      </c>
      <c r="L3518" s="11">
        <v>17867.853099928099</v>
      </c>
      <c r="M3518" s="9">
        <v>25556.120817964402</v>
      </c>
      <c r="N3518" t="s">
        <v>16</v>
      </c>
      <c r="O3518" t="s">
        <v>26</v>
      </c>
      <c r="P3518" t="s">
        <v>3529</v>
      </c>
      <c r="Q3518" s="2">
        <v>17868</v>
      </c>
      <c r="R3518" s="2">
        <v>25556</v>
      </c>
      <c r="S3518" s="2">
        <v>21712</v>
      </c>
      <c r="T3518" s="4">
        <v>0.51628388499125599</v>
      </c>
      <c r="U3518" s="4">
        <v>1.4302663980299899</v>
      </c>
      <c r="V3518" s="16">
        <v>0.99354209168677099</v>
      </c>
      <c r="W3518" s="6">
        <v>0.31622808666362601</v>
      </c>
      <c r="X3518" s="6">
        <v>0.79989822483819795</v>
      </c>
      <c r="Y3518" t="s">
        <v>36</v>
      </c>
      <c r="Z3518">
        <v>1</v>
      </c>
    </row>
    <row r="3519" spans="1:26">
      <c r="A3519" s="13">
        <v>62064.306248821696</v>
      </c>
      <c r="B3519" s="13">
        <v>60108.849267266298</v>
      </c>
      <c r="C3519" s="13">
        <v>60977.9733494908</v>
      </c>
      <c r="D3519" s="15">
        <v>71179.657715366397</v>
      </c>
      <c r="E3519" s="15">
        <v>61359.126137966901</v>
      </c>
      <c r="F3519" s="15">
        <v>63492.879470708998</v>
      </c>
      <c r="G3519" s="15">
        <v>59424.9209059122</v>
      </c>
      <c r="H3519" s="4">
        <v>6.5005162624304599E-2</v>
      </c>
      <c r="I3519" s="4">
        <v>1.04608931082856</v>
      </c>
      <c r="J3519" s="6">
        <v>0.59375421255198502</v>
      </c>
      <c r="K3519" s="6">
        <v>0.69900541643552605</v>
      </c>
      <c r="L3519" s="11">
        <v>61050.376288526197</v>
      </c>
      <c r="M3519" s="9">
        <v>63864.1460574886</v>
      </c>
      <c r="N3519" t="s">
        <v>16</v>
      </c>
      <c r="O3519" t="s">
        <v>36</v>
      </c>
      <c r="P3519" t="s">
        <v>3530</v>
      </c>
      <c r="Q3519" s="2">
        <v>61050</v>
      </c>
      <c r="R3519" s="2">
        <v>63864</v>
      </c>
      <c r="S3519" s="2">
        <v>62457</v>
      </c>
      <c r="T3519" s="4">
        <v>6.50116209812482E-2</v>
      </c>
      <c r="U3519" s="4">
        <v>1.04609336609336</v>
      </c>
      <c r="V3519" s="16">
        <v>5.5743181696580199E-2</v>
      </c>
      <c r="W3519" s="6">
        <v>0.89207122080952395</v>
      </c>
      <c r="X3519" s="6">
        <v>0.92609128602688295</v>
      </c>
      <c r="Y3519" t="s">
        <v>36</v>
      </c>
      <c r="Z3519">
        <v>1</v>
      </c>
    </row>
    <row r="3520" spans="1:26">
      <c r="A3520" s="13">
        <v>12410.6346661229</v>
      </c>
      <c r="B3520" s="13">
        <v>10858.514439075099</v>
      </c>
      <c r="C3520" s="13">
        <v>10750.245261969199</v>
      </c>
      <c r="D3520" s="15">
        <v>9998.9891951391</v>
      </c>
      <c r="E3520" s="15">
        <v>10897.7655506146</v>
      </c>
      <c r="F3520" s="15">
        <v>9033.8094408153393</v>
      </c>
      <c r="G3520" s="15">
        <v>8381.0045756680702</v>
      </c>
      <c r="H3520" s="4">
        <v>-0.243695032748835</v>
      </c>
      <c r="I3520" s="4">
        <v>-1.1839554984306999</v>
      </c>
      <c r="J3520" s="6">
        <v>0.19260948691528099</v>
      </c>
      <c r="K3520" s="6">
        <v>0.29471857530456202</v>
      </c>
      <c r="L3520" s="11">
        <v>11339.7981223891</v>
      </c>
      <c r="M3520" s="9">
        <v>9577.8921905592706</v>
      </c>
      <c r="N3520" t="s">
        <v>35</v>
      </c>
      <c r="O3520" t="s">
        <v>36</v>
      </c>
      <c r="P3520" t="s">
        <v>3531</v>
      </c>
      <c r="Q3520" s="2">
        <v>11340</v>
      </c>
      <c r="R3520" s="2">
        <v>9578</v>
      </c>
      <c r="S3520" s="2">
        <v>10459</v>
      </c>
      <c r="T3520" s="4">
        <v>-0.24362429959359</v>
      </c>
      <c r="U3520" s="4">
        <v>-1.18396324911254</v>
      </c>
      <c r="V3520" s="16">
        <v>-0.57321432712715203</v>
      </c>
      <c r="W3520" s="6">
        <v>0.53931890367202895</v>
      </c>
      <c r="X3520" s="6">
        <v>0.86279696663633099</v>
      </c>
      <c r="Y3520" t="s">
        <v>36</v>
      </c>
      <c r="Z3520">
        <v>1</v>
      </c>
    </row>
    <row r="3521" spans="1:26">
      <c r="A3521" s="13">
        <v>6640.3575214681796</v>
      </c>
      <c r="B3521" s="13">
        <v>6291.8174223887399</v>
      </c>
      <c r="C3521" s="13">
        <v>7412.2960409298903</v>
      </c>
      <c r="D3521" s="15">
        <v>7311.4945946683602</v>
      </c>
      <c r="E3521" s="15">
        <v>9801.6453659514409</v>
      </c>
      <c r="F3521" s="15">
        <v>8807.3351094299996</v>
      </c>
      <c r="G3521" s="15">
        <v>11256.7606431886</v>
      </c>
      <c r="H3521" s="4">
        <v>0.45480564932193002</v>
      </c>
      <c r="I3521" s="4">
        <v>1.37054076293157</v>
      </c>
      <c r="J3521" s="6">
        <v>3.9546986459290903E-2</v>
      </c>
      <c r="K3521" s="6">
        <v>8.30061845151146E-2</v>
      </c>
      <c r="L3521" s="11">
        <v>6781.4903282622699</v>
      </c>
      <c r="M3521" s="9">
        <v>9294.3089283096106</v>
      </c>
      <c r="N3521" t="s">
        <v>16</v>
      </c>
      <c r="O3521" t="s">
        <v>21</v>
      </c>
      <c r="P3521" t="s">
        <v>3532</v>
      </c>
      <c r="Q3521" s="2">
        <v>6781</v>
      </c>
      <c r="R3521" s="2">
        <v>9294</v>
      </c>
      <c r="S3521" s="2">
        <v>8037.5</v>
      </c>
      <c r="T3521" s="4">
        <v>0.454801600298536</v>
      </c>
      <c r="U3521" s="4">
        <v>1.3705943076242399</v>
      </c>
      <c r="V3521" s="16">
        <v>0.83070454164072005</v>
      </c>
      <c r="W3521" s="6">
        <v>0.39434052366034</v>
      </c>
      <c r="X3521" s="6">
        <v>0.827537769646424</v>
      </c>
      <c r="Y3521" t="s">
        <v>36</v>
      </c>
      <c r="Z3521">
        <v>1</v>
      </c>
    </row>
    <row r="3522" spans="1:26">
      <c r="A3522" s="13">
        <v>7297.1996956964604</v>
      </c>
      <c r="B3522" s="13">
        <v>10103.6884859038</v>
      </c>
      <c r="C3522" s="13">
        <v>6033.2417449185596</v>
      </c>
      <c r="D3522" s="15">
        <v>7574.4016751491999</v>
      </c>
      <c r="E3522" s="15">
        <v>7066.5083237368199</v>
      </c>
      <c r="F3522" s="15">
        <v>5724.7678211294997</v>
      </c>
      <c r="G3522" s="15">
        <v>5097.1544978667298</v>
      </c>
      <c r="H3522" s="4">
        <v>-0.29540594332186199</v>
      </c>
      <c r="I3522" s="4">
        <v>-1.2271025539742599</v>
      </c>
      <c r="J3522" s="6">
        <v>0.26192316009738797</v>
      </c>
      <c r="K3522" s="6">
        <v>0.37516685222930402</v>
      </c>
      <c r="L3522" s="11">
        <v>7811.3766421729397</v>
      </c>
      <c r="M3522" s="9">
        <v>6365.7080794705598</v>
      </c>
      <c r="N3522" t="s">
        <v>35</v>
      </c>
      <c r="O3522" t="s">
        <v>36</v>
      </c>
      <c r="P3522" t="s">
        <v>3533</v>
      </c>
      <c r="Q3522" s="2">
        <v>7811</v>
      </c>
      <c r="R3522" s="2">
        <v>6366</v>
      </c>
      <c r="S3522" s="2">
        <v>7088.5</v>
      </c>
      <c r="T3522" s="4">
        <v>-0.29512010364524299</v>
      </c>
      <c r="U3522" s="4">
        <v>-1.2269871190700501</v>
      </c>
      <c r="V3522" s="16">
        <v>-0.62616832969802705</v>
      </c>
      <c r="W3522" s="6">
        <v>0.50747504514005604</v>
      </c>
      <c r="X3522" s="6">
        <v>0.86060278458547901</v>
      </c>
      <c r="Y3522" t="s">
        <v>36</v>
      </c>
      <c r="Z3522">
        <v>1</v>
      </c>
    </row>
    <row r="3523" spans="1:26">
      <c r="A3523" s="13">
        <v>6781.6599448680099</v>
      </c>
      <c r="B3523" s="13">
        <v>9654.9101464728592</v>
      </c>
      <c r="C3523" s="13">
        <v>8977.8657392749301</v>
      </c>
      <c r="D3523" s="15">
        <v>15035.6072462025</v>
      </c>
      <c r="E3523" s="15">
        <v>14456.099178350099</v>
      </c>
      <c r="F3523" s="15">
        <v>10918.8079161843</v>
      </c>
      <c r="G3523" s="15">
        <v>13478.1590735348</v>
      </c>
      <c r="H3523" s="4">
        <v>0.66923903397027895</v>
      </c>
      <c r="I3523" s="4">
        <v>1.5902971574925</v>
      </c>
      <c r="J3523" s="6">
        <v>2.0588727448336199E-3</v>
      </c>
      <c r="K3523" s="6">
        <v>6.95044150494713E-3</v>
      </c>
      <c r="L3523" s="11">
        <v>8471.4786102052603</v>
      </c>
      <c r="M3523" s="9">
        <v>13472.1683535679</v>
      </c>
      <c r="N3523" t="s">
        <v>16</v>
      </c>
      <c r="O3523" t="s">
        <v>17</v>
      </c>
      <c r="P3523" t="s">
        <v>3534</v>
      </c>
      <c r="Q3523" s="2">
        <v>8471</v>
      </c>
      <c r="R3523" s="2">
        <v>13472</v>
      </c>
      <c r="S3523" s="2">
        <v>10971.5</v>
      </c>
      <c r="T3523" s="4">
        <v>0.66935984890792199</v>
      </c>
      <c r="U3523" s="4">
        <v>1.5903671349309401</v>
      </c>
      <c r="V3523" s="16">
        <v>1.4679666310268999</v>
      </c>
      <c r="W3523" s="6">
        <v>0.149691443574448</v>
      </c>
      <c r="X3523" s="6">
        <v>0.64509385243482298</v>
      </c>
      <c r="Y3523" t="s">
        <v>36</v>
      </c>
      <c r="Z3523">
        <v>1</v>
      </c>
    </row>
    <row r="3524" spans="1:26">
      <c r="A3524" s="13">
        <v>33088.745668620999</v>
      </c>
      <c r="B3524" s="13">
        <v>35569.457529667401</v>
      </c>
      <c r="C3524" s="13">
        <v>31555.893432136101</v>
      </c>
      <c r="D3524" s="15">
        <v>21452.487469790201</v>
      </c>
      <c r="E3524" s="15">
        <v>19923.4227373832</v>
      </c>
      <c r="F3524" s="15">
        <v>20628.608921892199</v>
      </c>
      <c r="G3524" s="15">
        <v>23326.6938339564</v>
      </c>
      <c r="H3524" s="4">
        <v>-0.64695458234112202</v>
      </c>
      <c r="I3524" s="4">
        <v>-1.5658841690805001</v>
      </c>
      <c r="J3524" s="6">
        <v>5.27608146506012E-6</v>
      </c>
      <c r="K3524" s="6">
        <v>3.9420092147356103E-5</v>
      </c>
      <c r="L3524" s="11">
        <v>33404.698876808201</v>
      </c>
      <c r="M3524" s="9">
        <v>21332.8032407555</v>
      </c>
      <c r="N3524" t="s">
        <v>35</v>
      </c>
      <c r="O3524" t="s">
        <v>17</v>
      </c>
      <c r="P3524" t="s">
        <v>3535</v>
      </c>
      <c r="Q3524" s="2">
        <v>33405</v>
      </c>
      <c r="R3524" s="2">
        <v>21333</v>
      </c>
      <c r="S3524" s="2">
        <v>27369</v>
      </c>
      <c r="T3524" s="4">
        <v>-0.646977196741503</v>
      </c>
      <c r="U3524" s="4">
        <v>-1.5658838419350301</v>
      </c>
      <c r="V3524" s="16">
        <v>-1.42547304530879</v>
      </c>
      <c r="W3524" s="6">
        <v>0.161107400340954</v>
      </c>
      <c r="X3524" s="6">
        <v>0.65690688728491198</v>
      </c>
      <c r="Y3524" t="s">
        <v>36</v>
      </c>
      <c r="Z3524">
        <v>1</v>
      </c>
    </row>
    <row r="3525" spans="1:26">
      <c r="A3525" s="13">
        <v>18924.248195692999</v>
      </c>
      <c r="B3525" s="13">
        <v>18919.3694135326</v>
      </c>
      <c r="C3525" s="13">
        <v>13192.3407111778</v>
      </c>
      <c r="D3525" s="15">
        <v>11357.3424442901</v>
      </c>
      <c r="E3525" s="15">
        <v>7084.2114761136099</v>
      </c>
      <c r="F3525" s="15">
        <v>6905.1794877440097</v>
      </c>
      <c r="G3525" s="15">
        <v>8489.5616030334004</v>
      </c>
      <c r="H3525" s="4">
        <v>-1.0079691929842201</v>
      </c>
      <c r="I3525" s="4">
        <v>-2.0110932477896402</v>
      </c>
      <c r="J3525" s="6">
        <v>5.0601405382113097E-5</v>
      </c>
      <c r="K3525" s="6">
        <v>2.8645346209487402E-4</v>
      </c>
      <c r="L3525" s="11">
        <v>17011.986106801101</v>
      </c>
      <c r="M3525" s="9">
        <v>8459.0737527952806</v>
      </c>
      <c r="N3525" t="s">
        <v>35</v>
      </c>
      <c r="O3525" t="s">
        <v>17</v>
      </c>
      <c r="P3525" t="s">
        <v>3536</v>
      </c>
      <c r="Q3525" s="2">
        <v>17012</v>
      </c>
      <c r="R3525" s="2">
        <v>8459</v>
      </c>
      <c r="S3525" s="2">
        <v>12735.5</v>
      </c>
      <c r="T3525" s="4">
        <v>-1.00799373302664</v>
      </c>
      <c r="U3525" s="4">
        <v>-2.01111242463648</v>
      </c>
      <c r="V3525" s="16">
        <v>-2.4585363444986501</v>
      </c>
      <c r="W3525" s="6">
        <v>1.84759310192401E-2</v>
      </c>
      <c r="X3525" s="6">
        <v>0.20377201038935999</v>
      </c>
      <c r="Y3525" t="s">
        <v>36</v>
      </c>
      <c r="Z3525">
        <v>1</v>
      </c>
    </row>
    <row r="3526" spans="1:26">
      <c r="A3526" s="13">
        <v>5969.8132940617297</v>
      </c>
      <c r="B3526" s="13">
        <v>5804.6115798872697</v>
      </c>
      <c r="C3526" s="13">
        <v>5390.5850477583999</v>
      </c>
      <c r="D3526" s="15">
        <v>5992.0905426256604</v>
      </c>
      <c r="E3526" s="15">
        <v>4825.5842853743497</v>
      </c>
      <c r="F3526" s="15">
        <v>5813.9849819782703</v>
      </c>
      <c r="G3526" s="15">
        <v>9639.4619669773001</v>
      </c>
      <c r="H3526" s="4">
        <v>0.199086613308289</v>
      </c>
      <c r="I3526" s="4">
        <v>1.14787823733205</v>
      </c>
      <c r="J3526" s="6">
        <v>0.49082030458957498</v>
      </c>
      <c r="K3526" s="6">
        <v>0.60905781437349804</v>
      </c>
      <c r="L3526" s="11">
        <v>5721.6699739024698</v>
      </c>
      <c r="M3526" s="9">
        <v>6567.7804442388997</v>
      </c>
      <c r="N3526" t="s">
        <v>16</v>
      </c>
      <c r="O3526" t="s">
        <v>36</v>
      </c>
      <c r="P3526" t="s">
        <v>3537</v>
      </c>
      <c r="Q3526" s="2">
        <v>5722</v>
      </c>
      <c r="R3526" s="2">
        <v>6568</v>
      </c>
      <c r="S3526" s="2">
        <v>6145</v>
      </c>
      <c r="T3526" s="4">
        <v>0.19893462945462101</v>
      </c>
      <c r="U3526" s="4">
        <v>1.1478504019573501</v>
      </c>
      <c r="V3526" s="16">
        <v>0.454733703800622</v>
      </c>
      <c r="W3526" s="6">
        <v>0.61400597132220103</v>
      </c>
      <c r="X3526" s="6">
        <v>0.87643400457908704</v>
      </c>
      <c r="Y3526" t="s">
        <v>36</v>
      </c>
      <c r="Z3526">
        <v>1</v>
      </c>
    </row>
    <row r="3527" spans="1:26">
      <c r="A3527" s="13">
        <v>29543.339408770898</v>
      </c>
      <c r="B3527" s="13">
        <v>26375.677420041</v>
      </c>
      <c r="C3527" s="13">
        <v>31633.205516005</v>
      </c>
      <c r="D3527" s="15">
        <v>30426.6259160179</v>
      </c>
      <c r="E3527" s="15">
        <v>29922.753304875499</v>
      </c>
      <c r="F3527" s="15">
        <v>33503.3315182226</v>
      </c>
      <c r="G3527" s="15">
        <v>33547.136928870401</v>
      </c>
      <c r="H3527" s="4">
        <v>0.12615667642013101</v>
      </c>
      <c r="I3527" s="4">
        <v>1.0913473489533501</v>
      </c>
      <c r="J3527" s="6">
        <v>0.375806316399246</v>
      </c>
      <c r="K3527" s="6">
        <v>0.49523628983120999</v>
      </c>
      <c r="L3527" s="11">
        <v>29184.074114939001</v>
      </c>
      <c r="M3527" s="9">
        <v>31849.961916996599</v>
      </c>
      <c r="N3527" t="s">
        <v>16</v>
      </c>
      <c r="O3527" t="s">
        <v>36</v>
      </c>
      <c r="P3527" t="s">
        <v>3538</v>
      </c>
      <c r="Q3527" s="2">
        <v>29184</v>
      </c>
      <c r="R3527" s="2">
        <v>31850</v>
      </c>
      <c r="S3527" s="2">
        <v>30517</v>
      </c>
      <c r="T3527" s="4">
        <v>0.126115737866283</v>
      </c>
      <c r="U3527" s="4">
        <v>1.0913514254385901</v>
      </c>
      <c r="V3527" s="16">
        <v>0.39938169827730702</v>
      </c>
      <c r="W3527" s="6">
        <v>0.65039284248238505</v>
      </c>
      <c r="X3527" s="6">
        <v>0.88232139651897301</v>
      </c>
      <c r="Y3527" t="s">
        <v>36</v>
      </c>
      <c r="Z3527">
        <v>1</v>
      </c>
    </row>
    <row r="3528" spans="1:26">
      <c r="A3528" s="13">
        <v>11472.900401742199</v>
      </c>
      <c r="B3528" s="13">
        <v>13359.046960308</v>
      </c>
      <c r="C3528" s="13">
        <v>14270.8442811489</v>
      </c>
      <c r="D3528" s="15">
        <v>12001.2213589862</v>
      </c>
      <c r="E3528" s="15">
        <v>13607.823126962099</v>
      </c>
      <c r="F3528" s="15">
        <v>15014.7906469464</v>
      </c>
      <c r="G3528" s="15">
        <v>13505.298330376099</v>
      </c>
      <c r="H3528" s="4">
        <v>5.4110329681263399E-2</v>
      </c>
      <c r="I3528" s="4">
        <v>1.0382084856725</v>
      </c>
      <c r="J3528" s="6">
        <v>0.76943138276658196</v>
      </c>
      <c r="K3528" s="6">
        <v>0.83559374959548505</v>
      </c>
      <c r="L3528" s="11">
        <v>13034.263881066399</v>
      </c>
      <c r="M3528" s="9">
        <v>13532.283365817701</v>
      </c>
      <c r="N3528" t="s">
        <v>16</v>
      </c>
      <c r="O3528" t="s">
        <v>36</v>
      </c>
      <c r="P3528" t="s">
        <v>3539</v>
      </c>
      <c r="Q3528" s="2">
        <v>13034</v>
      </c>
      <c r="R3528" s="2">
        <v>13532</v>
      </c>
      <c r="S3528" s="2">
        <v>13283</v>
      </c>
      <c r="T3528" s="4">
        <v>5.4095182177590503E-2</v>
      </c>
      <c r="U3528" s="4">
        <v>1.03820776430873</v>
      </c>
      <c r="V3528" s="16">
        <v>0.14753987391957199</v>
      </c>
      <c r="W3528" s="6">
        <v>0.82547644583797197</v>
      </c>
      <c r="X3528" s="6">
        <v>0.91827708930680996</v>
      </c>
      <c r="Y3528" t="s">
        <v>36</v>
      </c>
      <c r="Z3528">
        <v>1</v>
      </c>
    </row>
    <row r="3529" spans="1:26">
      <c r="A3529" s="13">
        <v>4122.60524998037</v>
      </c>
      <c r="B3529" s="13">
        <v>4766.3827915707498</v>
      </c>
      <c r="C3529" s="13">
        <v>3641.39915022475</v>
      </c>
      <c r="D3529" s="15">
        <v>2484.2284780619502</v>
      </c>
      <c r="E3529" s="15">
        <v>3052.31852229885</v>
      </c>
      <c r="F3529" s="15">
        <v>2556.4148012436399</v>
      </c>
      <c r="G3529" s="15">
        <v>1912.8150284836099</v>
      </c>
      <c r="H3529" s="4">
        <v>-0.73991057329617305</v>
      </c>
      <c r="I3529" s="4">
        <v>-1.66975370389316</v>
      </c>
      <c r="J3529" s="6">
        <v>7.5664126423107799E-3</v>
      </c>
      <c r="K3529" s="6">
        <v>2.1140072604232701E-2</v>
      </c>
      <c r="L3529" s="11">
        <v>4176.7957305919599</v>
      </c>
      <c r="M3529" s="9">
        <v>2501.4442075220099</v>
      </c>
      <c r="N3529" t="s">
        <v>35</v>
      </c>
      <c r="O3529" t="s">
        <v>26</v>
      </c>
      <c r="P3529" t="s">
        <v>3540</v>
      </c>
      <c r="Q3529" s="2">
        <v>4177</v>
      </c>
      <c r="R3529" s="2">
        <v>2501</v>
      </c>
      <c r="S3529" s="2">
        <v>3339</v>
      </c>
      <c r="T3529" s="4">
        <v>-0.739962085981822</v>
      </c>
      <c r="U3529" s="4">
        <v>-1.67013194722111</v>
      </c>
      <c r="V3529" s="16">
        <v>-1.2709113367530001</v>
      </c>
      <c r="W3529" s="6">
        <v>0.20819761890072899</v>
      </c>
      <c r="X3529" s="6">
        <v>0.71251124597663795</v>
      </c>
      <c r="Y3529" t="s">
        <v>36</v>
      </c>
      <c r="Z3529">
        <v>1</v>
      </c>
    </row>
    <row r="3530" spans="1:26">
      <c r="A3530" s="13">
        <v>4674.96926872515</v>
      </c>
      <c r="B3530" s="13">
        <v>5315.34712114988</v>
      </c>
      <c r="C3530" s="13">
        <v>4015.3963559405101</v>
      </c>
      <c r="D3530" s="15">
        <v>5289.7878322671404</v>
      </c>
      <c r="E3530" s="15">
        <v>3803.2272356145099</v>
      </c>
      <c r="F3530" s="15">
        <v>3064.26633222896</v>
      </c>
      <c r="G3530" s="15">
        <v>4658.9057577622298</v>
      </c>
      <c r="H3530" s="4">
        <v>-0.15122351302506701</v>
      </c>
      <c r="I3530" s="4">
        <v>-1.11049451851186</v>
      </c>
      <c r="J3530" s="6">
        <v>0.58321119365390905</v>
      </c>
      <c r="K3530" s="6">
        <v>0.68998071793196702</v>
      </c>
      <c r="L3530" s="11">
        <v>4668.57091527184</v>
      </c>
      <c r="M3530" s="9">
        <v>4204.0467894682097</v>
      </c>
      <c r="N3530" t="s">
        <v>35</v>
      </c>
      <c r="O3530" t="s">
        <v>36</v>
      </c>
      <c r="P3530" t="s">
        <v>3541</v>
      </c>
      <c r="Q3530" s="2">
        <v>4669</v>
      </c>
      <c r="R3530" s="2">
        <v>4204</v>
      </c>
      <c r="S3530" s="2">
        <v>4436.5</v>
      </c>
      <c r="T3530" s="4">
        <v>-0.15135091928000999</v>
      </c>
      <c r="U3530" s="4">
        <v>-1.11060894386298</v>
      </c>
      <c r="V3530" s="16">
        <v>-0.16504701548713499</v>
      </c>
      <c r="W3530" s="6">
        <v>0.81290196160219197</v>
      </c>
      <c r="X3530" s="6">
        <v>0.91727596099380104</v>
      </c>
      <c r="Y3530" t="s">
        <v>36</v>
      </c>
      <c r="Z3530">
        <v>1</v>
      </c>
    </row>
    <row r="3531" spans="1:26">
      <c r="A3531" s="13">
        <v>26358.468423171202</v>
      </c>
      <c r="B3531" s="13">
        <v>25841.123404113401</v>
      </c>
      <c r="C3531" s="13">
        <v>26366.319802436799</v>
      </c>
      <c r="D3531" s="15">
        <v>18846.5427507649</v>
      </c>
      <c r="E3531" s="15">
        <v>20271.584734126802</v>
      </c>
      <c r="F3531" s="15">
        <v>18344.420842212799</v>
      </c>
      <c r="G3531" s="15">
        <v>16422.265861989101</v>
      </c>
      <c r="H3531" s="4">
        <v>-0.50370789378509295</v>
      </c>
      <c r="I3531" s="4">
        <v>-1.4178089231101001</v>
      </c>
      <c r="J3531" s="6">
        <v>8.3643476366396696E-4</v>
      </c>
      <c r="K3531" s="6">
        <v>3.2065480616270399E-3</v>
      </c>
      <c r="L3531" s="11">
        <v>26188.637209907101</v>
      </c>
      <c r="M3531" s="9">
        <v>18471.203547273399</v>
      </c>
      <c r="N3531" t="s">
        <v>35</v>
      </c>
      <c r="O3531" t="s">
        <v>17</v>
      </c>
      <c r="P3531" t="s">
        <v>3542</v>
      </c>
      <c r="Q3531" s="2">
        <v>26189</v>
      </c>
      <c r="R3531" s="2">
        <v>18471</v>
      </c>
      <c r="S3531" s="2">
        <v>22330</v>
      </c>
      <c r="T3531" s="4">
        <v>-0.50369899852873001</v>
      </c>
      <c r="U3531" s="4">
        <v>-1.41784418818688</v>
      </c>
      <c r="V3531" s="16">
        <v>-1.14084903043844</v>
      </c>
      <c r="W3531" s="6">
        <v>0.25497211991476798</v>
      </c>
      <c r="X3531" s="6">
        <v>0.75886529814762005</v>
      </c>
      <c r="Y3531" t="s">
        <v>36</v>
      </c>
      <c r="Z3531">
        <v>1</v>
      </c>
    </row>
    <row r="3532" spans="1:26">
      <c r="A3532" s="13">
        <v>9969.1000654386207</v>
      </c>
      <c r="B3532" s="13">
        <v>14327.2827966032</v>
      </c>
      <c r="C3532" s="13">
        <v>11922.489733631301</v>
      </c>
      <c r="D3532" s="15">
        <v>5472.3621937121598</v>
      </c>
      <c r="E3532" s="15">
        <v>5589.7703629726102</v>
      </c>
      <c r="F3532" s="15">
        <v>4815.4390663247104</v>
      </c>
      <c r="G3532" s="15">
        <v>6217.9052896477197</v>
      </c>
      <c r="H3532" s="4">
        <v>-1.12802118483345</v>
      </c>
      <c r="I3532" s="4">
        <v>-2.18559799901402</v>
      </c>
      <c r="J3532" s="6">
        <v>9.0611670079291203E-8</v>
      </c>
      <c r="K3532" s="6">
        <v>1.0132217310439401E-6</v>
      </c>
      <c r="L3532" s="11">
        <v>12072.957531890999</v>
      </c>
      <c r="M3532" s="9">
        <v>5523.8692281642998</v>
      </c>
      <c r="N3532" t="s">
        <v>35</v>
      </c>
      <c r="O3532" t="s">
        <v>17</v>
      </c>
      <c r="P3532" t="s">
        <v>3543</v>
      </c>
      <c r="Q3532" s="2">
        <v>12073</v>
      </c>
      <c r="R3532" s="2">
        <v>5524</v>
      </c>
      <c r="S3532" s="2">
        <v>8798.5</v>
      </c>
      <c r="T3532" s="4">
        <v>-1.1279989888606099</v>
      </c>
      <c r="U3532" s="4">
        <v>-2.1855539464156402</v>
      </c>
      <c r="V3532" s="16">
        <v>-2.2795254936089999</v>
      </c>
      <c r="W3532" s="6">
        <v>2.8485979486194E-2</v>
      </c>
      <c r="X3532" s="6">
        <v>0.272065708106144</v>
      </c>
      <c r="Y3532" t="s">
        <v>36</v>
      </c>
      <c r="Z3532">
        <v>1</v>
      </c>
    </row>
    <row r="3533" spans="1:26">
      <c r="A3533" s="13">
        <v>7026.5841454276997</v>
      </c>
      <c r="B3533" s="13">
        <v>7764.4142364847503</v>
      </c>
      <c r="C3533" s="13">
        <v>7209.3518207740599</v>
      </c>
      <c r="D3533" s="15">
        <v>8367.9915662302301</v>
      </c>
      <c r="E3533" s="15">
        <v>11487.870629841</v>
      </c>
      <c r="F3533" s="15">
        <v>7340.9710041976296</v>
      </c>
      <c r="G3533" s="15">
        <v>9184.1255466393795</v>
      </c>
      <c r="H3533" s="4">
        <v>0.310513548125182</v>
      </c>
      <c r="I3533" s="4">
        <v>1.24024021476028</v>
      </c>
      <c r="J3533" s="6">
        <v>0.158581802360164</v>
      </c>
      <c r="K3533" s="6">
        <v>0.25138676283662797</v>
      </c>
      <c r="L3533" s="11">
        <v>7333.4500675621703</v>
      </c>
      <c r="M3533" s="9">
        <v>9095.2396867270709</v>
      </c>
      <c r="N3533" t="s">
        <v>16</v>
      </c>
      <c r="O3533" t="s">
        <v>36</v>
      </c>
      <c r="P3533" t="s">
        <v>3544</v>
      </c>
      <c r="Q3533" s="2">
        <v>7333</v>
      </c>
      <c r="R3533" s="2">
        <v>9095</v>
      </c>
      <c r="S3533" s="2">
        <v>8214</v>
      </c>
      <c r="T3533" s="4">
        <v>0.31067009849836602</v>
      </c>
      <c r="U3533" s="4">
        <v>1.2402836492567799</v>
      </c>
      <c r="V3533" s="16">
        <v>0.51420311417182296</v>
      </c>
      <c r="W3533" s="6">
        <v>0.57594671169057499</v>
      </c>
      <c r="X3533" s="6">
        <v>0.86573713804432195</v>
      </c>
      <c r="Y3533" t="s">
        <v>36</v>
      </c>
      <c r="Z3533">
        <v>1</v>
      </c>
    </row>
    <row r="3534" spans="1:26">
      <c r="A3534" s="13">
        <v>11485.746076596801</v>
      </c>
      <c r="B3534" s="13">
        <v>12753.813786946999</v>
      </c>
      <c r="C3534" s="13">
        <v>11098.1496393793</v>
      </c>
      <c r="D3534" s="15">
        <v>11791.869424529201</v>
      </c>
      <c r="E3534" s="15">
        <v>8783.7141042858002</v>
      </c>
      <c r="F3534" s="15">
        <v>8547.6902951649809</v>
      </c>
      <c r="G3534" s="15">
        <v>11238.667805294401</v>
      </c>
      <c r="H3534" s="4">
        <v>-0.223223625281399</v>
      </c>
      <c r="I3534" s="4">
        <v>-1.1673607389027001</v>
      </c>
      <c r="J3534" s="6">
        <v>0.26628788109096801</v>
      </c>
      <c r="K3534" s="6">
        <v>0.379343972604826</v>
      </c>
      <c r="L3534" s="11">
        <v>11779.236500974301</v>
      </c>
      <c r="M3534" s="9">
        <v>10090.4854073186</v>
      </c>
      <c r="N3534" t="s">
        <v>35</v>
      </c>
      <c r="O3534" t="s">
        <v>36</v>
      </c>
      <c r="P3534" t="s">
        <v>3545</v>
      </c>
      <c r="Q3534" s="2">
        <v>11779</v>
      </c>
      <c r="R3534" s="2">
        <v>10090</v>
      </c>
      <c r="S3534" s="2">
        <v>10934.5</v>
      </c>
      <c r="T3534" s="4">
        <v>-0.22329088965794999</v>
      </c>
      <c r="U3534" s="4">
        <v>-1.16739345887016</v>
      </c>
      <c r="V3534" s="16">
        <v>-0.52886696333411998</v>
      </c>
      <c r="W3534" s="6">
        <v>0.56673615620585505</v>
      </c>
      <c r="X3534" s="6">
        <v>0.86446562461463206</v>
      </c>
      <c r="Y3534" t="s">
        <v>36</v>
      </c>
      <c r="Z3534">
        <v>1</v>
      </c>
    </row>
    <row r="3535" spans="1:26">
      <c r="A3535" s="13">
        <v>3790.3304604098698</v>
      </c>
      <c r="B3535" s="13">
        <v>3843.4365124658498</v>
      </c>
      <c r="C3535" s="13">
        <v>4487.00006754074</v>
      </c>
      <c r="D3535" s="15">
        <v>4043.41352480245</v>
      </c>
      <c r="E3535" s="15">
        <v>3227.8747833687198</v>
      </c>
      <c r="F3535" s="15">
        <v>6789.6547025423997</v>
      </c>
      <c r="G3535" s="15">
        <v>4311.1212071288501</v>
      </c>
      <c r="H3535" s="4">
        <v>0.18511938761704899</v>
      </c>
      <c r="I3535" s="4">
        <v>1.1368132163117901</v>
      </c>
      <c r="J3535" s="6">
        <v>0.558732531410988</v>
      </c>
      <c r="K3535" s="6">
        <v>0.67058684908371402</v>
      </c>
      <c r="L3535" s="11">
        <v>4040.25568013882</v>
      </c>
      <c r="M3535" s="9">
        <v>4593.0160544605997</v>
      </c>
      <c r="N3535" t="s">
        <v>16</v>
      </c>
      <c r="O3535" t="s">
        <v>36</v>
      </c>
      <c r="P3535" t="s">
        <v>3546</v>
      </c>
      <c r="Q3535" s="2">
        <v>4040</v>
      </c>
      <c r="R3535" s="2">
        <v>4593</v>
      </c>
      <c r="S3535" s="2">
        <v>4316.5</v>
      </c>
      <c r="T3535" s="4">
        <v>0.185081490581786</v>
      </c>
      <c r="U3535" s="4">
        <v>1.1368811881188099</v>
      </c>
      <c r="V3535" s="16">
        <v>0.484705939705314</v>
      </c>
      <c r="W3535" s="6">
        <v>0.594685295682573</v>
      </c>
      <c r="X3535" s="6">
        <v>0.873626912374454</v>
      </c>
      <c r="Y3535" t="s">
        <v>36</v>
      </c>
      <c r="Z3535">
        <v>1</v>
      </c>
    </row>
    <row r="3536" spans="1:26">
      <c r="A3536" s="13">
        <v>16433.900030561599</v>
      </c>
      <c r="B3536" s="13">
        <v>13507.953534706299</v>
      </c>
      <c r="C3536" s="13">
        <v>19178.228804726699</v>
      </c>
      <c r="D3536" s="15">
        <v>29353.088670721201</v>
      </c>
      <c r="E3536" s="15">
        <v>35977.231417739</v>
      </c>
      <c r="F3536" s="15">
        <v>39858.338514065901</v>
      </c>
      <c r="G3536" s="15">
        <v>37019.956646900297</v>
      </c>
      <c r="H3536" s="4">
        <v>1.1186376006709999</v>
      </c>
      <c r="I3536" s="4">
        <v>2.1713412578115201</v>
      </c>
      <c r="J3536" s="6">
        <v>3.2540441874612701E-9</v>
      </c>
      <c r="K3536" s="6">
        <v>4.9517198400022297E-8</v>
      </c>
      <c r="L3536" s="11">
        <v>16373.3607899982</v>
      </c>
      <c r="M3536" s="9">
        <v>35552.153812356599</v>
      </c>
      <c r="N3536" t="s">
        <v>16</v>
      </c>
      <c r="O3536" t="s">
        <v>17</v>
      </c>
      <c r="P3536" t="s">
        <v>3547</v>
      </c>
      <c r="Q3536" s="2">
        <v>16373</v>
      </c>
      <c r="R3536" s="2">
        <v>35552</v>
      </c>
      <c r="S3536" s="2">
        <v>25962.5</v>
      </c>
      <c r="T3536" s="4">
        <v>1.1186120329790601</v>
      </c>
      <c r="U3536" s="4">
        <v>2.1713797104989898</v>
      </c>
      <c r="V3536" s="16">
        <v>2.3467034314248898</v>
      </c>
      <c r="W3536" s="6">
        <v>2.4284234573961099E-2</v>
      </c>
      <c r="X3536" s="6">
        <v>0.24119431385235601</v>
      </c>
      <c r="Y3536" t="s">
        <v>36</v>
      </c>
      <c r="Z3536">
        <v>1</v>
      </c>
    </row>
    <row r="3537" spans="1:26">
      <c r="A3537" s="13">
        <v>4680.9639169905904</v>
      </c>
      <c r="B3537" s="13">
        <v>4771.8724348665401</v>
      </c>
      <c r="C3537" s="13">
        <v>4290.8206547234304</v>
      </c>
      <c r="D3537" s="15">
        <v>9033.7794042997502</v>
      </c>
      <c r="E3537" s="15">
        <v>8941.56721297888</v>
      </c>
      <c r="F3537" s="15">
        <v>9501.6276303941595</v>
      </c>
      <c r="G3537" s="15">
        <v>7485.40909990407</v>
      </c>
      <c r="H3537" s="4">
        <v>0.93190101436973505</v>
      </c>
      <c r="I3537" s="4">
        <v>1.9079192312590001</v>
      </c>
      <c r="J3537" s="6">
        <v>7.1838976488049599E-6</v>
      </c>
      <c r="K3537" s="6">
        <v>5.1957957413449801E-5</v>
      </c>
      <c r="L3537" s="11">
        <v>4581.2190021935203</v>
      </c>
      <c r="M3537" s="9">
        <v>8740.5958368942102</v>
      </c>
      <c r="N3537" t="s">
        <v>16</v>
      </c>
      <c r="O3537" t="s">
        <v>17</v>
      </c>
      <c r="P3537" t="s">
        <v>3548</v>
      </c>
      <c r="Q3537" s="2">
        <v>4581</v>
      </c>
      <c r="R3537" s="2">
        <v>8741</v>
      </c>
      <c r="S3537" s="2">
        <v>6661</v>
      </c>
      <c r="T3537" s="4">
        <v>0.93213577550990001</v>
      </c>
      <c r="U3537" s="4">
        <v>1.9080986684130099</v>
      </c>
      <c r="V3537" s="16">
        <v>1.89665949871031</v>
      </c>
      <c r="W3537" s="6">
        <v>6.6247144052985193E-2</v>
      </c>
      <c r="X3537" s="6">
        <v>0.44667451057947699</v>
      </c>
      <c r="Y3537" t="s">
        <v>36</v>
      </c>
      <c r="Z3537">
        <v>1</v>
      </c>
    </row>
    <row r="3538" spans="1:26">
      <c r="A3538" s="13">
        <v>19868.833486662799</v>
      </c>
      <c r="B3538" s="13">
        <v>24258.047518689498</v>
      </c>
      <c r="C3538" s="13">
        <v>23741.574555087998</v>
      </c>
      <c r="D3538" s="15">
        <v>18003.049200888901</v>
      </c>
      <c r="E3538" s="15">
        <v>19941.125889759998</v>
      </c>
      <c r="F3538" s="15">
        <v>16889.4948345251</v>
      </c>
      <c r="G3538" s="15">
        <v>16520.771312746499</v>
      </c>
      <c r="H3538" s="4">
        <v>-0.34282452718940098</v>
      </c>
      <c r="I3538" s="4">
        <v>-1.2681939976077701</v>
      </c>
      <c r="J3538" s="6">
        <v>3.7181032781430701E-2</v>
      </c>
      <c r="K3538" s="6">
        <v>7.9336543362092393E-2</v>
      </c>
      <c r="L3538" s="11">
        <v>22622.8185201468</v>
      </c>
      <c r="M3538" s="9">
        <v>17838.6103094801</v>
      </c>
      <c r="N3538" t="s">
        <v>35</v>
      </c>
      <c r="O3538" t="s">
        <v>21</v>
      </c>
      <c r="P3538" t="s">
        <v>3549</v>
      </c>
      <c r="Q3538" s="2">
        <v>22623</v>
      </c>
      <c r="R3538" s="2">
        <v>17839</v>
      </c>
      <c r="S3538" s="2">
        <v>20231</v>
      </c>
      <c r="T3538" s="4">
        <v>-0.34275551106990598</v>
      </c>
      <c r="U3538" s="4">
        <v>-1.2681764672907601</v>
      </c>
      <c r="V3538" s="16">
        <v>-0.93637760514319601</v>
      </c>
      <c r="W3538" s="6">
        <v>0.34240835264999903</v>
      </c>
      <c r="X3538" s="6">
        <v>0.81196169941970597</v>
      </c>
      <c r="Y3538" t="s">
        <v>36</v>
      </c>
      <c r="Z3538">
        <v>1</v>
      </c>
    </row>
    <row r="3539" spans="1:26">
      <c r="A3539" s="13">
        <v>12066.370580021499</v>
      </c>
      <c r="B3539" s="13">
        <v>11713.526382394601</v>
      </c>
      <c r="C3539" s="13">
        <v>13337.300868431999</v>
      </c>
      <c r="D3539" s="15">
        <v>9805.4603720073792</v>
      </c>
      <c r="E3539" s="15">
        <v>10281.1057428229</v>
      </c>
      <c r="F3539" s="15">
        <v>9487.9019133405</v>
      </c>
      <c r="G3539" s="15">
        <v>12870.0386887568</v>
      </c>
      <c r="H3539" s="4">
        <v>-0.221471675548543</v>
      </c>
      <c r="I3539" s="4">
        <v>-1.16598356149726</v>
      </c>
      <c r="J3539" s="6">
        <v>0.245237243383921</v>
      </c>
      <c r="K3539" s="6">
        <v>0.35566905365152701</v>
      </c>
      <c r="L3539" s="11">
        <v>12372.3992769494</v>
      </c>
      <c r="M3539" s="9">
        <v>10611.1266792319</v>
      </c>
      <c r="N3539" t="s">
        <v>35</v>
      </c>
      <c r="O3539" t="s">
        <v>36</v>
      </c>
      <c r="P3539" t="s">
        <v>3550</v>
      </c>
      <c r="Q3539" s="2">
        <v>12372</v>
      </c>
      <c r="R3539" s="2">
        <v>10611</v>
      </c>
      <c r="S3539" s="2">
        <v>11491.5</v>
      </c>
      <c r="T3539" s="4">
        <v>-0.22151811366718899</v>
      </c>
      <c r="U3539" s="4">
        <v>-1.16595985298275</v>
      </c>
      <c r="V3539" s="16">
        <v>-0.53406034628807098</v>
      </c>
      <c r="W3539" s="6">
        <v>0.56349114368625197</v>
      </c>
      <c r="X3539" s="6">
        <v>0.86439906523560195</v>
      </c>
      <c r="Y3539" t="s">
        <v>36</v>
      </c>
      <c r="Z3539">
        <v>1</v>
      </c>
    </row>
    <row r="3540" spans="1:26">
      <c r="A3540" s="13">
        <v>18742.695991082401</v>
      </c>
      <c r="B3540" s="13">
        <v>18922.114235180499</v>
      </c>
      <c r="C3540" s="13">
        <v>15502.039216760901</v>
      </c>
      <c r="D3540" s="15">
        <v>15370.326908851701</v>
      </c>
      <c r="E3540" s="15">
        <v>16106.9181374861</v>
      </c>
      <c r="F3540" s="15">
        <v>13315.0893518019</v>
      </c>
      <c r="G3540" s="15">
        <v>13176.611775297801</v>
      </c>
      <c r="H3540" s="4">
        <v>-0.29035952860543401</v>
      </c>
      <c r="I3540" s="4">
        <v>-1.22288116776532</v>
      </c>
      <c r="J3540" s="6">
        <v>0.101033995520002</v>
      </c>
      <c r="K3540" s="6">
        <v>0.175662180890122</v>
      </c>
      <c r="L3540" s="11">
        <v>17722.2831476746</v>
      </c>
      <c r="M3540" s="9">
        <v>14492.2365433594</v>
      </c>
      <c r="N3540" t="s">
        <v>35</v>
      </c>
      <c r="O3540" t="s">
        <v>36</v>
      </c>
      <c r="P3540" t="s">
        <v>3551</v>
      </c>
      <c r="Q3540" s="2">
        <v>17722</v>
      </c>
      <c r="R3540" s="2">
        <v>14492</v>
      </c>
      <c r="S3540" s="2">
        <v>16107</v>
      </c>
      <c r="T3540" s="4">
        <v>-0.29028471619798801</v>
      </c>
      <c r="U3540" s="4">
        <v>-1.2228815898426699</v>
      </c>
      <c r="V3540" s="16">
        <v>-0.67574370970834996</v>
      </c>
      <c r="W3540" s="6">
        <v>0.478582915123901</v>
      </c>
      <c r="X3540" s="6">
        <v>0.85558412448848997</v>
      </c>
      <c r="Y3540" t="s">
        <v>36</v>
      </c>
      <c r="Z3540">
        <v>1</v>
      </c>
    </row>
    <row r="3541" spans="1:26">
      <c r="A3541" s="13">
        <v>38361.467007243598</v>
      </c>
      <c r="B3541" s="13">
        <v>33031.869916187898</v>
      </c>
      <c r="C3541" s="13">
        <v>40135.601939486201</v>
      </c>
      <c r="D3541" s="15">
        <v>33854.155261545799</v>
      </c>
      <c r="E3541" s="15">
        <v>37955.558695845699</v>
      </c>
      <c r="F3541" s="15">
        <v>41465.391219098201</v>
      </c>
      <c r="G3541" s="15">
        <v>54378.024291084999</v>
      </c>
      <c r="H3541" s="4">
        <v>0.17306073159772301</v>
      </c>
      <c r="I3541" s="4">
        <v>1.1274190213109601</v>
      </c>
      <c r="J3541" s="6">
        <v>0.36566248581696897</v>
      </c>
      <c r="K3541" s="6">
        <v>0.48559821975586798</v>
      </c>
      <c r="L3541" s="11">
        <v>37176.312954305897</v>
      </c>
      <c r="M3541" s="9">
        <v>41913.282366893698</v>
      </c>
      <c r="N3541" t="s">
        <v>16</v>
      </c>
      <c r="O3541" t="s">
        <v>36</v>
      </c>
      <c r="P3541" t="s">
        <v>3552</v>
      </c>
      <c r="Q3541" s="2">
        <v>37176</v>
      </c>
      <c r="R3541" s="2">
        <v>41913</v>
      </c>
      <c r="S3541" s="2">
        <v>39544.5</v>
      </c>
      <c r="T3541" s="4">
        <v>0.173026238751915</v>
      </c>
      <c r="U3541" s="4">
        <v>1.1274209167204601</v>
      </c>
      <c r="V3541" s="16">
        <v>0.33611270095018397</v>
      </c>
      <c r="W3541" s="6">
        <v>0.69302445092736198</v>
      </c>
      <c r="X3541" s="6">
        <v>0.89448898421102196</v>
      </c>
      <c r="Y3541" t="s">
        <v>36</v>
      </c>
      <c r="Z3541">
        <v>1</v>
      </c>
    </row>
    <row r="3542" spans="1:26">
      <c r="A3542" s="13">
        <v>43818.309685447799</v>
      </c>
      <c r="B3542" s="13">
        <v>40297.412818167599</v>
      </c>
      <c r="C3542" s="13">
        <v>40746.367402050499</v>
      </c>
      <c r="D3542" s="15">
        <v>34617.316092385998</v>
      </c>
      <c r="E3542" s="15">
        <v>31253.440258531198</v>
      </c>
      <c r="F3542" s="15">
        <v>30070.7584450539</v>
      </c>
      <c r="G3542" s="15">
        <v>29649.135520326301</v>
      </c>
      <c r="H3542" s="4">
        <v>-0.40665099098340801</v>
      </c>
      <c r="I3542" s="4">
        <v>-1.3255985706069999</v>
      </c>
      <c r="J3542" s="6">
        <v>1.9877206772902101E-3</v>
      </c>
      <c r="K3542" s="6">
        <v>6.76069589213676E-3</v>
      </c>
      <c r="L3542" s="11">
        <v>41620.696635221997</v>
      </c>
      <c r="M3542" s="9">
        <v>31397.6625790744</v>
      </c>
      <c r="N3542" t="s">
        <v>35</v>
      </c>
      <c r="O3542" t="s">
        <v>17</v>
      </c>
      <c r="P3542" t="s">
        <v>3553</v>
      </c>
      <c r="Q3542" s="2">
        <v>41621</v>
      </c>
      <c r="R3542" s="2">
        <v>31398</v>
      </c>
      <c r="S3542" s="2">
        <v>36509.5</v>
      </c>
      <c r="T3542" s="4">
        <v>-0.406638963374509</v>
      </c>
      <c r="U3542" s="4">
        <v>-1.3255939868781399</v>
      </c>
      <c r="V3542" s="16">
        <v>-1.0200747711413001</v>
      </c>
      <c r="W3542" s="6">
        <v>0.30453527596548502</v>
      </c>
      <c r="X3542" s="6">
        <v>0.79505117167064798</v>
      </c>
      <c r="Y3542" t="s">
        <v>36</v>
      </c>
      <c r="Z3542">
        <v>1</v>
      </c>
    </row>
    <row r="3543" spans="1:26">
      <c r="A3543" s="13">
        <v>1831.79323425592</v>
      </c>
      <c r="B3543" s="13">
        <v>2374.9569308416899</v>
      </c>
      <c r="C3543" s="13">
        <v>3224.8802983811001</v>
      </c>
      <c r="D3543" s="15">
        <v>2532.9149744472902</v>
      </c>
      <c r="E3543" s="15">
        <v>6179.8754421990698</v>
      </c>
      <c r="F3543" s="15">
        <v>3627.0207314289</v>
      </c>
      <c r="G3543" s="15">
        <v>5032.8244075761604</v>
      </c>
      <c r="H3543" s="4">
        <v>0.81000192024669304</v>
      </c>
      <c r="I3543" s="4">
        <v>1.7532460381028601</v>
      </c>
      <c r="J3543" s="6">
        <v>3.6506619697470002E-2</v>
      </c>
      <c r="K3543" s="6">
        <v>7.8098426317545502E-2</v>
      </c>
      <c r="L3543" s="11">
        <v>2477.2101544929101</v>
      </c>
      <c r="M3543" s="9">
        <v>4343.1588889128498</v>
      </c>
      <c r="N3543" t="s">
        <v>16</v>
      </c>
      <c r="O3543" t="s">
        <v>21</v>
      </c>
      <c r="P3543" t="s">
        <v>3554</v>
      </c>
      <c r="Q3543" s="2">
        <v>2477</v>
      </c>
      <c r="R3543" s="2">
        <v>4343</v>
      </c>
      <c r="S3543" s="2">
        <v>3410</v>
      </c>
      <c r="T3543" s="4">
        <v>0.81009808420752905</v>
      </c>
      <c r="U3543" s="4">
        <v>1.7533306419055299</v>
      </c>
      <c r="V3543" s="16">
        <v>1.47854477421861</v>
      </c>
      <c r="W3543" s="6">
        <v>0.146947916056311</v>
      </c>
      <c r="X3543" s="6">
        <v>0.64254203013726197</v>
      </c>
      <c r="Y3543" t="s">
        <v>36</v>
      </c>
      <c r="Z3543">
        <v>1</v>
      </c>
    </row>
    <row r="3544" spans="1:26">
      <c r="A3544" s="13">
        <v>4178.2698410166704</v>
      </c>
      <c r="B3544" s="13">
        <v>4887.15494407816</v>
      </c>
      <c r="C3544" s="13">
        <v>5206.9688485697898</v>
      </c>
      <c r="D3544" s="15">
        <v>7514.7607170771498</v>
      </c>
      <c r="E3544" s="15">
        <v>6383.4616945321904</v>
      </c>
      <c r="F3544" s="15">
        <v>5904.3459525815097</v>
      </c>
      <c r="G3544" s="15">
        <v>5554.50123352623</v>
      </c>
      <c r="H3544" s="4">
        <v>0.41408355197774999</v>
      </c>
      <c r="I3544" s="4">
        <v>1.3324886270954699</v>
      </c>
      <c r="J3544" s="6">
        <v>7.4114122870814994E-2</v>
      </c>
      <c r="K3544" s="6">
        <v>0.13648848090495</v>
      </c>
      <c r="L3544" s="11">
        <v>4757.4645445548704</v>
      </c>
      <c r="M3544" s="9">
        <v>6339.26739942927</v>
      </c>
      <c r="N3544" t="s">
        <v>16</v>
      </c>
      <c r="O3544" t="s">
        <v>36</v>
      </c>
      <c r="P3544" t="s">
        <v>3555</v>
      </c>
      <c r="Q3544" s="2">
        <v>4757</v>
      </c>
      <c r="R3544" s="2">
        <v>6339</v>
      </c>
      <c r="S3544" s="2">
        <v>5548</v>
      </c>
      <c r="T3544" s="4">
        <v>0.414203242693642</v>
      </c>
      <c r="U3544" s="4">
        <v>1.33256253941559</v>
      </c>
      <c r="V3544" s="16">
        <v>0.91257875132789501</v>
      </c>
      <c r="W3544" s="6">
        <v>0.353705115203235</v>
      </c>
      <c r="X3544" s="6">
        <v>0.81407800797932395</v>
      </c>
      <c r="Y3544" t="s">
        <v>36</v>
      </c>
      <c r="Z3544">
        <v>1</v>
      </c>
    </row>
    <row r="3545" spans="1:26">
      <c r="A3545" s="13">
        <v>12124.604306028699</v>
      </c>
      <c r="B3545" s="13">
        <v>9538.2552264372898</v>
      </c>
      <c r="C3545" s="13">
        <v>12297.453340395399</v>
      </c>
      <c r="D3545" s="15">
        <v>12181.361395611901</v>
      </c>
      <c r="E3545" s="15">
        <v>11396.4043425609</v>
      </c>
      <c r="F3545" s="15">
        <v>12292.5234313044</v>
      </c>
      <c r="G3545" s="15">
        <v>9629.4103903693995</v>
      </c>
      <c r="H3545" s="4">
        <v>6.9914155927285901E-3</v>
      </c>
      <c r="I3545" s="4">
        <v>1.00484276448334</v>
      </c>
      <c r="J3545" s="6">
        <v>0.976826678222388</v>
      </c>
      <c r="K3545" s="6">
        <v>0.98494215822383002</v>
      </c>
      <c r="L3545" s="11">
        <v>11320.104290953799</v>
      </c>
      <c r="M3545" s="9">
        <v>11374.9248899617</v>
      </c>
      <c r="N3545" t="s">
        <v>16</v>
      </c>
      <c r="O3545" t="s">
        <v>36</v>
      </c>
      <c r="P3545" t="s">
        <v>3556</v>
      </c>
      <c r="Q3545" s="2">
        <v>11320</v>
      </c>
      <c r="R3545" s="2">
        <v>11375</v>
      </c>
      <c r="S3545" s="2">
        <v>11347.5</v>
      </c>
      <c r="T3545" s="4">
        <v>6.9925871415386903E-3</v>
      </c>
      <c r="U3545" s="4">
        <v>1.0048586572438101</v>
      </c>
      <c r="V3545" s="16">
        <v>1.1203175217910699E-2</v>
      </c>
      <c r="W3545" s="6">
        <v>0.92469014407674699</v>
      </c>
      <c r="X3545" s="6">
        <v>0.93076858939961105</v>
      </c>
      <c r="Y3545" t="s">
        <v>36</v>
      </c>
      <c r="Z3545">
        <v>1</v>
      </c>
    </row>
    <row r="3546" spans="1:26">
      <c r="A3546" s="13">
        <v>9368.7788605702699</v>
      </c>
      <c r="B3546" s="13">
        <v>10213.481351819601</v>
      </c>
      <c r="C3546" s="13">
        <v>9477.4950812776406</v>
      </c>
      <c r="D3546" s="15">
        <v>5373.7720385318498</v>
      </c>
      <c r="E3546" s="15">
        <v>10574.6830197381</v>
      </c>
      <c r="F3546" s="15">
        <v>8966.3246653015303</v>
      </c>
      <c r="G3546" s="15">
        <v>7503.5019377982899</v>
      </c>
      <c r="H3546" s="4">
        <v>-0.25733067801342402</v>
      </c>
      <c r="I3546" s="4">
        <v>-1.1952003130914699</v>
      </c>
      <c r="J3546" s="6">
        <v>0.31055517506359298</v>
      </c>
      <c r="K3546" s="6">
        <v>0.42759340097300402</v>
      </c>
      <c r="L3546" s="11">
        <v>9686.5850978891704</v>
      </c>
      <c r="M3546" s="9">
        <v>8104.5704153424404</v>
      </c>
      <c r="N3546" t="s">
        <v>35</v>
      </c>
      <c r="O3546" t="s">
        <v>36</v>
      </c>
      <c r="P3546" t="s">
        <v>3557</v>
      </c>
      <c r="Q3546" s="2">
        <v>9687</v>
      </c>
      <c r="R3546" s="2">
        <v>8105</v>
      </c>
      <c r="S3546" s="2">
        <v>8896</v>
      </c>
      <c r="T3546" s="4">
        <v>-0.25723775593023301</v>
      </c>
      <c r="U3546" s="4">
        <v>-1.19518815545959</v>
      </c>
      <c r="V3546" s="16">
        <v>-0.59530750322470505</v>
      </c>
      <c r="W3546" s="6">
        <v>0.52591243064773896</v>
      </c>
      <c r="X3546" s="6">
        <v>0.86070376313184904</v>
      </c>
      <c r="Y3546" t="s">
        <v>36</v>
      </c>
      <c r="Z3546">
        <v>1</v>
      </c>
    </row>
    <row r="3547" spans="1:26">
      <c r="A3547" s="13">
        <v>16010.8491386857</v>
      </c>
      <c r="B3547" s="13">
        <v>17527.744838049501</v>
      </c>
      <c r="C3547" s="13">
        <v>19172.4303984365</v>
      </c>
      <c r="D3547" s="15">
        <v>22001.427716534901</v>
      </c>
      <c r="E3547" s="15">
        <v>22446.1219510763</v>
      </c>
      <c r="F3547" s="15">
        <v>27700.784633789099</v>
      </c>
      <c r="G3547" s="15">
        <v>30307.5137881439</v>
      </c>
      <c r="H3547" s="4">
        <v>0.54383511438656595</v>
      </c>
      <c r="I3547" s="4">
        <v>1.4577953469512299</v>
      </c>
      <c r="J3547" s="6">
        <v>3.2242792468403598E-3</v>
      </c>
      <c r="K3547" s="6">
        <v>1.0128796421892501E-2</v>
      </c>
      <c r="L3547" s="11">
        <v>17570.341458390601</v>
      </c>
      <c r="M3547" s="9">
        <v>25613.962022386</v>
      </c>
      <c r="N3547" t="s">
        <v>16</v>
      </c>
      <c r="O3547" t="s">
        <v>26</v>
      </c>
      <c r="P3547" t="s">
        <v>3558</v>
      </c>
      <c r="Q3547" s="2">
        <v>17570</v>
      </c>
      <c r="R3547" s="2">
        <v>25614</v>
      </c>
      <c r="S3547" s="2">
        <v>21592</v>
      </c>
      <c r="T3547" s="4">
        <v>0.54381837707305603</v>
      </c>
      <c r="U3547" s="4">
        <v>1.4578258394991399</v>
      </c>
      <c r="V3547" s="16">
        <v>1.0454559703333901</v>
      </c>
      <c r="W3547" s="6">
        <v>0.29362193030515898</v>
      </c>
      <c r="X3547" s="6">
        <v>0.78811637598097595</v>
      </c>
      <c r="Y3547" t="s">
        <v>36</v>
      </c>
      <c r="Z3547">
        <v>1</v>
      </c>
    </row>
    <row r="3548" spans="1:26">
      <c r="A3548" s="13">
        <v>21686.0682894169</v>
      </c>
      <c r="B3548" s="13">
        <v>24512.629726531901</v>
      </c>
      <c r="C3548" s="13">
        <v>20394.927724613401</v>
      </c>
      <c r="D3548" s="15">
        <v>13540.931807172599</v>
      </c>
      <c r="E3548" s="15">
        <v>12765.4481263663</v>
      </c>
      <c r="F3548" s="15">
        <v>11293.9775156509</v>
      </c>
      <c r="G3548" s="15">
        <v>8246.3134491221899</v>
      </c>
      <c r="H3548" s="4">
        <v>-0.95368574591906297</v>
      </c>
      <c r="I3548" s="4">
        <v>-1.9367055283982599</v>
      </c>
      <c r="J3548" s="6">
        <v>8.6582803676811799E-6</v>
      </c>
      <c r="K3548" s="6">
        <v>6.1198299871564706E-5</v>
      </c>
      <c r="L3548" s="11">
        <v>22197.875246854001</v>
      </c>
      <c r="M3548" s="9">
        <v>11461.667724577999</v>
      </c>
      <c r="N3548" t="s">
        <v>35</v>
      </c>
      <c r="O3548" t="s">
        <v>17</v>
      </c>
      <c r="P3548" t="s">
        <v>3559</v>
      </c>
      <c r="Q3548" s="2">
        <v>22198</v>
      </c>
      <c r="R3548" s="2">
        <v>11462</v>
      </c>
      <c r="S3548" s="2">
        <v>16830</v>
      </c>
      <c r="T3548" s="4">
        <v>-0.95357089682784901</v>
      </c>
      <c r="U3548" s="4">
        <v>-1.93666026871401</v>
      </c>
      <c r="V3548" s="16">
        <v>-2.2596438252952802</v>
      </c>
      <c r="W3548" s="6">
        <v>2.98438574925377E-2</v>
      </c>
      <c r="X3548" s="6">
        <v>0.278733909557907</v>
      </c>
      <c r="Y3548" t="s">
        <v>36</v>
      </c>
      <c r="Z3548">
        <v>1</v>
      </c>
    </row>
    <row r="3549" spans="1:26">
      <c r="A3549" s="13">
        <v>14665.4787922547</v>
      </c>
      <c r="B3549" s="13">
        <v>14485.1100413572</v>
      </c>
      <c r="C3549" s="13">
        <v>13949.032732044599</v>
      </c>
      <c r="D3549" s="15">
        <v>14200.633833193901</v>
      </c>
      <c r="E3549" s="15">
        <v>19367.248700212302</v>
      </c>
      <c r="F3549" s="15">
        <v>16194.0585038065</v>
      </c>
      <c r="G3549" s="15">
        <v>18433.586341230101</v>
      </c>
      <c r="H3549" s="4">
        <v>0.24693948916796499</v>
      </c>
      <c r="I3549" s="4">
        <v>1.1867075318960101</v>
      </c>
      <c r="J3549" s="6">
        <v>0.17314432708798499</v>
      </c>
      <c r="K3549" s="6">
        <v>0.26974520087345399</v>
      </c>
      <c r="L3549" s="11">
        <v>14366.540521885499</v>
      </c>
      <c r="M3549" s="9">
        <v>17048.8818446107</v>
      </c>
      <c r="N3549" t="s">
        <v>16</v>
      </c>
      <c r="O3549" t="s">
        <v>36</v>
      </c>
      <c r="P3549" t="s">
        <v>3560</v>
      </c>
      <c r="Q3549" s="2">
        <v>14367</v>
      </c>
      <c r="R3549" s="2">
        <v>17049</v>
      </c>
      <c r="S3549" s="2">
        <v>15708</v>
      </c>
      <c r="T3549" s="4">
        <v>0.246928279815328</v>
      </c>
      <c r="U3549" s="4">
        <v>1.18667780329922</v>
      </c>
      <c r="V3549" s="16">
        <v>0.54517532122033197</v>
      </c>
      <c r="W3549" s="6">
        <v>0.55657635715068898</v>
      </c>
      <c r="X3549" s="6">
        <v>0.86339480791920098</v>
      </c>
      <c r="Y3549" t="s">
        <v>36</v>
      </c>
      <c r="Z3549">
        <v>1</v>
      </c>
    </row>
    <row r="3550" spans="1:26">
      <c r="A3550" s="13">
        <v>48550.656301856499</v>
      </c>
      <c r="B3550" s="13">
        <v>49168.676384166298</v>
      </c>
      <c r="C3550" s="13">
        <v>52410.8280557693</v>
      </c>
      <c r="D3550" s="15">
        <v>47737.109705825402</v>
      </c>
      <c r="E3550" s="15">
        <v>52913.247191538299</v>
      </c>
      <c r="F3550" s="15">
        <v>55661.2140818431</v>
      </c>
      <c r="G3550" s="15">
        <v>65583.521893573299</v>
      </c>
      <c r="H3550" s="4">
        <v>0.148650609717697</v>
      </c>
      <c r="I3550" s="4">
        <v>1.1085135647114399</v>
      </c>
      <c r="J3550" s="6">
        <v>0.29978870344547198</v>
      </c>
      <c r="K3550" s="6">
        <v>0.41599235592433498</v>
      </c>
      <c r="L3550" s="11">
        <v>50043.386913930699</v>
      </c>
      <c r="M3550" s="9">
        <v>55473.773218194998</v>
      </c>
      <c r="N3550" t="s">
        <v>16</v>
      </c>
      <c r="O3550" t="s">
        <v>36</v>
      </c>
      <c r="P3550" t="s">
        <v>3561</v>
      </c>
      <c r="Q3550" s="2">
        <v>50043</v>
      </c>
      <c r="R3550" s="2">
        <v>55474</v>
      </c>
      <c r="S3550" s="2">
        <v>52758.5</v>
      </c>
      <c r="T3550" s="4">
        <v>0.14864347654855101</v>
      </c>
      <c r="U3550" s="4">
        <v>1.1085266670663201</v>
      </c>
      <c r="V3550" s="16">
        <v>0.24994467143278601</v>
      </c>
      <c r="W3550" s="6">
        <v>0.75266139040598501</v>
      </c>
      <c r="X3550" s="6">
        <v>0.91016939566310195</v>
      </c>
      <c r="Y3550" t="s">
        <v>36</v>
      </c>
      <c r="Z3550">
        <v>1</v>
      </c>
    </row>
    <row r="3551" spans="1:26">
      <c r="A3551" s="13">
        <v>11821.4463794618</v>
      </c>
      <c r="B3551" s="13">
        <v>14687.5406378895</v>
      </c>
      <c r="C3551" s="13">
        <v>17756.6528625875</v>
      </c>
      <c r="D3551" s="15">
        <v>15859.6261975243</v>
      </c>
      <c r="E3551" s="15">
        <v>16112.819188278399</v>
      </c>
      <c r="F3551" s="15">
        <v>14559.554364666799</v>
      </c>
      <c r="G3551" s="15">
        <v>17111.804017291099</v>
      </c>
      <c r="H3551" s="4">
        <v>0.108823190254661</v>
      </c>
      <c r="I3551" s="4">
        <v>1.0783274104991101</v>
      </c>
      <c r="J3551" s="6">
        <v>0.58263385396856704</v>
      </c>
      <c r="K3551" s="6">
        <v>0.68988372481098603</v>
      </c>
      <c r="L3551" s="11">
        <v>14755.2132933129</v>
      </c>
      <c r="M3551" s="9">
        <v>15910.9509419402</v>
      </c>
      <c r="N3551" t="s">
        <v>16</v>
      </c>
      <c r="O3551" t="s">
        <v>36</v>
      </c>
      <c r="P3551" t="s">
        <v>3562</v>
      </c>
      <c r="Q3551" s="2">
        <v>14755</v>
      </c>
      <c r="R3551" s="2">
        <v>15911</v>
      </c>
      <c r="S3551" s="2">
        <v>15333</v>
      </c>
      <c r="T3551" s="4">
        <v>0.10882059055608199</v>
      </c>
      <c r="U3551" s="4">
        <v>1.0783463232802399</v>
      </c>
      <c r="V3551" s="16">
        <v>0.24554396134166601</v>
      </c>
      <c r="W3551" s="6">
        <v>0.75575070397766597</v>
      </c>
      <c r="X3551" s="6">
        <v>0.91144340838411697</v>
      </c>
      <c r="Y3551" t="s">
        <v>36</v>
      </c>
      <c r="Z3551">
        <v>1</v>
      </c>
    </row>
    <row r="3552" spans="1:26">
      <c r="A3552" s="13">
        <v>2143.5149440591799</v>
      </c>
      <c r="B3552" s="13">
        <v>2984.3073366745198</v>
      </c>
      <c r="C3552" s="13">
        <v>2146.37672841008</v>
      </c>
      <c r="D3552" s="15">
        <v>1118.57225445318</v>
      </c>
      <c r="E3552" s="15">
        <v>1203.81436162197</v>
      </c>
      <c r="F3552" s="15">
        <v>1143.8097544714301</v>
      </c>
      <c r="G3552" s="15">
        <v>1008.1731337725</v>
      </c>
      <c r="H3552" s="4">
        <v>-1.11639860270513</v>
      </c>
      <c r="I3552" s="4">
        <v>-2.16766451738718</v>
      </c>
      <c r="J3552" s="6">
        <v>7.6369961736142506E-5</v>
      </c>
      <c r="K3552" s="6">
        <v>4.0862035440757501E-4</v>
      </c>
      <c r="L3552" s="11">
        <v>2424.7330030479202</v>
      </c>
      <c r="M3552" s="9">
        <v>1118.59237607977</v>
      </c>
      <c r="N3552" t="s">
        <v>35</v>
      </c>
      <c r="O3552" t="s">
        <v>17</v>
      </c>
      <c r="P3552" t="s">
        <v>3563</v>
      </c>
      <c r="Q3552" s="2">
        <v>2425</v>
      </c>
      <c r="R3552" s="2">
        <v>1119</v>
      </c>
      <c r="S3552" s="2">
        <v>1772</v>
      </c>
      <c r="T3552" s="4">
        <v>-1.1157747109854499</v>
      </c>
      <c r="U3552" s="4">
        <v>-2.16711349419124</v>
      </c>
      <c r="V3552" s="16">
        <v>-1.4688547966546699</v>
      </c>
      <c r="W3552" s="6">
        <v>0.14945959836598599</v>
      </c>
      <c r="X3552" s="6">
        <v>0.64509385243482298</v>
      </c>
      <c r="Y3552" t="s">
        <v>36</v>
      </c>
      <c r="Z3552">
        <v>1</v>
      </c>
    </row>
    <row r="3553" spans="1:26">
      <c r="A3553" s="13">
        <v>20882.785421846998</v>
      </c>
      <c r="B3553" s="13">
        <v>20556.655526502302</v>
      </c>
      <c r="C3553" s="13">
        <v>21860.958114977198</v>
      </c>
      <c r="D3553" s="15">
        <v>18113.810980165599</v>
      </c>
      <c r="E3553" s="15">
        <v>18256.375888568498</v>
      </c>
      <c r="F3553" s="15">
        <v>17908.629325759201</v>
      </c>
      <c r="G3553" s="15">
        <v>19568.409340262198</v>
      </c>
      <c r="H3553" s="4">
        <v>-0.19268213920239699</v>
      </c>
      <c r="I3553" s="4">
        <v>-1.1429072855921101</v>
      </c>
      <c r="J3553" s="6">
        <v>0.190534519160584</v>
      </c>
      <c r="K3553" s="6">
        <v>0.29181279388829301</v>
      </c>
      <c r="L3553" s="11">
        <v>21100.133021108799</v>
      </c>
      <c r="M3553" s="9">
        <v>18461.8063836888</v>
      </c>
      <c r="N3553" t="s">
        <v>35</v>
      </c>
      <c r="O3553" t="s">
        <v>36</v>
      </c>
      <c r="P3553" t="s">
        <v>3564</v>
      </c>
      <c r="Q3553" s="2">
        <v>21100</v>
      </c>
      <c r="R3553" s="2">
        <v>18462</v>
      </c>
      <c r="S3553" s="2">
        <v>19781</v>
      </c>
      <c r="T3553" s="4">
        <v>-0.19268414942720799</v>
      </c>
      <c r="U3553" s="4">
        <v>-1.1428880944643001</v>
      </c>
      <c r="V3553" s="16">
        <v>-0.59904039218251703</v>
      </c>
      <c r="W3553" s="6">
        <v>0.52366419840141398</v>
      </c>
      <c r="X3553" s="6">
        <v>0.86060278458547901</v>
      </c>
      <c r="Y3553" t="s">
        <v>36</v>
      </c>
      <c r="Z3553">
        <v>1</v>
      </c>
    </row>
    <row r="3554" spans="1:26">
      <c r="A3554" s="13">
        <v>903.47913143525</v>
      </c>
      <c r="B3554" s="13">
        <v>430.93699871961297</v>
      </c>
      <c r="C3554" s="13">
        <v>144.96015725417001</v>
      </c>
      <c r="D3554" s="15">
        <v>2329.6488520385001</v>
      </c>
      <c r="E3554" s="15">
        <v>4384.4807386525699</v>
      </c>
      <c r="F3554" s="15">
        <v>5062.5019732905403</v>
      </c>
      <c r="G3554" s="15">
        <v>4796.6123572904798</v>
      </c>
      <c r="H3554" s="4">
        <v>3.0702429564982099</v>
      </c>
      <c r="I3554" s="4">
        <v>8.4021442325020299</v>
      </c>
      <c r="J3554" s="6">
        <v>2.0473668693323102E-6</v>
      </c>
      <c r="K3554" s="6">
        <v>1.6923085617603899E-5</v>
      </c>
      <c r="L3554" s="11">
        <v>493.125429136344</v>
      </c>
      <c r="M3554" s="9">
        <v>4143.3109803180196</v>
      </c>
      <c r="N3554" t="s">
        <v>16</v>
      </c>
      <c r="O3554" t="s">
        <v>17</v>
      </c>
      <c r="P3554" t="s">
        <v>3565</v>
      </c>
      <c r="Q3554" s="2">
        <v>493</v>
      </c>
      <c r="R3554" s="2">
        <v>4143</v>
      </c>
      <c r="S3554" s="2">
        <v>2318</v>
      </c>
      <c r="T3554" s="4">
        <v>3.0710162686012898</v>
      </c>
      <c r="U3554" s="4">
        <v>8.4036511156186595</v>
      </c>
      <c r="V3554" s="16">
        <v>4.4069739551435498</v>
      </c>
      <c r="W3554" s="6">
        <v>3.23363366208084E-5</v>
      </c>
      <c r="X3554" s="6">
        <v>1.3083167232017801E-3</v>
      </c>
      <c r="Y3554" t="s">
        <v>17</v>
      </c>
      <c r="Z3554">
        <v>1</v>
      </c>
    </row>
    <row r="3555" spans="1:26">
      <c r="A3555" s="13">
        <v>12950.1530100131</v>
      </c>
      <c r="B3555" s="13">
        <v>15079.363928126601</v>
      </c>
      <c r="C3555" s="13">
        <v>13960.629544624901</v>
      </c>
      <c r="D3555" s="15">
        <v>15264.433779213599</v>
      </c>
      <c r="E3555" s="15">
        <v>14351.3555267874</v>
      </c>
      <c r="F3555" s="15">
        <v>14002.5190142392</v>
      </c>
      <c r="G3555" s="15">
        <v>13778.701214111001</v>
      </c>
      <c r="H3555" s="4">
        <v>3.5854632105116198E-2</v>
      </c>
      <c r="I3555" s="4">
        <v>1.02518711546846</v>
      </c>
      <c r="J3555" s="6">
        <v>0.83195408983382502</v>
      </c>
      <c r="K3555" s="6">
        <v>0.882497944726651</v>
      </c>
      <c r="L3555" s="11">
        <v>13996.7154942549</v>
      </c>
      <c r="M3555" s="9">
        <v>14349.2523835878</v>
      </c>
      <c r="N3555" t="s">
        <v>16</v>
      </c>
      <c r="O3555" t="s">
        <v>36</v>
      </c>
      <c r="P3555" t="s">
        <v>3566</v>
      </c>
      <c r="Q3555" s="2">
        <v>13997</v>
      </c>
      <c r="R3555" s="2">
        <v>14349</v>
      </c>
      <c r="S3555" s="2">
        <v>14173</v>
      </c>
      <c r="T3555" s="4">
        <v>3.58325520529367E-2</v>
      </c>
      <c r="U3555" s="4">
        <v>1.0251482460527199</v>
      </c>
      <c r="V3555" s="16">
        <v>0.131363841037968</v>
      </c>
      <c r="W3555" s="6">
        <v>0.837134873249467</v>
      </c>
      <c r="X3555" s="6">
        <v>0.91956696270837501</v>
      </c>
      <c r="Y3555" t="s">
        <v>36</v>
      </c>
      <c r="Z3555">
        <v>1</v>
      </c>
    </row>
    <row r="3556" spans="1:26">
      <c r="A3556" s="13">
        <v>14302.374383033301</v>
      </c>
      <c r="B3556" s="13">
        <v>15597.449014166899</v>
      </c>
      <c r="C3556" s="13">
        <v>15493.341607325699</v>
      </c>
      <c r="D3556" s="15">
        <v>12646.3174360919</v>
      </c>
      <c r="E3556" s="15">
        <v>11853.7357789614</v>
      </c>
      <c r="F3556" s="15">
        <v>14726.5505888196</v>
      </c>
      <c r="G3556" s="15">
        <v>17766.161654465501</v>
      </c>
      <c r="H3556" s="4">
        <v>-8.6659742905734305E-2</v>
      </c>
      <c r="I3556" s="4">
        <v>-1.06196320742283</v>
      </c>
      <c r="J3556" s="6">
        <v>0.65900072147328304</v>
      </c>
      <c r="K3556" s="6">
        <v>0.75331591291814204</v>
      </c>
      <c r="L3556" s="11">
        <v>15131.055001508599</v>
      </c>
      <c r="M3556" s="9">
        <v>14248.1913645846</v>
      </c>
      <c r="N3556" t="s">
        <v>35</v>
      </c>
      <c r="O3556" t="s">
        <v>36</v>
      </c>
      <c r="P3556" t="s">
        <v>3567</v>
      </c>
      <c r="Q3556" s="2">
        <v>15131</v>
      </c>
      <c r="R3556" s="2">
        <v>14248</v>
      </c>
      <c r="S3556" s="2">
        <v>14689.5</v>
      </c>
      <c r="T3556" s="4">
        <v>-8.6747916125835101E-2</v>
      </c>
      <c r="U3556" s="4">
        <v>-1.06197361033127</v>
      </c>
      <c r="V3556" s="16">
        <v>-8.8432191704273896E-2</v>
      </c>
      <c r="W3556" s="6">
        <v>0.86824390721309896</v>
      </c>
      <c r="X3556" s="6">
        <v>0.92232450351302897</v>
      </c>
      <c r="Y3556" t="s">
        <v>36</v>
      </c>
      <c r="Z3556">
        <v>1</v>
      </c>
    </row>
    <row r="3557" spans="1:26">
      <c r="A3557" s="13">
        <v>13253.310936579999</v>
      </c>
      <c r="B3557" s="13">
        <v>14123.4797892469</v>
      </c>
      <c r="C3557" s="13">
        <v>15147.370032012401</v>
      </c>
      <c r="D3557" s="15">
        <v>16497.4193001723</v>
      </c>
      <c r="E3557" s="15">
        <v>10970.053422819799</v>
      </c>
      <c r="F3557" s="15">
        <v>8639.1950755227008</v>
      </c>
      <c r="G3557" s="15">
        <v>10452.634514556499</v>
      </c>
      <c r="H3557" s="4">
        <v>-0.28425833462962002</v>
      </c>
      <c r="I3557" s="4">
        <v>-1.21777771988938</v>
      </c>
      <c r="J3557" s="6">
        <v>0.246761719522365</v>
      </c>
      <c r="K3557" s="6">
        <v>0.35735923060049202</v>
      </c>
      <c r="L3557" s="11">
        <v>14174.7202526131</v>
      </c>
      <c r="M3557" s="9">
        <v>11639.825578267801</v>
      </c>
      <c r="N3557" t="s">
        <v>35</v>
      </c>
      <c r="O3557" t="s">
        <v>36</v>
      </c>
      <c r="P3557" t="s">
        <v>3568</v>
      </c>
      <c r="Q3557" s="2">
        <v>14175</v>
      </c>
      <c r="R3557" s="2">
        <v>11640</v>
      </c>
      <c r="S3557" s="2">
        <v>12907.5</v>
      </c>
      <c r="T3557" s="4">
        <v>-0.28425767692130699</v>
      </c>
      <c r="U3557" s="4">
        <v>-1.21778350515463</v>
      </c>
      <c r="V3557" s="16">
        <v>-0.68018520603650301</v>
      </c>
      <c r="W3557" s="6">
        <v>0.47603904001160102</v>
      </c>
      <c r="X3557" s="6">
        <v>0.85238224652671102</v>
      </c>
      <c r="Y3557" t="s">
        <v>36</v>
      </c>
      <c r="Z3557">
        <v>1</v>
      </c>
    </row>
    <row r="3558" spans="1:26">
      <c r="A3558" s="13">
        <v>8763.3193857601109</v>
      </c>
      <c r="B3558" s="13">
        <v>11345.7202815766</v>
      </c>
      <c r="C3558" s="13">
        <v>13442.638582703399</v>
      </c>
      <c r="D3558" s="15">
        <v>14541.4393078913</v>
      </c>
      <c r="E3558" s="15">
        <v>12260.908283627699</v>
      </c>
      <c r="F3558" s="15">
        <v>9517.6409669567602</v>
      </c>
      <c r="G3558" s="15">
        <v>11105.986994070099</v>
      </c>
      <c r="H3558" s="4">
        <v>8.4248116311350596E-2</v>
      </c>
      <c r="I3558" s="4">
        <v>1.0601401634616301</v>
      </c>
      <c r="J3558" s="6">
        <v>0.72356067242430699</v>
      </c>
      <c r="K3558" s="6">
        <v>0.80288423716725399</v>
      </c>
      <c r="L3558" s="11">
        <v>11183.8927500133</v>
      </c>
      <c r="M3558" s="9">
        <v>11856.4938881365</v>
      </c>
      <c r="N3558" t="s">
        <v>16</v>
      </c>
      <c r="O3558" t="s">
        <v>36</v>
      </c>
      <c r="P3558" t="s">
        <v>3569</v>
      </c>
      <c r="Q3558" s="2">
        <v>11184</v>
      </c>
      <c r="R3558" s="2">
        <v>11856</v>
      </c>
      <c r="S3558" s="2">
        <v>11520</v>
      </c>
      <c r="T3558" s="4">
        <v>8.4181086930397497E-2</v>
      </c>
      <c r="U3558" s="4">
        <v>1.06008583690987</v>
      </c>
      <c r="V3558" s="16">
        <v>0.17358484037642699</v>
      </c>
      <c r="W3558" s="6">
        <v>0.80678691827640603</v>
      </c>
      <c r="X3558" s="6">
        <v>0.91727596099380104</v>
      </c>
      <c r="Y3558" t="s">
        <v>36</v>
      </c>
      <c r="Z3558">
        <v>1</v>
      </c>
    </row>
    <row r="3559" spans="1:26">
      <c r="A3559" s="13">
        <v>1890.8833385867599</v>
      </c>
      <c r="B3559" s="13">
        <v>689.63643903377499</v>
      </c>
      <c r="C3559" s="13">
        <v>1108.4620024702201</v>
      </c>
      <c r="D3559" s="15">
        <v>1200.1221358986199</v>
      </c>
      <c r="E3559" s="15">
        <v>1028.2581005520999</v>
      </c>
      <c r="F3559" s="15">
        <v>1214.72595924866</v>
      </c>
      <c r="G3559" s="15">
        <v>530.72324489718596</v>
      </c>
      <c r="H3559" s="4">
        <v>-0.30774449405379201</v>
      </c>
      <c r="I3559" s="4">
        <v>-1.2377588034367</v>
      </c>
      <c r="J3559" s="6">
        <v>0.48500613700616602</v>
      </c>
      <c r="K3559" s="6">
        <v>0.60395158602169297</v>
      </c>
      <c r="L3559" s="11">
        <v>1229.6605933635899</v>
      </c>
      <c r="M3559" s="9">
        <v>993.45736014914098</v>
      </c>
      <c r="N3559" t="s">
        <v>35</v>
      </c>
      <c r="O3559" t="s">
        <v>36</v>
      </c>
      <c r="P3559" t="s">
        <v>3570</v>
      </c>
      <c r="Q3559" s="2">
        <v>1230</v>
      </c>
      <c r="R3559" s="2">
        <v>993</v>
      </c>
      <c r="S3559" s="2">
        <v>1111.5</v>
      </c>
      <c r="T3559" s="4">
        <v>-0.30879269269822801</v>
      </c>
      <c r="U3559" s="4">
        <v>-1.23867069486404</v>
      </c>
      <c r="V3559" s="16">
        <v>-0.33094762977369102</v>
      </c>
      <c r="W3559" s="6">
        <v>0.69655036943457505</v>
      </c>
      <c r="X3559" s="6">
        <v>0.89489211463713403</v>
      </c>
      <c r="Y3559" t="s">
        <v>36</v>
      </c>
      <c r="Z3559">
        <v>1</v>
      </c>
    </row>
    <row r="3560" spans="1:26">
      <c r="A3560" s="13">
        <v>16005.710868743899</v>
      </c>
      <c r="B3560" s="13">
        <v>16310.416437207799</v>
      </c>
      <c r="C3560" s="13">
        <v>17480.2621627562</v>
      </c>
      <c r="D3560" s="15">
        <v>15252.2621551172</v>
      </c>
      <c r="E3560" s="15">
        <v>17421.377201463099</v>
      </c>
      <c r="F3560" s="15">
        <v>12658.5425527353</v>
      </c>
      <c r="G3560" s="15">
        <v>12714.2392513343</v>
      </c>
      <c r="H3560" s="4">
        <v>-0.193935849411245</v>
      </c>
      <c r="I3560" s="4">
        <v>-1.1438291048903999</v>
      </c>
      <c r="J3560" s="6">
        <v>0.29830077713846598</v>
      </c>
      <c r="K3560" s="6">
        <v>0.41427425817499502</v>
      </c>
      <c r="L3560" s="11">
        <v>16598.7964895693</v>
      </c>
      <c r="M3560" s="9">
        <v>14511.605290162501</v>
      </c>
      <c r="N3560" t="s">
        <v>35</v>
      </c>
      <c r="O3560" t="s">
        <v>36</v>
      </c>
      <c r="P3560" t="s">
        <v>3571</v>
      </c>
      <c r="Q3560" s="2">
        <v>16599</v>
      </c>
      <c r="R3560" s="2">
        <v>14512</v>
      </c>
      <c r="S3560" s="2">
        <v>15555.5</v>
      </c>
      <c r="T3560" s="4">
        <v>-0.193849968635458</v>
      </c>
      <c r="U3560" s="4">
        <v>-1.1438120176405699</v>
      </c>
      <c r="V3560" s="16">
        <v>-0.46786733311768602</v>
      </c>
      <c r="W3560" s="6">
        <v>0.60550567959888801</v>
      </c>
      <c r="X3560" s="6">
        <v>0.87643400457908704</v>
      </c>
      <c r="Y3560" t="s">
        <v>36</v>
      </c>
      <c r="Z3560">
        <v>1</v>
      </c>
    </row>
    <row r="3561" spans="1:26">
      <c r="A3561" s="13">
        <v>790.43719271538896</v>
      </c>
      <c r="B3561" s="13">
        <v>1937.1578780023401</v>
      </c>
      <c r="C3561" s="13">
        <v>1049.51153852019</v>
      </c>
      <c r="D3561" s="15">
        <v>2860.3316626387</v>
      </c>
      <c r="E3561" s="15">
        <v>1134.47701481286</v>
      </c>
      <c r="F3561" s="15">
        <v>4154.3170282402298</v>
      </c>
      <c r="G3561" s="15">
        <v>1020.23502570198</v>
      </c>
      <c r="H3561" s="4">
        <v>0.86432301609062201</v>
      </c>
      <c r="I3561" s="4">
        <v>1.8207112639409599</v>
      </c>
      <c r="J3561" s="6">
        <v>0.14583762525906599</v>
      </c>
      <c r="K3561" s="6">
        <v>0.23576608943765801</v>
      </c>
      <c r="L3561" s="11">
        <v>1259.0355364126401</v>
      </c>
      <c r="M3561" s="9">
        <v>2292.3401828484398</v>
      </c>
      <c r="N3561" t="s">
        <v>16</v>
      </c>
      <c r="O3561" t="s">
        <v>36</v>
      </c>
      <c r="P3561" t="s">
        <v>3572</v>
      </c>
      <c r="Q3561" s="2">
        <v>1259</v>
      </c>
      <c r="R3561" s="2">
        <v>2292</v>
      </c>
      <c r="S3561" s="2">
        <v>1775.5</v>
      </c>
      <c r="T3561" s="4">
        <v>0.86432876103788803</v>
      </c>
      <c r="U3561" s="4">
        <v>1.8204924543288299</v>
      </c>
      <c r="V3561" s="16">
        <v>1.32324450781744</v>
      </c>
      <c r="W3561" s="6">
        <v>0.191248556054606</v>
      </c>
      <c r="X3561" s="6">
        <v>0.69368577061360903</v>
      </c>
      <c r="Y3561" t="s">
        <v>36</v>
      </c>
      <c r="Z3561">
        <v>1</v>
      </c>
    </row>
    <row r="3562" spans="1:26">
      <c r="A3562" s="13">
        <v>68667.839502373594</v>
      </c>
      <c r="B3562" s="13">
        <v>66067.857064847703</v>
      </c>
      <c r="C3562" s="13">
        <v>61227.304819967998</v>
      </c>
      <c r="D3562" s="15">
        <v>60679.1976074583</v>
      </c>
      <c r="E3562" s="15">
        <v>54564.066150674298</v>
      </c>
      <c r="F3562" s="15">
        <v>54477.370985965201</v>
      </c>
      <c r="G3562" s="15">
        <v>49294.942000469302</v>
      </c>
      <c r="H3562" s="4">
        <v>-0.25460006285876702</v>
      </c>
      <c r="I3562" s="4">
        <v>-1.19299278039167</v>
      </c>
      <c r="J3562" s="6">
        <v>4.2801980878735602E-2</v>
      </c>
      <c r="K3562" s="6">
        <v>8.8374546411862306E-2</v>
      </c>
      <c r="L3562" s="11">
        <v>65321.000462396398</v>
      </c>
      <c r="M3562" s="9">
        <v>54753.894186141799</v>
      </c>
      <c r="N3562" t="s">
        <v>35</v>
      </c>
      <c r="O3562" t="s">
        <v>21</v>
      </c>
      <c r="P3562" t="s">
        <v>3573</v>
      </c>
      <c r="Q3562" s="2">
        <v>65321</v>
      </c>
      <c r="R3562" s="2">
        <v>54754</v>
      </c>
      <c r="S3562" s="2">
        <v>60037.5</v>
      </c>
      <c r="T3562" s="4">
        <v>-0.25458251406386101</v>
      </c>
      <c r="U3562" s="4">
        <v>-1.19299046644993</v>
      </c>
      <c r="V3562" s="16">
        <v>-0.71480892246245897</v>
      </c>
      <c r="W3562" s="6">
        <v>0.45646454377129703</v>
      </c>
      <c r="X3562" s="6">
        <v>0.84949574024470997</v>
      </c>
      <c r="Y3562" t="s">
        <v>36</v>
      </c>
      <c r="Z3562">
        <v>1</v>
      </c>
    </row>
    <row r="3563" spans="1:26">
      <c r="A3563" s="13">
        <v>5184.51437128816</v>
      </c>
      <c r="B3563" s="13">
        <v>6827.0576437283898</v>
      </c>
      <c r="C3563" s="13">
        <v>3168.8290375761599</v>
      </c>
      <c r="D3563" s="15">
        <v>6495.9957802139297</v>
      </c>
      <c r="E3563" s="15">
        <v>8414.8984297692696</v>
      </c>
      <c r="F3563" s="15">
        <v>4499.7475740906002</v>
      </c>
      <c r="G3563" s="15">
        <v>8041.2612863209997</v>
      </c>
      <c r="H3563" s="4">
        <v>0.43952199537582198</v>
      </c>
      <c r="I3563" s="4">
        <v>1.3562834889187401</v>
      </c>
      <c r="J3563" s="6">
        <v>0.20377985652225</v>
      </c>
      <c r="K3563" s="6">
        <v>0.30774159819566399</v>
      </c>
      <c r="L3563" s="11">
        <v>5060.1336841975699</v>
      </c>
      <c r="M3563" s="9">
        <v>6862.9757675987003</v>
      </c>
      <c r="N3563" t="s">
        <v>16</v>
      </c>
      <c r="O3563" t="s">
        <v>36</v>
      </c>
      <c r="P3563" t="s">
        <v>3574</v>
      </c>
      <c r="Q3563" s="2">
        <v>5060</v>
      </c>
      <c r="R3563" s="2">
        <v>6863</v>
      </c>
      <c r="S3563" s="2">
        <v>5961.5</v>
      </c>
      <c r="T3563" s="4">
        <v>0.439701969761911</v>
      </c>
      <c r="U3563" s="4">
        <v>1.3563241106719299</v>
      </c>
      <c r="V3563" s="16">
        <v>0.981284025836478</v>
      </c>
      <c r="W3563" s="6">
        <v>0.32172838078831401</v>
      </c>
      <c r="X3563" s="6">
        <v>0.802142648029887</v>
      </c>
      <c r="Y3563" t="s">
        <v>36</v>
      </c>
      <c r="Z3563">
        <v>1</v>
      </c>
    </row>
    <row r="3564" spans="1:26">
      <c r="A3564" s="13">
        <v>1752.15005015784</v>
      </c>
      <c r="B3564" s="13">
        <v>2289.8674597569202</v>
      </c>
      <c r="C3564" s="13">
        <v>2547.4331634799501</v>
      </c>
      <c r="D3564" s="15">
        <v>995.63885108019304</v>
      </c>
      <c r="E3564" s="15">
        <v>1658.1952726263401</v>
      </c>
      <c r="F3564" s="15">
        <v>1029.42877902429</v>
      </c>
      <c r="G3564" s="15">
        <v>2263.6150520993601</v>
      </c>
      <c r="H3564" s="4">
        <v>-0.56288761948375199</v>
      </c>
      <c r="I3564" s="4">
        <v>-1.4774028150446299</v>
      </c>
      <c r="J3564" s="6">
        <v>0.13705727293445899</v>
      </c>
      <c r="K3564" s="6">
        <v>0.22471070514723801</v>
      </c>
      <c r="L3564" s="11">
        <v>2196.4835577982399</v>
      </c>
      <c r="M3564" s="9">
        <v>1486.71948870755</v>
      </c>
      <c r="N3564" t="s">
        <v>35</v>
      </c>
      <c r="O3564" t="s">
        <v>36</v>
      </c>
      <c r="P3564" t="s">
        <v>3575</v>
      </c>
      <c r="Q3564" s="2">
        <v>2196</v>
      </c>
      <c r="R3564" s="2">
        <v>1487</v>
      </c>
      <c r="S3564" s="2">
        <v>1841.5</v>
      </c>
      <c r="T3564" s="4">
        <v>-0.56247340695278003</v>
      </c>
      <c r="U3564" s="4">
        <v>-1.4767989240080699</v>
      </c>
      <c r="V3564" s="16">
        <v>-0.68865709083753901</v>
      </c>
      <c r="W3564" s="6">
        <v>0.47120737196800799</v>
      </c>
      <c r="X3564" s="6">
        <v>0.85164849087146599</v>
      </c>
      <c r="Y3564" t="s">
        <v>36</v>
      </c>
      <c r="Z3564">
        <v>1</v>
      </c>
    </row>
    <row r="3565" spans="1:26">
      <c r="A3565" s="13">
        <v>6317.5028934576703</v>
      </c>
      <c r="B3565" s="13">
        <v>6324.0690767515198</v>
      </c>
      <c r="C3565" s="13">
        <v>6768.6729427213804</v>
      </c>
      <c r="D3565" s="15">
        <v>5154.6828047978197</v>
      </c>
      <c r="E3565" s="15">
        <v>4070.2497839644798</v>
      </c>
      <c r="F3565" s="15">
        <v>5182.6019975100398</v>
      </c>
      <c r="G3565" s="15">
        <v>4605.6324017403604</v>
      </c>
      <c r="H3565" s="4">
        <v>-0.44475865002602499</v>
      </c>
      <c r="I3565" s="4">
        <v>-1.3611791537354601</v>
      </c>
      <c r="J3565" s="6">
        <v>4.0282841942602399E-2</v>
      </c>
      <c r="K3565" s="6">
        <v>8.4257007779062407E-2</v>
      </c>
      <c r="L3565" s="11">
        <v>6470.0816376435196</v>
      </c>
      <c r="M3565" s="9">
        <v>4753.2917470031798</v>
      </c>
      <c r="N3565" t="s">
        <v>35</v>
      </c>
      <c r="O3565" t="s">
        <v>21</v>
      </c>
      <c r="P3565" t="s">
        <v>3576</v>
      </c>
      <c r="Q3565" s="2">
        <v>6470</v>
      </c>
      <c r="R3565" s="2">
        <v>4753</v>
      </c>
      <c r="S3565" s="2">
        <v>5611.5</v>
      </c>
      <c r="T3565" s="4">
        <v>-0.44492731057753399</v>
      </c>
      <c r="U3565" s="4">
        <v>-1.36124552913949</v>
      </c>
      <c r="V3565" s="16">
        <v>-0.80939104246052995</v>
      </c>
      <c r="W3565" s="6">
        <v>0.40536497997272702</v>
      </c>
      <c r="X3565" s="6">
        <v>0.82984785032675401</v>
      </c>
      <c r="Y3565" t="s">
        <v>36</v>
      </c>
      <c r="Z3565">
        <v>1</v>
      </c>
    </row>
    <row r="3566" spans="1:26">
      <c r="A3566" s="13">
        <v>7270.6519676637699</v>
      </c>
      <c r="B3566" s="13">
        <v>12505.407427812501</v>
      </c>
      <c r="C3566" s="13">
        <v>7248.0078627085004</v>
      </c>
      <c r="D3566" s="15">
        <v>22702.513264483801</v>
      </c>
      <c r="E3566" s="15">
        <v>9046.3108645415796</v>
      </c>
      <c r="F3566" s="15">
        <v>8214.8416566138003</v>
      </c>
      <c r="G3566" s="15">
        <v>8028.1942367307302</v>
      </c>
      <c r="H3566" s="4">
        <v>0.41346499713363999</v>
      </c>
      <c r="I3566" s="4">
        <v>1.3319199761048599</v>
      </c>
      <c r="J3566" s="6">
        <v>0.344456355185639</v>
      </c>
      <c r="K3566" s="6">
        <v>0.46362316023904199</v>
      </c>
      <c r="L3566" s="11">
        <v>9008.0224193949107</v>
      </c>
      <c r="M3566" s="9">
        <v>11997.965005592499</v>
      </c>
      <c r="N3566" t="s">
        <v>16</v>
      </c>
      <c r="O3566" t="s">
        <v>36</v>
      </c>
      <c r="P3566" t="s">
        <v>3577</v>
      </c>
      <c r="Q3566" s="2">
        <v>9008</v>
      </c>
      <c r="R3566" s="2">
        <v>11998</v>
      </c>
      <c r="S3566" s="2">
        <v>10503</v>
      </c>
      <c r="T3566" s="4">
        <v>0.41351520408987402</v>
      </c>
      <c r="U3566" s="4">
        <v>1.3319271758436899</v>
      </c>
      <c r="V3566" s="16">
        <v>0.79381301414066596</v>
      </c>
      <c r="W3566" s="6">
        <v>0.413538043383887</v>
      </c>
      <c r="X3566" s="6">
        <v>0.83209272295924797</v>
      </c>
      <c r="Y3566" t="s">
        <v>36</v>
      </c>
      <c r="Z3566">
        <v>1</v>
      </c>
    </row>
    <row r="3567" spans="1:26">
      <c r="A3567" s="13">
        <v>10872.579196873899</v>
      </c>
      <c r="B3567" s="13">
        <v>13537.460367421199</v>
      </c>
      <c r="C3567" s="13">
        <v>19755.170230598302</v>
      </c>
      <c r="D3567" s="15">
        <v>19389.397185461501</v>
      </c>
      <c r="E3567" s="15">
        <v>12768.3986517625</v>
      </c>
      <c r="F3567" s="15">
        <v>14346.805750335099</v>
      </c>
      <c r="G3567" s="15">
        <v>11956.3503750985</v>
      </c>
      <c r="H3567" s="4">
        <v>-1.04496275031367E-2</v>
      </c>
      <c r="I3567" s="4">
        <v>-1.0072868199410401</v>
      </c>
      <c r="J3567" s="6">
        <v>0.96216846927088695</v>
      </c>
      <c r="K3567" s="6">
        <v>0.975499246758748</v>
      </c>
      <c r="L3567" s="11">
        <v>14721.736598297801</v>
      </c>
      <c r="M3567" s="9">
        <v>14615.2379906644</v>
      </c>
      <c r="N3567" t="s">
        <v>35</v>
      </c>
      <c r="O3567" t="s">
        <v>36</v>
      </c>
      <c r="P3567" t="s">
        <v>3578</v>
      </c>
      <c r="Q3567" s="2">
        <v>14722</v>
      </c>
      <c r="R3567" s="2">
        <v>14615</v>
      </c>
      <c r="S3567" s="2">
        <v>14668.5</v>
      </c>
      <c r="T3567" s="4">
        <v>-1.0523847283649201E-2</v>
      </c>
      <c r="U3567" s="4">
        <v>-1.0073212452959199</v>
      </c>
      <c r="V3567" s="16">
        <v>7.21095772703578E-2</v>
      </c>
      <c r="W3567" s="6">
        <v>0.88012804195445105</v>
      </c>
      <c r="X3567" s="6">
        <v>0.92348805851933902</v>
      </c>
      <c r="Y3567" t="s">
        <v>36</v>
      </c>
      <c r="Z3567">
        <v>1</v>
      </c>
    </row>
    <row r="3568" spans="1:26">
      <c r="A3568" s="13">
        <v>47006.606184342098</v>
      </c>
      <c r="B3568" s="13">
        <v>50076.526144207797</v>
      </c>
      <c r="C3568" s="13">
        <v>43592.418489474003</v>
      </c>
      <c r="D3568" s="15">
        <v>26221.329790734198</v>
      </c>
      <c r="E3568" s="15">
        <v>21414.913325128098</v>
      </c>
      <c r="F3568" s="15">
        <v>22622.2693239359</v>
      </c>
      <c r="G3568" s="15">
        <v>23544.813046347899</v>
      </c>
      <c r="H3568" s="4">
        <v>-0.99968704185512303</v>
      </c>
      <c r="I3568" s="4">
        <v>-1.9995815726000099</v>
      </c>
      <c r="J3568" s="6">
        <v>9.7695332867708308E-13</v>
      </c>
      <c r="K3568" s="6">
        <v>2.8428770546767099E-11</v>
      </c>
      <c r="L3568" s="11">
        <v>46891.850272674601</v>
      </c>
      <c r="M3568" s="9">
        <v>23450.8313715365</v>
      </c>
      <c r="N3568" t="s">
        <v>35</v>
      </c>
      <c r="O3568" t="s">
        <v>17</v>
      </c>
      <c r="P3568" t="s">
        <v>3579</v>
      </c>
      <c r="Q3568" s="2">
        <v>46892</v>
      </c>
      <c r="R3568" s="2">
        <v>23451</v>
      </c>
      <c r="S3568" s="2">
        <v>35171.5</v>
      </c>
      <c r="T3568" s="4">
        <v>-0.99969236943805395</v>
      </c>
      <c r="U3568" s="4">
        <v>-1.9995735789518501</v>
      </c>
      <c r="V3568" s="16">
        <v>-2.3729706013285798</v>
      </c>
      <c r="W3568" s="6">
        <v>2.2793750693061301E-2</v>
      </c>
      <c r="X3568" s="6">
        <v>0.231946223821417</v>
      </c>
      <c r="Y3568" t="s">
        <v>36</v>
      </c>
      <c r="Z3568">
        <v>1</v>
      </c>
    </row>
    <row r="3569" spans="1:26">
      <c r="A3569" s="13">
        <v>12852.5258811187</v>
      </c>
      <c r="B3569" s="13">
        <v>12613.1416774924</v>
      </c>
      <c r="C3569" s="13">
        <v>9606.9928217580291</v>
      </c>
      <c r="D3569" s="15">
        <v>17059.748333422998</v>
      </c>
      <c r="E3569" s="15">
        <v>20039.9684905305</v>
      </c>
      <c r="F3569" s="15">
        <v>10248.535400064</v>
      </c>
      <c r="G3569" s="15">
        <v>8242.2928184790308</v>
      </c>
      <c r="H3569" s="4">
        <v>0.24937332708191601</v>
      </c>
      <c r="I3569" s="4">
        <v>1.1887580904814601</v>
      </c>
      <c r="J3569" s="6">
        <v>0.457929670245179</v>
      </c>
      <c r="K3569" s="6">
        <v>0.576729445492283</v>
      </c>
      <c r="L3569" s="11">
        <v>11690.8867934564</v>
      </c>
      <c r="M3569" s="9">
        <v>13897.6362606241</v>
      </c>
      <c r="N3569" t="s">
        <v>16</v>
      </c>
      <c r="O3569" t="s">
        <v>36</v>
      </c>
      <c r="P3569" t="s">
        <v>3580</v>
      </c>
      <c r="Q3569" s="2">
        <v>11691</v>
      </c>
      <c r="R3569" s="2">
        <v>13898</v>
      </c>
      <c r="S3569" s="2">
        <v>12794.5</v>
      </c>
      <c r="T3569" s="4">
        <v>0.24947894865237599</v>
      </c>
      <c r="U3569" s="4">
        <v>1.18877769224189</v>
      </c>
      <c r="V3569" s="16">
        <v>0.61517765349196796</v>
      </c>
      <c r="W3569" s="6">
        <v>0.51400213744502599</v>
      </c>
      <c r="X3569" s="6">
        <v>0.86060278458547901</v>
      </c>
      <c r="Y3569" t="s">
        <v>36</v>
      </c>
      <c r="Z3569">
        <v>1</v>
      </c>
    </row>
    <row r="3570" spans="1:26">
      <c r="A3570" s="13">
        <v>20536.808579098299</v>
      </c>
      <c r="B3570" s="13">
        <v>19629.592014925602</v>
      </c>
      <c r="C3570" s="13">
        <v>20512.828652513399</v>
      </c>
      <c r="D3570" s="15">
        <v>16862.5680230623</v>
      </c>
      <c r="E3570" s="15">
        <v>21109.533946628399</v>
      </c>
      <c r="F3570" s="15">
        <v>20994.6280433231</v>
      </c>
      <c r="G3570" s="15">
        <v>18603.457985903598</v>
      </c>
      <c r="H3570" s="4">
        <v>-6.0752292433097099E-2</v>
      </c>
      <c r="I3570" s="4">
        <v>-1.0429991351382599</v>
      </c>
      <c r="J3570" s="6">
        <v>0.70278166346259796</v>
      </c>
      <c r="K3570" s="6">
        <v>0.78762197238511</v>
      </c>
      <c r="L3570" s="11">
        <v>20226.409748845799</v>
      </c>
      <c r="M3570" s="9">
        <v>19392.546999729399</v>
      </c>
      <c r="N3570" t="s">
        <v>35</v>
      </c>
      <c r="O3570" t="s">
        <v>36</v>
      </c>
      <c r="P3570" t="s">
        <v>3581</v>
      </c>
      <c r="Q3570" s="2">
        <v>20226</v>
      </c>
      <c r="R3570" s="2">
        <v>19393</v>
      </c>
      <c r="S3570" s="2">
        <v>19809.5</v>
      </c>
      <c r="T3570" s="4">
        <v>-6.0675034747887401E-2</v>
      </c>
      <c r="U3570" s="4">
        <v>-1.04295364306708</v>
      </c>
      <c r="V3570" s="16">
        <v>-0.30571298186564499</v>
      </c>
      <c r="W3570" s="6">
        <v>0.71386988050498501</v>
      </c>
      <c r="X3570" s="6">
        <v>0.90295285342979303</v>
      </c>
      <c r="Y3570" t="s">
        <v>36</v>
      </c>
      <c r="Z3570">
        <v>1</v>
      </c>
    </row>
    <row r="3571" spans="1:26">
      <c r="A3571" s="13">
        <v>2781.5167951674798</v>
      </c>
      <c r="B3571" s="13">
        <v>4513.8591999643504</v>
      </c>
      <c r="C3571" s="13">
        <v>1580.06571407045</v>
      </c>
      <c r="D3571" s="15">
        <v>3408.0547469737699</v>
      </c>
      <c r="E3571" s="15">
        <v>2372.2224184903498</v>
      </c>
      <c r="F3571" s="15">
        <v>856.71350609909996</v>
      </c>
      <c r="G3571" s="15">
        <v>5483.1350396101398</v>
      </c>
      <c r="H3571" s="4">
        <v>3.4467944909246401E-2</v>
      </c>
      <c r="I3571" s="4">
        <v>1.0241850018523799</v>
      </c>
      <c r="J3571" s="6">
        <v>0.97046319955170302</v>
      </c>
      <c r="K3571" s="6">
        <v>0.98048006241282604</v>
      </c>
      <c r="L3571" s="11">
        <v>2958.4805697340998</v>
      </c>
      <c r="M3571" s="9">
        <v>3030.0314277933398</v>
      </c>
      <c r="N3571" t="s">
        <v>16</v>
      </c>
      <c r="O3571" t="s">
        <v>36</v>
      </c>
      <c r="P3571" t="s">
        <v>3582</v>
      </c>
      <c r="Q3571" s="2">
        <v>2958</v>
      </c>
      <c r="R3571" s="2">
        <v>3030</v>
      </c>
      <c r="S3571" s="2">
        <v>2994</v>
      </c>
      <c r="T3571" s="4">
        <v>3.4695741261245402E-2</v>
      </c>
      <c r="U3571" s="4">
        <v>1.0243407707910701</v>
      </c>
      <c r="V3571" s="16">
        <v>0.12547345492575099</v>
      </c>
      <c r="W3571" s="6">
        <v>0.84138924784286395</v>
      </c>
      <c r="X3571" s="6">
        <v>0.91956696270837501</v>
      </c>
      <c r="Y3571" t="s">
        <v>36</v>
      </c>
      <c r="Z3571">
        <v>1</v>
      </c>
    </row>
    <row r="3572" spans="1:26">
      <c r="A3572" s="13">
        <v>52711.798576400499</v>
      </c>
      <c r="B3572" s="13">
        <v>55499.607515037504</v>
      </c>
      <c r="C3572" s="13">
        <v>55932.393475997298</v>
      </c>
      <c r="D3572" s="15">
        <v>51989.875165084799</v>
      </c>
      <c r="E3572" s="15">
        <v>52174.140579807201</v>
      </c>
      <c r="F3572" s="15">
        <v>54547.143380988004</v>
      </c>
      <c r="G3572" s="15">
        <v>55617.383686839203</v>
      </c>
      <c r="H3572" s="4">
        <v>-3.0163098922082798E-2</v>
      </c>
      <c r="I3572" s="4">
        <v>-1.0211351066501999</v>
      </c>
      <c r="J3572" s="6">
        <v>0.78418937153162105</v>
      </c>
      <c r="K3572" s="6">
        <v>0.84731946558601001</v>
      </c>
      <c r="L3572" s="11">
        <v>54714.599855811801</v>
      </c>
      <c r="M3572" s="9">
        <v>53582.135703179803</v>
      </c>
      <c r="N3572" t="s">
        <v>35</v>
      </c>
      <c r="O3572" t="s">
        <v>36</v>
      </c>
      <c r="P3572" t="s">
        <v>3583</v>
      </c>
      <c r="Q3572" s="2">
        <v>54715</v>
      </c>
      <c r="R3572" s="2">
        <v>53582</v>
      </c>
      <c r="S3572" s="2">
        <v>54148.5</v>
      </c>
      <c r="T3572" s="4">
        <v>-3.0187966822187901E-2</v>
      </c>
      <c r="U3572" s="4">
        <v>-1.02114516068829</v>
      </c>
      <c r="V3572" s="16">
        <v>-0.169303207293268</v>
      </c>
      <c r="W3572" s="6">
        <v>0.80985209979741202</v>
      </c>
      <c r="X3572" s="6">
        <v>0.91727596099380104</v>
      </c>
      <c r="Y3572" t="s">
        <v>36</v>
      </c>
      <c r="Z3572">
        <v>1</v>
      </c>
    </row>
    <row r="3573" spans="1:26">
      <c r="A3573" s="13">
        <v>39037.1495045919</v>
      </c>
      <c r="B3573" s="13">
        <v>42910.483026964299</v>
      </c>
      <c r="C3573" s="13">
        <v>31730.812021889498</v>
      </c>
      <c r="D3573" s="15">
        <v>33865.109723232497</v>
      </c>
      <c r="E3573" s="15">
        <v>35565.6331249785</v>
      </c>
      <c r="F3573" s="15">
        <v>32819.333285048699</v>
      </c>
      <c r="G3573" s="15">
        <v>31433.290368228802</v>
      </c>
      <c r="H3573" s="4">
        <v>-0.18122025306153</v>
      </c>
      <c r="I3573" s="4">
        <v>-1.13380791770311</v>
      </c>
      <c r="J3573" s="6">
        <v>0.22836715697957299</v>
      </c>
      <c r="K3573" s="6">
        <v>0.336598037064678</v>
      </c>
      <c r="L3573" s="11">
        <v>37892.814851148498</v>
      </c>
      <c r="M3573" s="9">
        <v>33420.841625372101</v>
      </c>
      <c r="N3573" t="s">
        <v>35</v>
      </c>
      <c r="O3573" t="s">
        <v>36</v>
      </c>
      <c r="P3573" t="s">
        <v>3584</v>
      </c>
      <c r="Q3573" s="2">
        <v>37893</v>
      </c>
      <c r="R3573" s="2">
        <v>33421</v>
      </c>
      <c r="S3573" s="2">
        <v>35657</v>
      </c>
      <c r="T3573" s="4">
        <v>-0.18117646159454501</v>
      </c>
      <c r="U3573" s="4">
        <v>-1.1338080847371399</v>
      </c>
      <c r="V3573" s="16">
        <v>-0.42424712626685801</v>
      </c>
      <c r="W3573" s="6">
        <v>0.63393692735914897</v>
      </c>
      <c r="X3573" s="6">
        <v>0.88000289711062496</v>
      </c>
      <c r="Y3573" t="s">
        <v>36</v>
      </c>
      <c r="Z3573">
        <v>1</v>
      </c>
    </row>
    <row r="3574" spans="1:26">
      <c r="A3574" s="13">
        <v>7367.4227182345603</v>
      </c>
      <c r="B3574" s="13">
        <v>7887.9312106400503</v>
      </c>
      <c r="C3574" s="13">
        <v>9881.45071949259</v>
      </c>
      <c r="D3574" s="15">
        <v>4561.9247113063102</v>
      </c>
      <c r="E3574" s="15">
        <v>5746.1482089676201</v>
      </c>
      <c r="F3574" s="15">
        <v>6241.7698301505898</v>
      </c>
      <c r="G3574" s="15">
        <v>4635.7871315640596</v>
      </c>
      <c r="H3574" s="4">
        <v>-0.66175563929846803</v>
      </c>
      <c r="I3574" s="4">
        <v>-1.5820034484625101</v>
      </c>
      <c r="J3574" s="6">
        <v>4.3106475967705903E-3</v>
      </c>
      <c r="K3574" s="6">
        <v>1.30632048973998E-2</v>
      </c>
      <c r="L3574" s="11">
        <v>8378.9348827890608</v>
      </c>
      <c r="M3574" s="9">
        <v>5296.4074704971399</v>
      </c>
      <c r="N3574" t="s">
        <v>35</v>
      </c>
      <c r="O3574" t="s">
        <v>26</v>
      </c>
      <c r="P3574" t="s">
        <v>3585</v>
      </c>
      <c r="Q3574" s="2">
        <v>8379</v>
      </c>
      <c r="R3574" s="2">
        <v>5296</v>
      </c>
      <c r="S3574" s="2">
        <v>6837.5</v>
      </c>
      <c r="T3574" s="4">
        <v>-0.66187495219388803</v>
      </c>
      <c r="U3574" s="4">
        <v>-1.5821374622356399</v>
      </c>
      <c r="V3574" s="16">
        <v>-1.37864125515392</v>
      </c>
      <c r="W3574" s="6">
        <v>0.17443741807461499</v>
      </c>
      <c r="X3574" s="6">
        <v>0.67710851301546005</v>
      </c>
      <c r="Y3574" t="s">
        <v>36</v>
      </c>
      <c r="Z3574">
        <v>1</v>
      </c>
    </row>
    <row r="3575" spans="1:26">
      <c r="A3575" s="13">
        <v>9702.7664067880396</v>
      </c>
      <c r="B3575" s="13">
        <v>10631.380447711699</v>
      </c>
      <c r="C3575" s="13">
        <v>18206.995751123799</v>
      </c>
      <c r="D3575" s="15">
        <v>13735.677792713899</v>
      </c>
      <c r="E3575" s="15">
        <v>21015.117133952201</v>
      </c>
      <c r="F3575" s="15">
        <v>28766.815324956398</v>
      </c>
      <c r="G3575" s="15">
        <v>21268.1309446583</v>
      </c>
      <c r="H3575" s="4">
        <v>0.72242068088649602</v>
      </c>
      <c r="I3575" s="4">
        <v>1.64990712776461</v>
      </c>
      <c r="J3575" s="6">
        <v>2.3715185400961701E-2</v>
      </c>
      <c r="K3575" s="6">
        <v>5.44814231556719E-2</v>
      </c>
      <c r="L3575" s="11">
        <v>12847.047535207799</v>
      </c>
      <c r="M3575" s="9">
        <v>21196.435299070199</v>
      </c>
      <c r="N3575" t="s">
        <v>16</v>
      </c>
      <c r="O3575" t="s">
        <v>21</v>
      </c>
      <c r="P3575" t="s">
        <v>3586</v>
      </c>
      <c r="Q3575" s="2">
        <v>12847</v>
      </c>
      <c r="R3575" s="2">
        <v>21196</v>
      </c>
      <c r="S3575" s="2">
        <v>17021.5</v>
      </c>
      <c r="T3575" s="4">
        <v>0.72236052836074505</v>
      </c>
      <c r="U3575" s="4">
        <v>1.6498793492644099</v>
      </c>
      <c r="V3575" s="16">
        <v>1.7857137660878799</v>
      </c>
      <c r="W3575" s="6">
        <v>8.2877204922834305E-2</v>
      </c>
      <c r="X3575" s="6">
        <v>0.50231056235812799</v>
      </c>
      <c r="Y3575" t="s">
        <v>36</v>
      </c>
      <c r="Z3575">
        <v>1</v>
      </c>
    </row>
    <row r="3576" spans="1:26">
      <c r="A3576" s="13">
        <v>12694.095891246199</v>
      </c>
      <c r="B3576" s="13">
        <v>11777.343485708099</v>
      </c>
      <c r="C3576" s="13">
        <v>12872.461964170299</v>
      </c>
      <c r="D3576" s="15">
        <v>10230.250052969501</v>
      </c>
      <c r="E3576" s="15">
        <v>12274.185647910301</v>
      </c>
      <c r="F3576" s="15">
        <v>14321.641935736799</v>
      </c>
      <c r="G3576" s="15">
        <v>16324.765568892401</v>
      </c>
      <c r="H3576" s="4">
        <v>9.4250619136081099E-2</v>
      </c>
      <c r="I3576" s="4">
        <v>1.0674603073737501</v>
      </c>
      <c r="J3576" s="6">
        <v>0.65930281365725696</v>
      </c>
      <c r="K3576" s="6">
        <v>0.75331591291814204</v>
      </c>
      <c r="L3576" s="11">
        <v>12447.9671137082</v>
      </c>
      <c r="M3576" s="9">
        <v>13287.710801377199</v>
      </c>
      <c r="N3576" t="s">
        <v>16</v>
      </c>
      <c r="O3576" t="s">
        <v>36</v>
      </c>
      <c r="P3576" t="s">
        <v>3587</v>
      </c>
      <c r="Q3576" s="2">
        <v>12448</v>
      </c>
      <c r="R3576" s="2">
        <v>13288</v>
      </c>
      <c r="S3576" s="2">
        <v>12868</v>
      </c>
      <c r="T3576" s="4">
        <v>9.4210012976184296E-2</v>
      </c>
      <c r="U3576" s="4">
        <v>1.0674807197943399</v>
      </c>
      <c r="V3576" s="16">
        <v>0.20879151826015199</v>
      </c>
      <c r="W3576" s="6">
        <v>0.78169928047639403</v>
      </c>
      <c r="X3576" s="6">
        <v>0.91501661247954302</v>
      </c>
      <c r="Y3576" t="s">
        <v>36</v>
      </c>
      <c r="Z3576">
        <v>1</v>
      </c>
    </row>
    <row r="3577" spans="1:26">
      <c r="A3577" s="13">
        <v>3327.8861656468098</v>
      </c>
      <c r="B3577" s="13">
        <v>2854.6145138114498</v>
      </c>
      <c r="C3577" s="13">
        <v>4013.4635538437901</v>
      </c>
      <c r="D3577" s="15">
        <v>3373.9741995040299</v>
      </c>
      <c r="E3577" s="15">
        <v>4272.3607735995402</v>
      </c>
      <c r="F3577" s="15">
        <v>4626.7104568369296</v>
      </c>
      <c r="G3577" s="15">
        <v>3050.6535004980301</v>
      </c>
      <c r="H3577" s="4">
        <v>0.17274218346475601</v>
      </c>
      <c r="I3577" s="4">
        <v>1.1271885556729599</v>
      </c>
      <c r="J3577" s="6">
        <v>0.54624817762242805</v>
      </c>
      <c r="K3577" s="6">
        <v>0.65921307378628402</v>
      </c>
      <c r="L3577" s="11">
        <v>3398.6547444340099</v>
      </c>
      <c r="M3577" s="9">
        <v>3830.9247326096302</v>
      </c>
      <c r="N3577" t="s">
        <v>16</v>
      </c>
      <c r="O3577" t="s">
        <v>36</v>
      </c>
      <c r="P3577" t="s">
        <v>3588</v>
      </c>
      <c r="Q3577" s="2">
        <v>3399</v>
      </c>
      <c r="R3577" s="2">
        <v>3831</v>
      </c>
      <c r="S3577" s="2">
        <v>3615</v>
      </c>
      <c r="T3577" s="4">
        <v>0.172610663882208</v>
      </c>
      <c r="U3577" s="4">
        <v>1.1270962047661</v>
      </c>
      <c r="V3577" s="16">
        <v>0.40205920750353902</v>
      </c>
      <c r="W3577" s="6">
        <v>0.64861247138561196</v>
      </c>
      <c r="X3577" s="6">
        <v>0.88232139651897301</v>
      </c>
      <c r="Y3577" t="s">
        <v>36</v>
      </c>
      <c r="Z3577">
        <v>1</v>
      </c>
    </row>
    <row r="3578" spans="1:26">
      <c r="A3578" s="13">
        <v>12408.065531152</v>
      </c>
      <c r="B3578" s="13">
        <v>13460.605361280101</v>
      </c>
      <c r="C3578" s="13">
        <v>10029.3100798918</v>
      </c>
      <c r="D3578" s="15">
        <v>11207.631467905199</v>
      </c>
      <c r="E3578" s="15">
        <v>8432.6015821460605</v>
      </c>
      <c r="F3578" s="15">
        <v>7422.1814967650998</v>
      </c>
      <c r="G3578" s="15">
        <v>5638.9344770325997</v>
      </c>
      <c r="H3578" s="4">
        <v>-0.54967087408909898</v>
      </c>
      <c r="I3578" s="4">
        <v>-1.4636697279631601</v>
      </c>
      <c r="J3578" s="6">
        <v>3.74543535900978E-2</v>
      </c>
      <c r="K3578" s="6">
        <v>7.9720979921285906E-2</v>
      </c>
      <c r="L3578" s="11">
        <v>11965.9936574413</v>
      </c>
      <c r="M3578" s="9">
        <v>8175.3372559622303</v>
      </c>
      <c r="N3578" t="s">
        <v>35</v>
      </c>
      <c r="O3578" t="s">
        <v>21</v>
      </c>
      <c r="P3578" t="s">
        <v>3589</v>
      </c>
      <c r="Q3578" s="2">
        <v>11966</v>
      </c>
      <c r="R3578" s="2">
        <v>8175</v>
      </c>
      <c r="S3578" s="2">
        <v>10070.5</v>
      </c>
      <c r="T3578" s="4">
        <v>-0.549650332382148</v>
      </c>
      <c r="U3578" s="4">
        <v>-1.46373088685015</v>
      </c>
      <c r="V3578" s="16">
        <v>-1.16468350109142</v>
      </c>
      <c r="W3578" s="6">
        <v>0.24589446505246801</v>
      </c>
      <c r="X3578" s="6">
        <v>0.75279116257059697</v>
      </c>
      <c r="Y3578" t="s">
        <v>36</v>
      </c>
      <c r="Z3578">
        <v>1</v>
      </c>
    </row>
    <row r="3579" spans="1:26">
      <c r="A3579" s="13">
        <v>18907.120629220299</v>
      </c>
      <c r="B3579" s="13">
        <v>16782.5257606458</v>
      </c>
      <c r="C3579" s="13">
        <v>16493.5666923795</v>
      </c>
      <c r="D3579" s="15">
        <v>8756.2663749033109</v>
      </c>
      <c r="E3579" s="15">
        <v>6184.3012302932602</v>
      </c>
      <c r="F3579" s="15">
        <v>12889.5921231385</v>
      </c>
      <c r="G3579" s="15">
        <v>9375.1055021895008</v>
      </c>
      <c r="H3579" s="4">
        <v>-0.90302570610525201</v>
      </c>
      <c r="I3579" s="4">
        <v>-1.87010136903715</v>
      </c>
      <c r="J3579" s="6">
        <v>4.44369591385426E-4</v>
      </c>
      <c r="K3579" s="6">
        <v>1.8596998206340499E-3</v>
      </c>
      <c r="L3579" s="11">
        <v>17394.4043607485</v>
      </c>
      <c r="M3579" s="9">
        <v>9301.3163076311503</v>
      </c>
      <c r="N3579" t="s">
        <v>35</v>
      </c>
      <c r="O3579" t="s">
        <v>17</v>
      </c>
      <c r="P3579" t="s">
        <v>3590</v>
      </c>
      <c r="Q3579" s="2">
        <v>17394</v>
      </c>
      <c r="R3579" s="2">
        <v>9301</v>
      </c>
      <c r="S3579" s="2">
        <v>13347.5</v>
      </c>
      <c r="T3579" s="4">
        <v>-0.90313199774041997</v>
      </c>
      <c r="U3579" s="4">
        <v>-1.8701214923126499</v>
      </c>
      <c r="V3579" s="16">
        <v>-2.1384316175654599</v>
      </c>
      <c r="W3579" s="6">
        <v>3.9383945826823599E-2</v>
      </c>
      <c r="X3579" s="6">
        <v>0.33289561824638902</v>
      </c>
      <c r="Y3579" t="s">
        <v>36</v>
      </c>
      <c r="Z3579">
        <v>1</v>
      </c>
    </row>
    <row r="3580" spans="1:26">
      <c r="A3580" s="13">
        <v>31233.830219627001</v>
      </c>
      <c r="B3580" s="13">
        <v>27415.964824593499</v>
      </c>
      <c r="C3580" s="13">
        <v>21646.417082241001</v>
      </c>
      <c r="D3580" s="15">
        <v>29931.2408152971</v>
      </c>
      <c r="E3580" s="15">
        <v>39748.002873996003</v>
      </c>
      <c r="F3580" s="15">
        <v>21470.452901183198</v>
      </c>
      <c r="G3580" s="15">
        <v>24181.077845627999</v>
      </c>
      <c r="H3580" s="4">
        <v>0.107288408445296</v>
      </c>
      <c r="I3580" s="4">
        <v>1.0772373756666</v>
      </c>
      <c r="J3580" s="6">
        <v>0.66832531793271999</v>
      </c>
      <c r="K3580" s="6">
        <v>0.76152662744062605</v>
      </c>
      <c r="L3580" s="11">
        <v>26765.404042153801</v>
      </c>
      <c r="M3580" s="9">
        <v>28832.693609026101</v>
      </c>
      <c r="N3580" t="s">
        <v>16</v>
      </c>
      <c r="O3580" t="s">
        <v>36</v>
      </c>
      <c r="P3580" t="s">
        <v>3591</v>
      </c>
      <c r="Q3580" s="2">
        <v>26765</v>
      </c>
      <c r="R3580" s="2">
        <v>28833</v>
      </c>
      <c r="S3580" s="2">
        <v>27799</v>
      </c>
      <c r="T3580" s="4">
        <v>0.107373300723504</v>
      </c>
      <c r="U3580" s="4">
        <v>1.0772650849990599</v>
      </c>
      <c r="V3580" s="16">
        <v>0.27332945314145402</v>
      </c>
      <c r="W3580" s="6">
        <v>0.73631266484073099</v>
      </c>
      <c r="X3580" s="6">
        <v>0.90757785985818196</v>
      </c>
      <c r="Y3580" t="s">
        <v>36</v>
      </c>
      <c r="Z3580">
        <v>1</v>
      </c>
    </row>
    <row r="3581" spans="1:26">
      <c r="A3581" s="13">
        <v>17262.017869516902</v>
      </c>
      <c r="B3581" s="13">
        <v>17422.7554100175</v>
      </c>
      <c r="C3581" s="13">
        <v>18623.5146029674</v>
      </c>
      <c r="D3581" s="15">
        <v>11975.6609483839</v>
      </c>
      <c r="E3581" s="15">
        <v>13824.6867435778</v>
      </c>
      <c r="F3581" s="15">
        <v>20235.138366354</v>
      </c>
      <c r="G3581" s="15">
        <v>12093.051816966001</v>
      </c>
      <c r="H3581" s="4">
        <v>-0.29013976193951602</v>
      </c>
      <c r="I3581" s="4">
        <v>-1.2227680202308</v>
      </c>
      <c r="J3581" s="6">
        <v>0.201111630779439</v>
      </c>
      <c r="K3581" s="6">
        <v>0.30454396675547402</v>
      </c>
      <c r="L3581" s="11">
        <v>17769.429294167301</v>
      </c>
      <c r="M3581" s="9">
        <v>14532.134468820401</v>
      </c>
      <c r="N3581" t="s">
        <v>35</v>
      </c>
      <c r="O3581" t="s">
        <v>36</v>
      </c>
      <c r="P3581" t="s">
        <v>3592</v>
      </c>
      <c r="Q3581" s="2">
        <v>17769</v>
      </c>
      <c r="R3581" s="2">
        <v>14532</v>
      </c>
      <c r="S3581" s="2">
        <v>16150.5</v>
      </c>
      <c r="T3581" s="4">
        <v>-0.29012922110066902</v>
      </c>
      <c r="U3581" s="4">
        <v>-1.2227497935590399</v>
      </c>
      <c r="V3581" s="16">
        <v>-0.68313790057439405</v>
      </c>
      <c r="W3581" s="6">
        <v>0.47435198899642</v>
      </c>
      <c r="X3581" s="6">
        <v>0.85164849087146599</v>
      </c>
      <c r="Y3581" t="s">
        <v>36</v>
      </c>
      <c r="Z3581">
        <v>1</v>
      </c>
    </row>
    <row r="3582" spans="1:26">
      <c r="A3582" s="13">
        <v>62911.264410896998</v>
      </c>
      <c r="B3582" s="13">
        <v>59687.519144314298</v>
      </c>
      <c r="C3582" s="13">
        <v>67433.532352543203</v>
      </c>
      <c r="D3582" s="15">
        <v>66110.176279242907</v>
      </c>
      <c r="E3582" s="15">
        <v>58877.734279819699</v>
      </c>
      <c r="F3582" s="15">
        <v>49698.533831783599</v>
      </c>
      <c r="G3582" s="15">
        <v>51981.7284277613</v>
      </c>
      <c r="H3582" s="4">
        <v>-0.16070633834716799</v>
      </c>
      <c r="I3582" s="4">
        <v>-1.1178297246570399</v>
      </c>
      <c r="J3582" s="6">
        <v>0.25732553490433402</v>
      </c>
      <c r="K3582" s="6">
        <v>0.36911267272527198</v>
      </c>
      <c r="L3582" s="11">
        <v>63344.105302584801</v>
      </c>
      <c r="M3582" s="9">
        <v>56667.043204651898</v>
      </c>
      <c r="N3582" t="s">
        <v>35</v>
      </c>
      <c r="O3582" t="s">
        <v>36</v>
      </c>
      <c r="P3582" t="s">
        <v>3593</v>
      </c>
      <c r="Q3582" s="2">
        <v>63344</v>
      </c>
      <c r="R3582" s="2">
        <v>56667</v>
      </c>
      <c r="S3582" s="2">
        <v>60005.5</v>
      </c>
      <c r="T3582" s="4">
        <v>-0.160699145535007</v>
      </c>
      <c r="U3582" s="4">
        <v>-1.1178287186545901</v>
      </c>
      <c r="V3582" s="16">
        <v>-0.48841878533531402</v>
      </c>
      <c r="W3582" s="6">
        <v>0.59231138208337597</v>
      </c>
      <c r="X3582" s="6">
        <v>0.872297049957793</v>
      </c>
      <c r="Y3582" t="s">
        <v>36</v>
      </c>
      <c r="Z3582">
        <v>1</v>
      </c>
    </row>
    <row r="3583" spans="1:26">
      <c r="A3583" s="13">
        <v>43362.716417273798</v>
      </c>
      <c r="B3583" s="13">
        <v>43218.589256940497</v>
      </c>
      <c r="C3583" s="13">
        <v>53844.967211537303</v>
      </c>
      <c r="D3583" s="15">
        <v>36785.082343943301</v>
      </c>
      <c r="E3583" s="15">
        <v>45134.186984635497</v>
      </c>
      <c r="F3583" s="15">
        <v>47259.931435250503</v>
      </c>
      <c r="G3583" s="15">
        <v>45547.714241043803</v>
      </c>
      <c r="H3583" s="4">
        <v>-9.9729619794383703E-2</v>
      </c>
      <c r="I3583" s="4">
        <v>-1.07158665571995</v>
      </c>
      <c r="J3583" s="6">
        <v>0.51003174814763297</v>
      </c>
      <c r="K3583" s="6">
        <v>0.62572379584939697</v>
      </c>
      <c r="L3583" s="11">
        <v>46808.757628583902</v>
      </c>
      <c r="M3583" s="9">
        <v>43681.728751218303</v>
      </c>
      <c r="N3583" t="s">
        <v>35</v>
      </c>
      <c r="O3583" t="s">
        <v>36</v>
      </c>
      <c r="P3583" t="s">
        <v>3594</v>
      </c>
      <c r="Q3583" s="2">
        <v>46809</v>
      </c>
      <c r="R3583" s="2">
        <v>43682</v>
      </c>
      <c r="S3583" s="2">
        <v>45245.5</v>
      </c>
      <c r="T3583" s="4">
        <v>-9.9747032278314093E-2</v>
      </c>
      <c r="U3583" s="4">
        <v>-1.07158555011217</v>
      </c>
      <c r="V3583" s="16">
        <v>-0.45125432996256798</v>
      </c>
      <c r="W3583" s="6">
        <v>0.61626665962021998</v>
      </c>
      <c r="X3583" s="6">
        <v>0.87643400457908704</v>
      </c>
      <c r="Y3583" t="s">
        <v>36</v>
      </c>
      <c r="Z3583">
        <v>1</v>
      </c>
    </row>
    <row r="3584" spans="1:26">
      <c r="A3584" s="13">
        <v>2463.8004370987801</v>
      </c>
      <c r="B3584" s="13">
        <v>765.80523976287895</v>
      </c>
      <c r="C3584" s="13">
        <v>2304.8665003412998</v>
      </c>
      <c r="D3584" s="15">
        <v>1495.8926014395599</v>
      </c>
      <c r="E3584" s="15">
        <v>1056.2880918153601</v>
      </c>
      <c r="F3584" s="15">
        <v>736.61348187960004</v>
      </c>
      <c r="G3584" s="15">
        <v>2530.9869898695401</v>
      </c>
      <c r="H3584" s="4">
        <v>-0.342156110943724</v>
      </c>
      <c r="I3584" s="4">
        <v>-1.2679679917596201</v>
      </c>
      <c r="J3584" s="6">
        <v>0.51589933905241803</v>
      </c>
      <c r="K3584" s="6">
        <v>0.630585878438917</v>
      </c>
      <c r="L3584" s="11">
        <v>1844.8240590676501</v>
      </c>
      <c r="M3584" s="9">
        <v>1454.9452912510101</v>
      </c>
      <c r="N3584" t="s">
        <v>35</v>
      </c>
      <c r="O3584" t="s">
        <v>36</v>
      </c>
      <c r="P3584" t="s">
        <v>3595</v>
      </c>
      <c r="Q3584" s="2">
        <v>1845</v>
      </c>
      <c r="R3584" s="2">
        <v>1455</v>
      </c>
      <c r="S3584" s="2">
        <v>1650</v>
      </c>
      <c r="T3584" s="4">
        <v>-0.34260166315211199</v>
      </c>
      <c r="U3584" s="4">
        <v>-1.2680412371134</v>
      </c>
      <c r="V3584" s="16">
        <v>-0.37862089747052902</v>
      </c>
      <c r="W3584" s="6">
        <v>0.66426455861682898</v>
      </c>
      <c r="X3584" s="6">
        <v>0.88802660590209503</v>
      </c>
      <c r="Y3584" t="s">
        <v>36</v>
      </c>
      <c r="Z3584">
        <v>1</v>
      </c>
    </row>
    <row r="3585" spans="1:26">
      <c r="A3585" s="13">
        <v>11354.7201930806</v>
      </c>
      <c r="B3585" s="13">
        <v>12926.0513453525</v>
      </c>
      <c r="C3585" s="13">
        <v>10909.7014349488</v>
      </c>
      <c r="D3585" s="15">
        <v>18425.404557031699</v>
      </c>
      <c r="E3585" s="15">
        <v>23472.904788930398</v>
      </c>
      <c r="F3585" s="15">
        <v>17150.2834585446</v>
      </c>
      <c r="G3585" s="15">
        <v>16310.693361641401</v>
      </c>
      <c r="H3585" s="4">
        <v>0.68346416592777404</v>
      </c>
      <c r="I3585" s="4">
        <v>1.60610130666225</v>
      </c>
      <c r="J3585" s="6">
        <v>5.8175041254096397E-4</v>
      </c>
      <c r="K3585" s="6">
        <v>2.3449575734194499E-3</v>
      </c>
      <c r="L3585" s="11">
        <v>11730.157657794</v>
      </c>
      <c r="M3585" s="9">
        <v>18839.821541537</v>
      </c>
      <c r="N3585" t="s">
        <v>16</v>
      </c>
      <c r="O3585" t="s">
        <v>17</v>
      </c>
      <c r="P3585" t="s">
        <v>3596</v>
      </c>
      <c r="Q3585" s="2">
        <v>11730</v>
      </c>
      <c r="R3585" s="2">
        <v>18840</v>
      </c>
      <c r="S3585" s="2">
        <v>15285</v>
      </c>
      <c r="T3585" s="4">
        <v>0.683595951584274</v>
      </c>
      <c r="U3585" s="4">
        <v>1.6061381074168799</v>
      </c>
      <c r="V3585" s="16">
        <v>1.5965058089981099</v>
      </c>
      <c r="W3585" s="6">
        <v>0.11890258754727701</v>
      </c>
      <c r="X3585" s="6">
        <v>0.59466775698686603</v>
      </c>
      <c r="Y3585" t="s">
        <v>36</v>
      </c>
      <c r="Z3585">
        <v>1</v>
      </c>
    </row>
    <row r="3586" spans="1:26">
      <c r="A3586" s="13">
        <v>4467.7257144054001</v>
      </c>
      <c r="B3586" s="13">
        <v>5501.3087877948001</v>
      </c>
      <c r="C3586" s="13">
        <v>2750.37738363579</v>
      </c>
      <c r="D3586" s="15">
        <v>3633.2297927559598</v>
      </c>
      <c r="E3586" s="15">
        <v>2912.1685659825598</v>
      </c>
      <c r="F3586" s="15">
        <v>3393.6835415167302</v>
      </c>
      <c r="G3586" s="15">
        <v>4100.0380983629202</v>
      </c>
      <c r="H3586" s="4">
        <v>-0.272636228687132</v>
      </c>
      <c r="I3586" s="4">
        <v>-1.20799707171465</v>
      </c>
      <c r="J3586" s="6">
        <v>0.372505517993095</v>
      </c>
      <c r="K3586" s="6">
        <v>0.49220486486856602</v>
      </c>
      <c r="L3586" s="11">
        <v>4239.8039619453302</v>
      </c>
      <c r="M3586" s="9">
        <v>3509.77999965454</v>
      </c>
      <c r="N3586" t="s">
        <v>35</v>
      </c>
      <c r="O3586" t="s">
        <v>36</v>
      </c>
      <c r="P3586" t="s">
        <v>3597</v>
      </c>
      <c r="Q3586" s="2">
        <v>4240</v>
      </c>
      <c r="R3586" s="2">
        <v>3510</v>
      </c>
      <c r="S3586" s="2">
        <v>3875</v>
      </c>
      <c r="T3586" s="4">
        <v>-0.27259323425863802</v>
      </c>
      <c r="U3586" s="4">
        <v>-1.2079772079772</v>
      </c>
      <c r="V3586" s="16">
        <v>-0.44312852688288901</v>
      </c>
      <c r="W3586" s="6">
        <v>0.62156048640430495</v>
      </c>
      <c r="X3586" s="6">
        <v>0.87766316127917698</v>
      </c>
      <c r="Y3586" t="s">
        <v>36</v>
      </c>
      <c r="Z3586">
        <v>1</v>
      </c>
    </row>
    <row r="3587" spans="1:26">
      <c r="A3587" s="13">
        <v>16675.398717826702</v>
      </c>
      <c r="B3587" s="13">
        <v>14552.358171730601</v>
      </c>
      <c r="C3587" s="13">
        <v>14553.033387270299</v>
      </c>
      <c r="D3587" s="15">
        <v>11907.4998534444</v>
      </c>
      <c r="E3587" s="15">
        <v>12392.2066637556</v>
      </c>
      <c r="F3587" s="15">
        <v>10844.4602821436</v>
      </c>
      <c r="G3587" s="15">
        <v>9162.0120781019905</v>
      </c>
      <c r="H3587" s="4">
        <v>-0.46234160943776298</v>
      </c>
      <c r="I3587" s="4">
        <v>-1.3777097291842999</v>
      </c>
      <c r="J3587" s="6">
        <v>1.3153288411648799E-2</v>
      </c>
      <c r="K3587" s="6">
        <v>3.3461535345789599E-2</v>
      </c>
      <c r="L3587" s="11">
        <v>15260.263425609201</v>
      </c>
      <c r="M3587" s="9">
        <v>11076.5447193614</v>
      </c>
      <c r="N3587" t="s">
        <v>35</v>
      </c>
      <c r="O3587" t="s">
        <v>26</v>
      </c>
      <c r="P3587" t="s">
        <v>3598</v>
      </c>
      <c r="Q3587" s="2">
        <v>15260</v>
      </c>
      <c r="R3587" s="2">
        <v>11077</v>
      </c>
      <c r="S3587" s="2">
        <v>13168.5</v>
      </c>
      <c r="T3587" s="4">
        <v>-0.46218775507781001</v>
      </c>
      <c r="U3587" s="4">
        <v>-1.37762932201859</v>
      </c>
      <c r="V3587" s="16">
        <v>-1.10948327774573</v>
      </c>
      <c r="W3587" s="6">
        <v>0.26726954453391</v>
      </c>
      <c r="X3587" s="6">
        <v>0.77011227783411795</v>
      </c>
      <c r="Y3587" t="s">
        <v>36</v>
      </c>
      <c r="Z3587">
        <v>1</v>
      </c>
    </row>
    <row r="3588" spans="1:26">
      <c r="A3588" s="13">
        <v>16607.7448302595</v>
      </c>
      <c r="B3588" s="13">
        <v>15075.932901066701</v>
      </c>
      <c r="C3588" s="13">
        <v>19268.104102224301</v>
      </c>
      <c r="D3588" s="15">
        <v>13302.367974884401</v>
      </c>
      <c r="E3588" s="15">
        <v>15507.9614820713</v>
      </c>
      <c r="F3588" s="15">
        <v>17128.551073209601</v>
      </c>
      <c r="G3588" s="15">
        <v>19486.991569738198</v>
      </c>
      <c r="H3588" s="4">
        <v>-5.4239331019326098E-2</v>
      </c>
      <c r="I3588" s="4">
        <v>-1.0383615369721799</v>
      </c>
      <c r="J3588" s="6">
        <v>0.77891196625430503</v>
      </c>
      <c r="K3588" s="6">
        <v>0.84257955306117904</v>
      </c>
      <c r="L3588" s="11">
        <v>16983.927277850202</v>
      </c>
      <c r="M3588" s="9">
        <v>16356.4680249759</v>
      </c>
      <c r="N3588" t="s">
        <v>35</v>
      </c>
      <c r="O3588" t="s">
        <v>36</v>
      </c>
      <c r="P3588" t="s">
        <v>3599</v>
      </c>
      <c r="Q3588" s="2">
        <v>16984</v>
      </c>
      <c r="R3588" s="2">
        <v>16356</v>
      </c>
      <c r="S3588" s="2">
        <v>16670</v>
      </c>
      <c r="T3588" s="4">
        <v>-5.4356308379012001E-2</v>
      </c>
      <c r="U3588" s="4">
        <v>-1.03839569576913</v>
      </c>
      <c r="V3588" s="16">
        <v>-0.122848649434841</v>
      </c>
      <c r="W3588" s="6">
        <v>0.84328653341889703</v>
      </c>
      <c r="X3588" s="6">
        <v>0.91956696270837501</v>
      </c>
      <c r="Y3588" t="s">
        <v>36</v>
      </c>
      <c r="Z3588">
        <v>1</v>
      </c>
    </row>
    <row r="3589" spans="1:26">
      <c r="A3589" s="13">
        <v>42591.975926002102</v>
      </c>
      <c r="B3589" s="13">
        <v>43788.8259542909</v>
      </c>
      <c r="C3589" s="13">
        <v>43545.064838104299</v>
      </c>
      <c r="D3589" s="15">
        <v>48161.899386787503</v>
      </c>
      <c r="E3589" s="15">
        <v>44225.425162626801</v>
      </c>
      <c r="F3589" s="15">
        <v>43207.413475158202</v>
      </c>
      <c r="G3589" s="15">
        <v>42734.277948492199</v>
      </c>
      <c r="H3589" s="4">
        <v>4.1807852454944297E-2</v>
      </c>
      <c r="I3589" s="4">
        <v>1.0294082722548401</v>
      </c>
      <c r="J3589" s="6">
        <v>0.73127853509289797</v>
      </c>
      <c r="K3589" s="6">
        <v>0.80791340821986302</v>
      </c>
      <c r="L3589" s="11">
        <v>43308.622239465702</v>
      </c>
      <c r="M3589" s="9">
        <v>44582.253993266197</v>
      </c>
      <c r="N3589" t="s">
        <v>16</v>
      </c>
      <c r="O3589" t="s">
        <v>36</v>
      </c>
      <c r="P3589" t="s">
        <v>3600</v>
      </c>
      <c r="Q3589" s="2">
        <v>43309</v>
      </c>
      <c r="R3589" s="2">
        <v>44582</v>
      </c>
      <c r="S3589" s="2">
        <v>43945.5</v>
      </c>
      <c r="T3589" s="4">
        <v>4.1794477893097502E-2</v>
      </c>
      <c r="U3589" s="4">
        <v>1.0293934286176001</v>
      </c>
      <c r="V3589" s="16">
        <v>-0.12867942031579899</v>
      </c>
      <c r="W3589" s="6">
        <v>0.83907313307773601</v>
      </c>
      <c r="X3589" s="6">
        <v>0.91956696270837501</v>
      </c>
      <c r="Y3589" t="s">
        <v>36</v>
      </c>
      <c r="Z3589">
        <v>1</v>
      </c>
    </row>
    <row r="3590" spans="1:26">
      <c r="A3590" s="13">
        <v>4266.4768083511099</v>
      </c>
      <c r="B3590" s="13">
        <v>4606.4969305808299</v>
      </c>
      <c r="C3590" s="13">
        <v>3545.7254464369998</v>
      </c>
      <c r="D3590" s="15">
        <v>3524.9023382985802</v>
      </c>
      <c r="E3590" s="15">
        <v>1796.8699662445599</v>
      </c>
      <c r="F3590" s="15">
        <v>733.18205261618596</v>
      </c>
      <c r="G3590" s="15">
        <v>3175.2930504360102</v>
      </c>
      <c r="H3590" s="4">
        <v>-0.84302961794143205</v>
      </c>
      <c r="I3590" s="4">
        <v>-1.7939135159981201</v>
      </c>
      <c r="J3590" s="6">
        <v>8.8099188686782098E-2</v>
      </c>
      <c r="K3590" s="6">
        <v>0.15718234596824199</v>
      </c>
      <c r="L3590" s="11">
        <v>4139.5663951229799</v>
      </c>
      <c r="M3590" s="9">
        <v>2307.5618518988299</v>
      </c>
      <c r="N3590" t="s">
        <v>35</v>
      </c>
      <c r="O3590" t="s">
        <v>36</v>
      </c>
      <c r="P3590" t="s">
        <v>3601</v>
      </c>
      <c r="Q3590" s="2">
        <v>4140</v>
      </c>
      <c r="R3590" s="2">
        <v>2308</v>
      </c>
      <c r="S3590" s="2">
        <v>3224</v>
      </c>
      <c r="T3590" s="4">
        <v>-0.84298754374120499</v>
      </c>
      <c r="U3590" s="4">
        <v>-1.7937608318890801</v>
      </c>
      <c r="V3590" s="16">
        <v>-1.4313696449219999</v>
      </c>
      <c r="W3590" s="6">
        <v>0.159485085221655</v>
      </c>
      <c r="X3590" s="6">
        <v>0.65478365021695994</v>
      </c>
      <c r="Y3590" t="s">
        <v>36</v>
      </c>
      <c r="Z3590">
        <v>1</v>
      </c>
    </row>
    <row r="3591" spans="1:26">
      <c r="A3591" s="13">
        <v>20301.304540098601</v>
      </c>
      <c r="B3591" s="13">
        <v>22576.8442593535</v>
      </c>
      <c r="C3591" s="13">
        <v>16090.577455212901</v>
      </c>
      <c r="D3591" s="15">
        <v>13252.464316089399</v>
      </c>
      <c r="E3591" s="15">
        <v>7618.2565728135496</v>
      </c>
      <c r="F3591" s="15">
        <v>8151.93212011787</v>
      </c>
      <c r="G3591" s="15">
        <v>10178.226473160799</v>
      </c>
      <c r="H3591" s="4">
        <v>-1.00407562729421</v>
      </c>
      <c r="I3591" s="4">
        <v>-2.0056939889650001</v>
      </c>
      <c r="J3591" s="6">
        <v>4.8459406143740402E-5</v>
      </c>
      <c r="K3591" s="6">
        <v>2.7621141190641799E-4</v>
      </c>
      <c r="L3591" s="11">
        <v>19656.242084888301</v>
      </c>
      <c r="M3591" s="9">
        <v>9800.2198705454102</v>
      </c>
      <c r="N3591" t="s">
        <v>35</v>
      </c>
      <c r="O3591" t="s">
        <v>17</v>
      </c>
      <c r="P3591" t="s">
        <v>3602</v>
      </c>
      <c r="Q3591" s="2">
        <v>19656</v>
      </c>
      <c r="R3591" s="2">
        <v>9800</v>
      </c>
      <c r="S3591" s="2">
        <v>14728</v>
      </c>
      <c r="T3591" s="4">
        <v>-1.0041161084722301</v>
      </c>
      <c r="U3591" s="4">
        <v>-2.00571428571428</v>
      </c>
      <c r="V3591" s="16">
        <v>-2.16942631334721</v>
      </c>
      <c r="W3591" s="6">
        <v>3.6726382879014897E-2</v>
      </c>
      <c r="X3591" s="6">
        <v>0.317841524315082</v>
      </c>
      <c r="Y3591" t="s">
        <v>36</v>
      </c>
      <c r="Z3591">
        <v>1</v>
      </c>
    </row>
    <row r="3592" spans="1:26">
      <c r="A3592" s="13">
        <v>20560.7871721601</v>
      </c>
      <c r="B3592" s="13">
        <v>21391.081307462598</v>
      </c>
      <c r="C3592" s="13">
        <v>29911.0788478254</v>
      </c>
      <c r="D3592" s="15">
        <v>21464.659093886599</v>
      </c>
      <c r="E3592" s="15">
        <v>23881.5525562947</v>
      </c>
      <c r="F3592" s="15">
        <v>15292.736417283</v>
      </c>
      <c r="G3592" s="15">
        <v>18839.670036189302</v>
      </c>
      <c r="H3592" s="4">
        <v>-0.26973063177102902</v>
      </c>
      <c r="I3592" s="4">
        <v>-1.2055728369396399</v>
      </c>
      <c r="J3592" s="6">
        <v>0.218124300401278</v>
      </c>
      <c r="K3592" s="6">
        <v>0.32428638147498001</v>
      </c>
      <c r="L3592" s="11">
        <v>23954.315775816001</v>
      </c>
      <c r="M3592" s="9">
        <v>19869.6545259134</v>
      </c>
      <c r="N3592" t="s">
        <v>35</v>
      </c>
      <c r="O3592" t="s">
        <v>36</v>
      </c>
      <c r="P3592" t="s">
        <v>3603</v>
      </c>
      <c r="Q3592" s="2">
        <v>23954</v>
      </c>
      <c r="R3592" s="2">
        <v>19870</v>
      </c>
      <c r="S3592" s="2">
        <v>21912</v>
      </c>
      <c r="T3592" s="4">
        <v>-0.26967471440998497</v>
      </c>
      <c r="U3592" s="4">
        <v>-1.2055359838953099</v>
      </c>
      <c r="V3592" s="16">
        <v>-0.62652796191878601</v>
      </c>
      <c r="W3592" s="6">
        <v>0.50726220616821605</v>
      </c>
      <c r="X3592" s="6">
        <v>0.86060278458547901</v>
      </c>
      <c r="Y3592" t="s">
        <v>36</v>
      </c>
      <c r="Z3592">
        <v>1</v>
      </c>
    </row>
    <row r="3593" spans="1:26">
      <c r="A3593" s="13">
        <v>588.33190833745698</v>
      </c>
      <c r="B3593" s="13">
        <v>616.89866536454099</v>
      </c>
      <c r="C3593" s="13">
        <v>1649.64658955245</v>
      </c>
      <c r="D3593" s="15">
        <v>1461.81205396982</v>
      </c>
      <c r="E3593" s="15">
        <v>1805.72154243296</v>
      </c>
      <c r="F3593" s="15">
        <v>2498.0805037656</v>
      </c>
      <c r="G3593" s="15">
        <v>2123.89813724954</v>
      </c>
      <c r="H3593" s="4">
        <v>1.0518808033673099</v>
      </c>
      <c r="I3593" s="4">
        <v>2.0726405514828299</v>
      </c>
      <c r="J3593" s="6">
        <v>2.1903702497973999E-2</v>
      </c>
      <c r="K3593" s="6">
        <v>5.1194374650032203E-2</v>
      </c>
      <c r="L3593" s="11">
        <v>951.625721084818</v>
      </c>
      <c r="M3593" s="9">
        <v>1972.37805935448</v>
      </c>
      <c r="N3593" t="s">
        <v>16</v>
      </c>
      <c r="O3593" t="s">
        <v>21</v>
      </c>
      <c r="P3593" t="s">
        <v>3604</v>
      </c>
      <c r="Q3593" s="2">
        <v>952</v>
      </c>
      <c r="R3593" s="2">
        <v>1972</v>
      </c>
      <c r="S3593" s="2">
        <v>1462</v>
      </c>
      <c r="T3593" s="4">
        <v>1.0506260730699599</v>
      </c>
      <c r="U3593" s="4">
        <v>2.0714285714285698</v>
      </c>
      <c r="V3593" s="16">
        <v>1.5859381512048201</v>
      </c>
      <c r="W3593" s="6">
        <v>0.121229974213609</v>
      </c>
      <c r="X3593" s="6">
        <v>0.59792222197886902</v>
      </c>
      <c r="Y3593" t="s">
        <v>36</v>
      </c>
      <c r="Z3593">
        <v>1</v>
      </c>
    </row>
    <row r="3594" spans="1:26">
      <c r="A3594" s="13">
        <v>12331.8478603484</v>
      </c>
      <c r="B3594" s="13">
        <v>12662.5484671545</v>
      </c>
      <c r="C3594" s="13">
        <v>10527.006619797799</v>
      </c>
      <c r="D3594" s="15">
        <v>12685.266633200201</v>
      </c>
      <c r="E3594" s="15">
        <v>11949.6278543357</v>
      </c>
      <c r="F3594" s="15">
        <v>11375.1880082184</v>
      </c>
      <c r="G3594" s="15">
        <v>15893.5529324135</v>
      </c>
      <c r="H3594" s="4">
        <v>0.13212897877254201</v>
      </c>
      <c r="I3594" s="4">
        <v>1.0958949630699699</v>
      </c>
      <c r="J3594" s="6">
        <v>0.50831812983205804</v>
      </c>
      <c r="K3594" s="6">
        <v>0.62484955880541604</v>
      </c>
      <c r="L3594" s="11">
        <v>11840.467649100299</v>
      </c>
      <c r="M3594" s="9">
        <v>12975.908857041901</v>
      </c>
      <c r="N3594" t="s">
        <v>16</v>
      </c>
      <c r="O3594" t="s">
        <v>36</v>
      </c>
      <c r="P3594" t="s">
        <v>3605</v>
      </c>
      <c r="Q3594" s="2">
        <v>11840</v>
      </c>
      <c r="R3594" s="2">
        <v>12976</v>
      </c>
      <c r="S3594" s="2">
        <v>12408</v>
      </c>
      <c r="T3594" s="4">
        <v>0.13217664370095999</v>
      </c>
      <c r="U3594" s="4">
        <v>1.09594594594594</v>
      </c>
      <c r="V3594" s="16">
        <v>0.292951764675911</v>
      </c>
      <c r="W3594" s="6">
        <v>0.72268552556276899</v>
      </c>
      <c r="X3594" s="6">
        <v>0.90427027719191599</v>
      </c>
      <c r="Y3594" t="s">
        <v>36</v>
      </c>
      <c r="Z3594">
        <v>1</v>
      </c>
    </row>
    <row r="3595" spans="1:26">
      <c r="A3595" s="13">
        <v>3659.3045768936699</v>
      </c>
      <c r="B3595" s="13">
        <v>3850.2985665855899</v>
      </c>
      <c r="C3595" s="13">
        <v>3237.4435120098001</v>
      </c>
      <c r="D3595" s="15">
        <v>2276.0937060146198</v>
      </c>
      <c r="E3595" s="15">
        <v>1724.5820940393201</v>
      </c>
      <c r="F3595" s="15">
        <v>2136.6366213526298</v>
      </c>
      <c r="G3595" s="15">
        <v>1561.0098472070599</v>
      </c>
      <c r="H3595" s="4">
        <v>-0.89638262390647006</v>
      </c>
      <c r="I3595" s="4">
        <v>-1.8613660276439199</v>
      </c>
      <c r="J3595" s="6">
        <v>1.2393838233481799E-3</v>
      </c>
      <c r="K3595" s="6">
        <v>4.5147685980824002E-3</v>
      </c>
      <c r="L3595" s="11">
        <v>3582.34888516302</v>
      </c>
      <c r="M3595" s="9">
        <v>1924.5805671534099</v>
      </c>
      <c r="N3595" t="s">
        <v>35</v>
      </c>
      <c r="O3595" t="s">
        <v>17</v>
      </c>
      <c r="P3595" t="s">
        <v>3606</v>
      </c>
      <c r="Q3595" s="2">
        <v>3582</v>
      </c>
      <c r="R3595" s="2">
        <v>1925</v>
      </c>
      <c r="S3595" s="2">
        <v>2753.5</v>
      </c>
      <c r="T3595" s="4">
        <v>-0.89590689151633496</v>
      </c>
      <c r="U3595" s="4">
        <v>-1.86077922077922</v>
      </c>
      <c r="V3595" s="16">
        <v>-1.3921802488010799</v>
      </c>
      <c r="W3595" s="6">
        <v>0.17050179371708399</v>
      </c>
      <c r="X3595" s="6">
        <v>0.67121592210143399</v>
      </c>
      <c r="Y3595" t="s">
        <v>36</v>
      </c>
      <c r="Z3595">
        <v>1</v>
      </c>
    </row>
    <row r="3596" spans="1:26">
      <c r="A3596" s="13">
        <v>3680.7140349845499</v>
      </c>
      <c r="B3596" s="13">
        <v>4167.3254669175303</v>
      </c>
      <c r="C3596" s="13">
        <v>3906.1930374756998</v>
      </c>
      <c r="D3596" s="15">
        <v>5737.7035990122604</v>
      </c>
      <c r="E3596" s="15">
        <v>4163.1913339426501</v>
      </c>
      <c r="F3596" s="15">
        <v>4769.6866761458596</v>
      </c>
      <c r="G3596" s="15">
        <v>5604.7591165657404</v>
      </c>
      <c r="H3596" s="4">
        <v>0.371565315582012</v>
      </c>
      <c r="I3596" s="4">
        <v>1.2937046713434199</v>
      </c>
      <c r="J3596" s="6">
        <v>0.12673015164437501</v>
      </c>
      <c r="K3596" s="6">
        <v>0.211362367940711</v>
      </c>
      <c r="L3596" s="11">
        <v>3918.0775131259302</v>
      </c>
      <c r="M3596" s="9">
        <v>5068.8351814166299</v>
      </c>
      <c r="N3596" t="s">
        <v>16</v>
      </c>
      <c r="O3596" t="s">
        <v>36</v>
      </c>
      <c r="P3596" t="s">
        <v>3607</v>
      </c>
      <c r="Q3596" s="2">
        <v>3918</v>
      </c>
      <c r="R3596" s="2">
        <v>5069</v>
      </c>
      <c r="S3596" s="2">
        <v>4493.5</v>
      </c>
      <c r="T3596" s="4">
        <v>0.371583766321889</v>
      </c>
      <c r="U3596" s="4">
        <v>1.2937723328228601</v>
      </c>
      <c r="V3596" s="16">
        <v>0.84443813439427595</v>
      </c>
      <c r="W3596" s="6">
        <v>0.38733387529906599</v>
      </c>
      <c r="X3596" s="6">
        <v>0.82334645606126799</v>
      </c>
      <c r="Y3596" t="s">
        <v>36</v>
      </c>
      <c r="Z3596">
        <v>1</v>
      </c>
    </row>
    <row r="3597" spans="1:26">
      <c r="A3597" s="13">
        <v>36213.6701715663</v>
      </c>
      <c r="B3597" s="13">
        <v>32244.792308653799</v>
      </c>
      <c r="C3597" s="13">
        <v>35444.6912507413</v>
      </c>
      <c r="D3597" s="15">
        <v>34132.885453351897</v>
      </c>
      <c r="E3597" s="15">
        <v>35544.979447205602</v>
      </c>
      <c r="F3597" s="15">
        <v>39178.915519909802</v>
      </c>
      <c r="G3597" s="15">
        <v>34567.371954572402</v>
      </c>
      <c r="H3597" s="4">
        <v>5.0025532881949303E-2</v>
      </c>
      <c r="I3597" s="4">
        <v>1.0352728518694301</v>
      </c>
      <c r="J3597" s="6">
        <v>0.71021925010849696</v>
      </c>
      <c r="K3597" s="6">
        <v>0.79216993926179702</v>
      </c>
      <c r="L3597" s="11">
        <v>34634.384576987097</v>
      </c>
      <c r="M3597" s="9">
        <v>35856.038093759897</v>
      </c>
      <c r="N3597" t="s">
        <v>16</v>
      </c>
      <c r="O3597" t="s">
        <v>36</v>
      </c>
      <c r="P3597" t="s">
        <v>3608</v>
      </c>
      <c r="Q3597" s="2">
        <v>34634</v>
      </c>
      <c r="R3597" s="2">
        <v>35856</v>
      </c>
      <c r="S3597" s="2">
        <v>35245</v>
      </c>
      <c r="T3597" s="4">
        <v>5.0025534981763098E-2</v>
      </c>
      <c r="U3597" s="4">
        <v>1.0352832476756899</v>
      </c>
      <c r="V3597" s="16">
        <v>0.12567342493776101</v>
      </c>
      <c r="W3597" s="6">
        <v>0.84124474132167104</v>
      </c>
      <c r="X3597" s="6">
        <v>0.91956696270837501</v>
      </c>
      <c r="Y3597" t="s">
        <v>36</v>
      </c>
      <c r="Z3597">
        <v>1</v>
      </c>
    </row>
    <row r="3598" spans="1:26">
      <c r="A3598" s="13">
        <v>14247.566170320601</v>
      </c>
      <c r="B3598" s="13">
        <v>15502.066461902499</v>
      </c>
      <c r="C3598" s="13">
        <v>22355.7554517381</v>
      </c>
      <c r="D3598" s="15">
        <v>10381.178191764</v>
      </c>
      <c r="E3598" s="15">
        <v>13020.668573131799</v>
      </c>
      <c r="F3598" s="15">
        <v>17167.440604861698</v>
      </c>
      <c r="G3598" s="15">
        <v>21441.018062314201</v>
      </c>
      <c r="H3598" s="4">
        <v>-0.16389763657234499</v>
      </c>
      <c r="I3598" s="4">
        <v>-1.12035975785862</v>
      </c>
      <c r="J3598" s="6">
        <v>0.56708079104143405</v>
      </c>
      <c r="K3598" s="6">
        <v>0.67768961696922403</v>
      </c>
      <c r="L3598" s="11">
        <v>17368.462694653699</v>
      </c>
      <c r="M3598" s="9">
        <v>15502.576358017899</v>
      </c>
      <c r="N3598" t="s">
        <v>35</v>
      </c>
      <c r="O3598" t="s">
        <v>36</v>
      </c>
      <c r="P3598" t="s">
        <v>3609</v>
      </c>
      <c r="Q3598" s="2">
        <v>17368</v>
      </c>
      <c r="R3598" s="2">
        <v>15503</v>
      </c>
      <c r="S3598" s="2">
        <v>16435.5</v>
      </c>
      <c r="T3598" s="4">
        <v>-0.163884211286842</v>
      </c>
      <c r="U3598" s="4">
        <v>-1.1202992969102701</v>
      </c>
      <c r="V3598" s="16">
        <v>-0.36857672573688499</v>
      </c>
      <c r="W3598" s="6">
        <v>0.67101764610388004</v>
      </c>
      <c r="X3598" s="6">
        <v>0.88936253041415603</v>
      </c>
      <c r="Y3598" t="s">
        <v>36</v>
      </c>
      <c r="Z3598">
        <v>1</v>
      </c>
    </row>
    <row r="3599" spans="1:26">
      <c r="A3599" s="13">
        <v>17701.339949541802</v>
      </c>
      <c r="B3599" s="13">
        <v>16616.4640509481</v>
      </c>
      <c r="C3599" s="13">
        <v>18588.724165226398</v>
      </c>
      <c r="D3599" s="15">
        <v>13762.4553657258</v>
      </c>
      <c r="E3599" s="15">
        <v>13063.4511913757</v>
      </c>
      <c r="F3599" s="15">
        <v>13829.803741313999</v>
      </c>
      <c r="G3599" s="15">
        <v>15700.5626615418</v>
      </c>
      <c r="H3599" s="4">
        <v>-0.32383777049978102</v>
      </c>
      <c r="I3599" s="4">
        <v>-1.2517158046347501</v>
      </c>
      <c r="J3599" s="6">
        <v>4.8330337056993702E-2</v>
      </c>
      <c r="K3599" s="6">
        <v>9.7325680775233001E-2</v>
      </c>
      <c r="L3599" s="11">
        <v>17635.5093885721</v>
      </c>
      <c r="M3599" s="9">
        <v>14089.068239989299</v>
      </c>
      <c r="N3599" t="s">
        <v>35</v>
      </c>
      <c r="O3599" t="s">
        <v>21</v>
      </c>
      <c r="P3599" t="s">
        <v>3610</v>
      </c>
      <c r="Q3599" s="2">
        <v>17636</v>
      </c>
      <c r="R3599" s="2">
        <v>14089</v>
      </c>
      <c r="S3599" s="2">
        <v>15862.5</v>
      </c>
      <c r="T3599" s="4">
        <v>-0.32395416546764899</v>
      </c>
      <c r="U3599" s="4">
        <v>-1.2517566896160099</v>
      </c>
      <c r="V3599" s="16">
        <v>-0.78190940839382395</v>
      </c>
      <c r="W3599" s="6">
        <v>0.419848560172425</v>
      </c>
      <c r="X3599" s="6">
        <v>0.83433164353753597</v>
      </c>
      <c r="Y3599" t="s">
        <v>36</v>
      </c>
      <c r="Z3599">
        <v>1</v>
      </c>
    </row>
    <row r="3600" spans="1:26">
      <c r="A3600" s="13">
        <v>1886.6014469685799</v>
      </c>
      <c r="B3600" s="13">
        <v>1952.25439706576</v>
      </c>
      <c r="C3600" s="13">
        <v>1442.83676520317</v>
      </c>
      <c r="D3600" s="15">
        <v>1820.8749648117</v>
      </c>
      <c r="E3600" s="15">
        <v>1931.11887176858</v>
      </c>
      <c r="F3600" s="15">
        <v>1631.07270987626</v>
      </c>
      <c r="G3600" s="15">
        <v>1688.66487012741</v>
      </c>
      <c r="H3600" s="4">
        <v>5.73377244454382E-3</v>
      </c>
      <c r="I3600" s="4">
        <v>1.00418539184991</v>
      </c>
      <c r="J3600" s="6">
        <v>0.99105231194339505</v>
      </c>
      <c r="K3600" s="6">
        <v>0.99410553489263498</v>
      </c>
      <c r="L3600" s="11">
        <v>1760.5642030791701</v>
      </c>
      <c r="M3600" s="9">
        <v>1767.9328541459899</v>
      </c>
      <c r="N3600" t="s">
        <v>16</v>
      </c>
      <c r="O3600" t="s">
        <v>36</v>
      </c>
      <c r="P3600" t="s">
        <v>3611</v>
      </c>
      <c r="Q3600" s="2">
        <v>1761</v>
      </c>
      <c r="R3600" s="2">
        <v>1768</v>
      </c>
      <c r="S3600" s="2">
        <v>1764.5</v>
      </c>
      <c r="T3600" s="4">
        <v>5.7233655602230401E-3</v>
      </c>
      <c r="U3600" s="4">
        <v>1.0039750141964701</v>
      </c>
      <c r="V3600" s="16">
        <v>0.112544379566304</v>
      </c>
      <c r="W3600" s="6">
        <v>0.85074345508354798</v>
      </c>
      <c r="X3600" s="6">
        <v>0.91956696270837501</v>
      </c>
      <c r="Y3600" t="s">
        <v>36</v>
      </c>
      <c r="Z3600">
        <v>1</v>
      </c>
    </row>
    <row r="3601" spans="1:26">
      <c r="A3601" s="13">
        <v>8139.8759661535996</v>
      </c>
      <c r="B3601" s="13">
        <v>10358.270693746101</v>
      </c>
      <c r="C3601" s="13">
        <v>12617.332087403</v>
      </c>
      <c r="D3601" s="15">
        <v>8375.2945406880299</v>
      </c>
      <c r="E3601" s="15">
        <v>10673.525620508501</v>
      </c>
      <c r="F3601" s="15">
        <v>13085.1835911531</v>
      </c>
      <c r="G3601" s="15">
        <v>14008.882318432001</v>
      </c>
      <c r="H3601" s="4">
        <v>0.153501817795032</v>
      </c>
      <c r="I3601" s="4">
        <v>1.11221700408792</v>
      </c>
      <c r="J3601" s="6">
        <v>0.55198313637587904</v>
      </c>
      <c r="K3601" s="6">
        <v>0.664266444409218</v>
      </c>
      <c r="L3601" s="11">
        <v>10371.826249100901</v>
      </c>
      <c r="M3601" s="9">
        <v>11535.7215176954</v>
      </c>
      <c r="N3601" t="s">
        <v>16</v>
      </c>
      <c r="O3601" t="s">
        <v>36</v>
      </c>
      <c r="P3601" t="s">
        <v>3612</v>
      </c>
      <c r="Q3601" s="2">
        <v>10372</v>
      </c>
      <c r="R3601" s="2">
        <v>11536</v>
      </c>
      <c r="S3601" s="2">
        <v>10954</v>
      </c>
      <c r="T3601" s="4">
        <v>0.15344895838752701</v>
      </c>
      <c r="U3601" s="4">
        <v>1.1122252217508599</v>
      </c>
      <c r="V3601" s="16">
        <v>0.30229088990299702</v>
      </c>
      <c r="W3601" s="6">
        <v>0.71623022621611698</v>
      </c>
      <c r="X3601" s="6">
        <v>0.90427027719191599</v>
      </c>
      <c r="Y3601" t="s">
        <v>36</v>
      </c>
      <c r="Z3601">
        <v>1</v>
      </c>
    </row>
    <row r="3602" spans="1:26">
      <c r="A3602" s="13">
        <v>16081.072161223799</v>
      </c>
      <c r="B3602" s="13">
        <v>19524.602586893499</v>
      </c>
      <c r="C3602" s="13">
        <v>22322.897816093799</v>
      </c>
      <c r="D3602" s="15">
        <v>14492.752811505899</v>
      </c>
      <c r="E3602" s="15">
        <v>10393.225707875999</v>
      </c>
      <c r="F3602" s="15">
        <v>14772.302978998499</v>
      </c>
      <c r="G3602" s="15">
        <v>16887.6538589349</v>
      </c>
      <c r="H3602" s="4">
        <v>-0.44980534783123899</v>
      </c>
      <c r="I3602" s="4">
        <v>-1.3659354339832199</v>
      </c>
      <c r="J3602" s="6">
        <v>4.0860312860215402E-2</v>
      </c>
      <c r="K3602" s="6">
        <v>8.52141310949001E-2</v>
      </c>
      <c r="L3602" s="11">
        <v>19309.524188070402</v>
      </c>
      <c r="M3602" s="9">
        <v>14136.483839328799</v>
      </c>
      <c r="N3602" t="s">
        <v>35</v>
      </c>
      <c r="O3602" t="s">
        <v>21</v>
      </c>
      <c r="P3602" t="s">
        <v>3613</v>
      </c>
      <c r="Q3602" s="2">
        <v>19310</v>
      </c>
      <c r="R3602" s="2">
        <v>14136</v>
      </c>
      <c r="S3602" s="2">
        <v>16723</v>
      </c>
      <c r="T3602" s="4">
        <v>-0.44997421928639503</v>
      </c>
      <c r="U3602" s="4">
        <v>-1.3660158460667799</v>
      </c>
      <c r="V3602" s="16">
        <v>-1.0749601649128999</v>
      </c>
      <c r="W3602" s="6">
        <v>0.28126944639588197</v>
      </c>
      <c r="X3602" s="6">
        <v>0.77872052242302403</v>
      </c>
      <c r="Y3602" t="s">
        <v>36</v>
      </c>
      <c r="Z3602">
        <v>1</v>
      </c>
    </row>
    <row r="3603" spans="1:26">
      <c r="A3603" s="13">
        <v>9755.8618628534296</v>
      </c>
      <c r="B3603" s="13">
        <v>10610.7942853525</v>
      </c>
      <c r="C3603" s="13">
        <v>12389.261439989699</v>
      </c>
      <c r="D3603" s="15">
        <v>10154.785983572199</v>
      </c>
      <c r="E3603" s="15">
        <v>12985.262268378199</v>
      </c>
      <c r="F3603" s="15">
        <v>11021.7507940867</v>
      </c>
      <c r="G3603" s="15">
        <v>12290.0627184809</v>
      </c>
      <c r="H3603" s="4">
        <v>8.8948554163136101E-2</v>
      </c>
      <c r="I3603" s="4">
        <v>1.06359091390386</v>
      </c>
      <c r="J3603" s="6">
        <v>0.64733616080947498</v>
      </c>
      <c r="K3603" s="6">
        <v>0.74406355557436399</v>
      </c>
      <c r="L3603" s="11">
        <v>10918.6391960652</v>
      </c>
      <c r="M3603" s="9">
        <v>11612.9654411295</v>
      </c>
      <c r="N3603" t="s">
        <v>16</v>
      </c>
      <c r="O3603" t="s">
        <v>36</v>
      </c>
      <c r="P3603" t="s">
        <v>3614</v>
      </c>
      <c r="Q3603" s="2">
        <v>10919</v>
      </c>
      <c r="R3603" s="2">
        <v>11613</v>
      </c>
      <c r="S3603" s="2">
        <v>11266</v>
      </c>
      <c r="T3603" s="4">
        <v>8.8899978186324502E-2</v>
      </c>
      <c r="U3603" s="4">
        <v>1.06355893396831</v>
      </c>
      <c r="V3603" s="16">
        <v>0.180157624096599</v>
      </c>
      <c r="W3603" s="6">
        <v>0.80208730726363298</v>
      </c>
      <c r="X3603" s="6">
        <v>0.91727596099380104</v>
      </c>
      <c r="Y3603" t="s">
        <v>36</v>
      </c>
      <c r="Z3603">
        <v>1</v>
      </c>
    </row>
    <row r="3604" spans="1:26">
      <c r="A3604" s="13">
        <v>1787.26156142689</v>
      </c>
      <c r="B3604" s="13">
        <v>4183.7943968049003</v>
      </c>
      <c r="C3604" s="13">
        <v>3554.4230558722502</v>
      </c>
      <c r="D3604" s="15">
        <v>1550.66490987306</v>
      </c>
      <c r="E3604" s="15">
        <v>843.850263293833</v>
      </c>
      <c r="F3604" s="15">
        <v>3097.4368151086301</v>
      </c>
      <c r="G3604" s="15">
        <v>2383.2288137333899</v>
      </c>
      <c r="H3604" s="4">
        <v>-0.68929727644855499</v>
      </c>
      <c r="I3604" s="4">
        <v>-1.6127424886844799</v>
      </c>
      <c r="J3604" s="6">
        <v>0.156063546607941</v>
      </c>
      <c r="K3604" s="6">
        <v>0.24858265298371099</v>
      </c>
      <c r="L3604" s="11">
        <v>3175.1596713680101</v>
      </c>
      <c r="M3604" s="9">
        <v>1968.79520050223</v>
      </c>
      <c r="N3604" t="s">
        <v>35</v>
      </c>
      <c r="O3604" t="s">
        <v>36</v>
      </c>
      <c r="P3604" t="s">
        <v>3615</v>
      </c>
      <c r="Q3604" s="2">
        <v>3175</v>
      </c>
      <c r="R3604" s="2">
        <v>1969</v>
      </c>
      <c r="S3604" s="2">
        <v>2572</v>
      </c>
      <c r="T3604" s="4">
        <v>-0.68929348064533602</v>
      </c>
      <c r="U3604" s="4">
        <v>-1.6124936515997901</v>
      </c>
      <c r="V3604" s="16">
        <v>-0.979691883450866</v>
      </c>
      <c r="W3604" s="6">
        <v>0.32244734377134598</v>
      </c>
      <c r="X3604" s="6">
        <v>0.802142648029887</v>
      </c>
      <c r="Y3604" t="s">
        <v>36</v>
      </c>
      <c r="Z3604">
        <v>1</v>
      </c>
    </row>
    <row r="3605" spans="1:26">
      <c r="A3605" s="13">
        <v>50477.507530035997</v>
      </c>
      <c r="B3605" s="13">
        <v>56001.223671190499</v>
      </c>
      <c r="C3605" s="13">
        <v>46521.580067056602</v>
      </c>
      <c r="D3605" s="15">
        <v>49585.979406058701</v>
      </c>
      <c r="E3605" s="15">
        <v>48534.667503678</v>
      </c>
      <c r="F3605" s="15">
        <v>42020.138950016903</v>
      </c>
      <c r="G3605" s="15">
        <v>40358.085238384301</v>
      </c>
      <c r="H3605" s="4">
        <v>-0.17661992682706401</v>
      </c>
      <c r="I3605" s="4">
        <v>-1.1302032737559999</v>
      </c>
      <c r="J3605" s="6">
        <v>0.20764601864630999</v>
      </c>
      <c r="K3605" s="6">
        <v>0.31159426682268898</v>
      </c>
      <c r="L3605" s="11">
        <v>51000.1037560943</v>
      </c>
      <c r="M3605" s="9">
        <v>45124.717774534503</v>
      </c>
      <c r="N3605" t="s">
        <v>35</v>
      </c>
      <c r="O3605" t="s">
        <v>36</v>
      </c>
      <c r="P3605" t="s">
        <v>3616</v>
      </c>
      <c r="Q3605" s="2">
        <v>51000</v>
      </c>
      <c r="R3605" s="2">
        <v>45125</v>
      </c>
      <c r="S3605" s="2">
        <v>48062.5</v>
      </c>
      <c r="T3605" s="4">
        <v>-0.176570315084324</v>
      </c>
      <c r="U3605" s="4">
        <v>-1.1301939058171699</v>
      </c>
      <c r="V3605" s="16">
        <v>-0.61136245521697996</v>
      </c>
      <c r="W3605" s="6">
        <v>0.51627805808501803</v>
      </c>
      <c r="X3605" s="6">
        <v>0.86060278458547901</v>
      </c>
      <c r="Y3605" t="s">
        <v>36</v>
      </c>
      <c r="Z3605">
        <v>1</v>
      </c>
    </row>
    <row r="3606" spans="1:26">
      <c r="A3606" s="13">
        <v>27756.077847344</v>
      </c>
      <c r="B3606" s="13">
        <v>28891.992665749302</v>
      </c>
      <c r="C3606" s="13">
        <v>32893.392483067903</v>
      </c>
      <c r="D3606" s="15">
        <v>34724.426384433798</v>
      </c>
      <c r="E3606" s="15">
        <v>34317.560882414597</v>
      </c>
      <c r="F3606" s="15">
        <v>35289.962354707</v>
      </c>
      <c r="G3606" s="15">
        <v>27222.684927179002</v>
      </c>
      <c r="H3606" s="4">
        <v>0.13998646472584</v>
      </c>
      <c r="I3606" s="4">
        <v>1.10190265615585</v>
      </c>
      <c r="J3606" s="6">
        <v>0.37440898602924899</v>
      </c>
      <c r="K3606" s="6">
        <v>0.493787202353974</v>
      </c>
      <c r="L3606" s="11">
        <v>29847.154332053698</v>
      </c>
      <c r="M3606" s="9">
        <v>32888.658637183602</v>
      </c>
      <c r="N3606" t="s">
        <v>16</v>
      </c>
      <c r="O3606" t="s">
        <v>36</v>
      </c>
      <c r="P3606" t="s">
        <v>3617</v>
      </c>
      <c r="Q3606" s="2">
        <v>29847</v>
      </c>
      <c r="R3606" s="2">
        <v>32889</v>
      </c>
      <c r="S3606" s="2">
        <v>31368</v>
      </c>
      <c r="T3606" s="4">
        <v>0.140019213533808</v>
      </c>
      <c r="U3606" s="4">
        <v>1.1019197909337599</v>
      </c>
      <c r="V3606" s="16">
        <v>0.432385418289356</v>
      </c>
      <c r="W3606" s="6">
        <v>0.62858958235991103</v>
      </c>
      <c r="X3606" s="6">
        <v>0.88000289711062496</v>
      </c>
      <c r="Y3606" t="s">
        <v>36</v>
      </c>
      <c r="Z3606">
        <v>1</v>
      </c>
    </row>
    <row r="3607" spans="1:26">
      <c r="A3607" s="13">
        <v>30143.6606136392</v>
      </c>
      <c r="B3607" s="13">
        <v>30514.8684650676</v>
      </c>
      <c r="C3607" s="13">
        <v>31191.560236903901</v>
      </c>
      <c r="D3607" s="15">
        <v>43047.382941507603</v>
      </c>
      <c r="E3607" s="15">
        <v>51473.390798225701</v>
      </c>
      <c r="F3607" s="15">
        <v>39675.328953350399</v>
      </c>
      <c r="G3607" s="15">
        <v>45506.502776951398</v>
      </c>
      <c r="H3607" s="4">
        <v>0.55319985217579504</v>
      </c>
      <c r="I3607" s="4">
        <v>1.46735789923309</v>
      </c>
      <c r="J3607" s="6">
        <v>9.5641039292181001E-5</v>
      </c>
      <c r="K3607" s="6">
        <v>4.9254164898751595E-4</v>
      </c>
      <c r="L3607" s="11">
        <v>30616.696438536899</v>
      </c>
      <c r="M3607" s="9">
        <v>44925.651367508799</v>
      </c>
      <c r="N3607" t="s">
        <v>16</v>
      </c>
      <c r="O3607" t="s">
        <v>17</v>
      </c>
      <c r="P3607" t="s">
        <v>3618</v>
      </c>
      <c r="Q3607" s="2">
        <v>30617</v>
      </c>
      <c r="R3607" s="2">
        <v>44926</v>
      </c>
      <c r="S3607" s="2">
        <v>37771.5</v>
      </c>
      <c r="T3607" s="4">
        <v>0.55321768918279601</v>
      </c>
      <c r="U3607" s="4">
        <v>1.4673547375640901</v>
      </c>
      <c r="V3607" s="16">
        <v>1.3050056043351601</v>
      </c>
      <c r="W3607" s="6">
        <v>0.197036370436346</v>
      </c>
      <c r="X3607" s="6">
        <v>0.70233021439202004</v>
      </c>
      <c r="Y3607" t="s">
        <v>36</v>
      </c>
      <c r="Z3607">
        <v>1</v>
      </c>
    </row>
    <row r="3608" spans="1:26">
      <c r="A3608" s="13">
        <v>17000.822480808099</v>
      </c>
      <c r="B3608" s="13">
        <v>18891.234991641599</v>
      </c>
      <c r="C3608" s="13">
        <v>19563.822823022801</v>
      </c>
      <c r="D3608" s="15">
        <v>19172.742276546702</v>
      </c>
      <c r="E3608" s="15">
        <v>22050.751547994601</v>
      </c>
      <c r="F3608" s="15">
        <v>17041.621531869801</v>
      </c>
      <c r="G3608" s="15">
        <v>14751.693829755901</v>
      </c>
      <c r="H3608" s="4">
        <v>-1.8212206618020799E-2</v>
      </c>
      <c r="I3608" s="4">
        <v>-1.0126596129224601</v>
      </c>
      <c r="J3608" s="6">
        <v>0.91925990467263696</v>
      </c>
      <c r="K3608" s="6">
        <v>0.94587206072188601</v>
      </c>
      <c r="L3608" s="11">
        <v>18485.293431824201</v>
      </c>
      <c r="M3608" s="9">
        <v>18254.2022965418</v>
      </c>
      <c r="N3608" t="s">
        <v>35</v>
      </c>
      <c r="O3608" t="s">
        <v>36</v>
      </c>
      <c r="P3608" t="s">
        <v>3619</v>
      </c>
      <c r="Q3608" s="2">
        <v>18485</v>
      </c>
      <c r="R3608" s="2">
        <v>18254</v>
      </c>
      <c r="S3608" s="2">
        <v>18369.5</v>
      </c>
      <c r="T3608" s="4">
        <v>-1.8142407048025298E-2</v>
      </c>
      <c r="U3608" s="4">
        <v>-1.0126547606004099</v>
      </c>
      <c r="V3608" s="16">
        <v>-0.102351498161233</v>
      </c>
      <c r="W3608" s="6">
        <v>0.85813292629160798</v>
      </c>
      <c r="X3608" s="6">
        <v>0.92082779226057598</v>
      </c>
      <c r="Y3608" t="s">
        <v>36</v>
      </c>
      <c r="Z3608">
        <v>1</v>
      </c>
    </row>
    <row r="3609" spans="1:26">
      <c r="A3609" s="13">
        <v>17524.926014872901</v>
      </c>
      <c r="B3609" s="13">
        <v>17352.0762525842</v>
      </c>
      <c r="C3609" s="13">
        <v>17309.209177196299</v>
      </c>
      <c r="D3609" s="15">
        <v>10674.5143324857</v>
      </c>
      <c r="E3609" s="15">
        <v>13298.017960368201</v>
      </c>
      <c r="F3609" s="15">
        <v>10558.5078435258</v>
      </c>
      <c r="G3609" s="15">
        <v>10129.9789054429</v>
      </c>
      <c r="H3609" s="4">
        <v>-0.63977439759724197</v>
      </c>
      <c r="I3609" s="4">
        <v>-1.5579943483685099</v>
      </c>
      <c r="J3609" s="6">
        <v>2.9755883301970997E-4</v>
      </c>
      <c r="K3609" s="6">
        <v>1.32674977876888E-3</v>
      </c>
      <c r="L3609" s="11">
        <v>17395.403814884499</v>
      </c>
      <c r="M3609" s="9">
        <v>11165.2547604556</v>
      </c>
      <c r="N3609" t="s">
        <v>35</v>
      </c>
      <c r="O3609" t="s">
        <v>17</v>
      </c>
      <c r="P3609" t="s">
        <v>3620</v>
      </c>
      <c r="Q3609" s="2">
        <v>17395</v>
      </c>
      <c r="R3609" s="2">
        <v>11165</v>
      </c>
      <c r="S3609" s="2">
        <v>14280</v>
      </c>
      <c r="T3609" s="4">
        <v>-0.639689427797416</v>
      </c>
      <c r="U3609" s="4">
        <v>-1.55799373040752</v>
      </c>
      <c r="V3609" s="16">
        <v>-1.4167343802472101</v>
      </c>
      <c r="W3609" s="6">
        <v>0.163534527538649</v>
      </c>
      <c r="X3609" s="6">
        <v>0.66164554096929795</v>
      </c>
      <c r="Y3609" t="s">
        <v>36</v>
      </c>
      <c r="Z3609">
        <v>1</v>
      </c>
    </row>
    <row r="3610" spans="1:26">
      <c r="A3610" s="13">
        <v>6293.5243003958803</v>
      </c>
      <c r="B3610" s="13">
        <v>7975.7655033727096</v>
      </c>
      <c r="C3610" s="13">
        <v>6867.2458496542104</v>
      </c>
      <c r="D3610" s="15">
        <v>6895.2250505737102</v>
      </c>
      <c r="E3610" s="15">
        <v>9634.9406810699693</v>
      </c>
      <c r="F3610" s="15">
        <v>13419.1760394588</v>
      </c>
      <c r="G3610" s="15">
        <v>11320.085575818401</v>
      </c>
      <c r="H3610" s="4">
        <v>0.55029542797653197</v>
      </c>
      <c r="I3610" s="4">
        <v>1.4643871170618401</v>
      </c>
      <c r="J3610" s="6">
        <v>3.7822251028449903E-2</v>
      </c>
      <c r="K3610" s="6">
        <v>8.0223154781571507E-2</v>
      </c>
      <c r="L3610" s="11">
        <v>7045.5118844742701</v>
      </c>
      <c r="M3610" s="9">
        <v>10317.3568367302</v>
      </c>
      <c r="N3610" t="s">
        <v>16</v>
      </c>
      <c r="O3610" t="s">
        <v>21</v>
      </c>
      <c r="P3610" t="s">
        <v>3621</v>
      </c>
      <c r="Q3610" s="2">
        <v>7046</v>
      </c>
      <c r="R3610" s="2">
        <v>10317</v>
      </c>
      <c r="S3610" s="2">
        <v>8681.5</v>
      </c>
      <c r="T3610" s="4">
        <v>0.55014714175298296</v>
      </c>
      <c r="U3610" s="4">
        <v>1.4642350269656501</v>
      </c>
      <c r="V3610" s="16">
        <v>1.0027191781999101</v>
      </c>
      <c r="W3610" s="6">
        <v>0.31215089364119297</v>
      </c>
      <c r="X3610" s="6">
        <v>0.79941646976129799</v>
      </c>
      <c r="Y3610" t="s">
        <v>36</v>
      </c>
      <c r="Z3610">
        <v>1</v>
      </c>
    </row>
    <row r="3611" spans="1:26">
      <c r="A3611" s="13">
        <v>7940.3398167465803</v>
      </c>
      <c r="B3611" s="13">
        <v>7282.6980372790604</v>
      </c>
      <c r="C3611" s="13">
        <v>9621.4888374834409</v>
      </c>
      <c r="D3611" s="15">
        <v>11174.768082845099</v>
      </c>
      <c r="E3611" s="15">
        <v>7264.1935252776802</v>
      </c>
      <c r="F3611" s="15">
        <v>14700.242964466799</v>
      </c>
      <c r="G3611" s="15">
        <v>12221.7119975471</v>
      </c>
      <c r="H3611" s="4">
        <v>0.45358713013552698</v>
      </c>
      <c r="I3611" s="4">
        <v>1.36934335075216</v>
      </c>
      <c r="J3611" s="6">
        <v>9.4991327284563706E-2</v>
      </c>
      <c r="K3611" s="6">
        <v>0.167319237015217</v>
      </c>
      <c r="L3611" s="11">
        <v>8281.5088971697005</v>
      </c>
      <c r="M3611" s="9">
        <v>11340.229142534199</v>
      </c>
      <c r="N3611" t="s">
        <v>16</v>
      </c>
      <c r="O3611" t="s">
        <v>36</v>
      </c>
      <c r="P3611" t="s">
        <v>3622</v>
      </c>
      <c r="Q3611" s="2">
        <v>8282</v>
      </c>
      <c r="R3611" s="2">
        <v>11340</v>
      </c>
      <c r="S3611" s="2">
        <v>9811</v>
      </c>
      <c r="T3611" s="4">
        <v>0.45336953245971201</v>
      </c>
      <c r="U3611" s="4">
        <v>1.36923448442405</v>
      </c>
      <c r="V3611" s="16">
        <v>0.87388546861729599</v>
      </c>
      <c r="W3611" s="6">
        <v>0.37256836570889001</v>
      </c>
      <c r="X3611" s="6">
        <v>0.82317674907321703</v>
      </c>
      <c r="Y3611" t="s">
        <v>36</v>
      </c>
      <c r="Z3611">
        <v>1</v>
      </c>
    </row>
    <row r="3612" spans="1:26">
      <c r="A3612" s="13">
        <v>11710.9735757128</v>
      </c>
      <c r="B3612" s="13">
        <v>13039.9614437401</v>
      </c>
      <c r="C3612" s="13">
        <v>10542.4690365716</v>
      </c>
      <c r="D3612" s="15">
        <v>8748.9634004455093</v>
      </c>
      <c r="E3612" s="15">
        <v>8798.4667312664697</v>
      </c>
      <c r="F3612" s="15">
        <v>7995.2301837552804</v>
      </c>
      <c r="G3612" s="15">
        <v>9548.9977775061907</v>
      </c>
      <c r="H3612" s="4">
        <v>-0.42332989467070298</v>
      </c>
      <c r="I3612" s="4">
        <v>-1.3409988194351501</v>
      </c>
      <c r="J3612" s="6">
        <v>1.99899651261225E-2</v>
      </c>
      <c r="K3612" s="6">
        <v>4.75024195165165E-2</v>
      </c>
      <c r="L3612" s="11">
        <v>11764.468018674899</v>
      </c>
      <c r="M3612" s="9">
        <v>8772.9145232433602</v>
      </c>
      <c r="N3612" t="s">
        <v>35</v>
      </c>
      <c r="O3612" t="s">
        <v>26</v>
      </c>
      <c r="P3612" t="s">
        <v>3623</v>
      </c>
      <c r="Q3612" s="2">
        <v>11764</v>
      </c>
      <c r="R3612" s="2">
        <v>8773</v>
      </c>
      <c r="S3612" s="2">
        <v>10268.5</v>
      </c>
      <c r="T3612" s="4">
        <v>-0.423236515668306</v>
      </c>
      <c r="U3612" s="4">
        <v>-1.3409324062464301</v>
      </c>
      <c r="V3612" s="16">
        <v>-0.92388566437300801</v>
      </c>
      <c r="W3612" s="6">
        <v>0.348308918935685</v>
      </c>
      <c r="X3612" s="6">
        <v>0.81397821329409803</v>
      </c>
      <c r="Y3612" t="s">
        <v>36</v>
      </c>
      <c r="Z3612">
        <v>1</v>
      </c>
    </row>
    <row r="3613" spans="1:26">
      <c r="A3613" s="13">
        <v>18933.668357252998</v>
      </c>
      <c r="B3613" s="13">
        <v>17236.107537960601</v>
      </c>
      <c r="C3613" s="13">
        <v>14440.930865660401</v>
      </c>
      <c r="D3613" s="15">
        <v>15192.6211970452</v>
      </c>
      <c r="E3613" s="15">
        <v>14096.135080022001</v>
      </c>
      <c r="F3613" s="15">
        <v>17075.935824503998</v>
      </c>
      <c r="G3613" s="15">
        <v>15614.119102713799</v>
      </c>
      <c r="H3613" s="4">
        <v>-0.12269655419881</v>
      </c>
      <c r="I3613" s="4">
        <v>-1.0887743897735001</v>
      </c>
      <c r="J3613" s="6">
        <v>0.486701866282096</v>
      </c>
      <c r="K3613" s="6">
        <v>0.60560852378587404</v>
      </c>
      <c r="L3613" s="11">
        <v>16870.235586957999</v>
      </c>
      <c r="M3613" s="9">
        <v>15494.7028010712</v>
      </c>
      <c r="N3613" t="s">
        <v>35</v>
      </c>
      <c r="O3613" t="s">
        <v>36</v>
      </c>
      <c r="P3613" t="s">
        <v>3624</v>
      </c>
      <c r="Q3613" s="2">
        <v>16870</v>
      </c>
      <c r="R3613" s="2">
        <v>15495</v>
      </c>
      <c r="S3613" s="2">
        <v>16182.5</v>
      </c>
      <c r="T3613" s="4">
        <v>-0.12265721870135</v>
      </c>
      <c r="U3613" s="4">
        <v>-1.08873830267828</v>
      </c>
      <c r="V3613" s="16">
        <v>-0.30924959186865197</v>
      </c>
      <c r="W3613" s="6">
        <v>0.71143342152811395</v>
      </c>
      <c r="X3613" s="6">
        <v>0.90221629262673597</v>
      </c>
      <c r="Y3613" t="s">
        <v>36</v>
      </c>
      <c r="Z3613">
        <v>1</v>
      </c>
    </row>
    <row r="3614" spans="1:26">
      <c r="A3614" s="13">
        <v>33895.454049485503</v>
      </c>
      <c r="B3614" s="13">
        <v>32672.984485725599</v>
      </c>
      <c r="C3614" s="13">
        <v>33530.2507739379</v>
      </c>
      <c r="D3614" s="15">
        <v>26167.7746447104</v>
      </c>
      <c r="E3614" s="15">
        <v>25884.9593002685</v>
      </c>
      <c r="F3614" s="15">
        <v>32067.850276361001</v>
      </c>
      <c r="G3614" s="15">
        <v>29837.100002894102</v>
      </c>
      <c r="H3614" s="4">
        <v>-0.227926369852754</v>
      </c>
      <c r="I3614" s="4">
        <v>-1.17117963555882</v>
      </c>
      <c r="J3614" s="6">
        <v>0.111883756688853</v>
      </c>
      <c r="K3614" s="6">
        <v>0.190401358852165</v>
      </c>
      <c r="L3614" s="11">
        <v>33366.229769716301</v>
      </c>
      <c r="M3614" s="9">
        <v>28489.421056058502</v>
      </c>
      <c r="N3614" t="s">
        <v>35</v>
      </c>
      <c r="O3614" t="s">
        <v>36</v>
      </c>
      <c r="P3614" t="s">
        <v>3625</v>
      </c>
      <c r="Q3614" s="2">
        <v>33366</v>
      </c>
      <c r="R3614" s="2">
        <v>28489</v>
      </c>
      <c r="S3614" s="2">
        <v>30927.5</v>
      </c>
      <c r="T3614" s="4">
        <v>-0.227973760849943</v>
      </c>
      <c r="U3614" s="4">
        <v>-1.1711888799185599</v>
      </c>
      <c r="V3614" s="16">
        <v>-0.44202077627979502</v>
      </c>
      <c r="W3614" s="6">
        <v>0.62228369530474203</v>
      </c>
      <c r="X3614" s="6">
        <v>0.87843508307415497</v>
      </c>
      <c r="Y3614" t="s">
        <v>36</v>
      </c>
      <c r="Z3614">
        <v>1</v>
      </c>
    </row>
    <row r="3615" spans="1:26">
      <c r="A3615" s="13">
        <v>15007.173743385099</v>
      </c>
      <c r="B3615" s="13">
        <v>18128.860778938601</v>
      </c>
      <c r="C3615" s="13">
        <v>11294.329052196599</v>
      </c>
      <c r="D3615" s="15">
        <v>7009.6383170792597</v>
      </c>
      <c r="E3615" s="15">
        <v>6030.87390969439</v>
      </c>
      <c r="F3615" s="15">
        <v>6192.5860107083099</v>
      </c>
      <c r="G3615" s="15">
        <v>6789.8399986372997</v>
      </c>
      <c r="H3615" s="4">
        <v>-1.1868031108114401</v>
      </c>
      <c r="I3615" s="4">
        <v>-2.2764717891772399</v>
      </c>
      <c r="J3615" s="6">
        <v>3.3064986946177301E-8</v>
      </c>
      <c r="K3615" s="6">
        <v>4.0031964730943598E-7</v>
      </c>
      <c r="L3615" s="11">
        <v>14810.1211915068</v>
      </c>
      <c r="M3615" s="9">
        <v>6505.73455902981</v>
      </c>
      <c r="N3615" t="s">
        <v>35</v>
      </c>
      <c r="O3615" t="s">
        <v>17</v>
      </c>
      <c r="P3615" t="s">
        <v>3626</v>
      </c>
      <c r="Q3615" s="2">
        <v>14810</v>
      </c>
      <c r="R3615" s="2">
        <v>6506</v>
      </c>
      <c r="S3615" s="2">
        <v>10658</v>
      </c>
      <c r="T3615" s="4">
        <v>-1.18672891313507</v>
      </c>
      <c r="U3615" s="4">
        <v>-2.27636028281586</v>
      </c>
      <c r="V3615" s="16">
        <v>-2.5606883539162002</v>
      </c>
      <c r="W3615" s="6">
        <v>1.42724928112567E-2</v>
      </c>
      <c r="X3615" s="6">
        <v>0.172805702307433</v>
      </c>
      <c r="Y3615" t="s">
        <v>36</v>
      </c>
      <c r="Z3615">
        <v>1</v>
      </c>
    </row>
    <row r="3616" spans="1:26">
      <c r="A3616" s="13">
        <v>14034.3279677354</v>
      </c>
      <c r="B3616" s="13">
        <v>13263.6644080436</v>
      </c>
      <c r="C3616" s="13">
        <v>12511.0279720832</v>
      </c>
      <c r="D3616" s="15">
        <v>13505.634097293199</v>
      </c>
      <c r="E3616" s="15">
        <v>12299.265113777399</v>
      </c>
      <c r="F3616" s="15">
        <v>12215.8881777549</v>
      </c>
      <c r="G3616" s="15">
        <v>12231.763574155</v>
      </c>
      <c r="H3616" s="4">
        <v>-7.8948053968654397E-2</v>
      </c>
      <c r="I3616" s="4">
        <v>-1.0562387934545101</v>
      </c>
      <c r="J3616" s="6">
        <v>0.62960842691627505</v>
      </c>
      <c r="K3616" s="6">
        <v>0.72977673709186597</v>
      </c>
      <c r="L3616" s="11">
        <v>13269.6734492874</v>
      </c>
      <c r="M3616" s="9">
        <v>12563.1377407451</v>
      </c>
      <c r="N3616" t="s">
        <v>35</v>
      </c>
      <c r="O3616" t="s">
        <v>36</v>
      </c>
      <c r="P3616" t="s">
        <v>3627</v>
      </c>
      <c r="Q3616" s="2">
        <v>13270</v>
      </c>
      <c r="R3616" s="2">
        <v>12563</v>
      </c>
      <c r="S3616" s="2">
        <v>12916.5</v>
      </c>
      <c r="T3616" s="4">
        <v>-7.8987354861065395E-2</v>
      </c>
      <c r="U3616" s="4">
        <v>-1.0562763671097599</v>
      </c>
      <c r="V3616" s="16">
        <v>-0.17351070515681899</v>
      </c>
      <c r="W3616" s="6">
        <v>0.80683996590419205</v>
      </c>
      <c r="X3616" s="6">
        <v>0.91727596099380104</v>
      </c>
      <c r="Y3616" t="s">
        <v>36</v>
      </c>
      <c r="Z3616">
        <v>1</v>
      </c>
    </row>
    <row r="3617" spans="1:26">
      <c r="A3617" s="13">
        <v>4262.1949167329303</v>
      </c>
      <c r="B3617" s="13">
        <v>6025.5697225428703</v>
      </c>
      <c r="C3617" s="13">
        <v>4731.4995327761098</v>
      </c>
      <c r="D3617" s="15">
        <v>1274.3690428862601</v>
      </c>
      <c r="E3617" s="15">
        <v>1258.39908145042</v>
      </c>
      <c r="F3617" s="15">
        <v>452.94866277068598</v>
      </c>
      <c r="G3617" s="15">
        <v>1211.2149812521</v>
      </c>
      <c r="H3617" s="4">
        <v>-2.2544929414077601</v>
      </c>
      <c r="I3617" s="4">
        <v>-4.7715061068442601</v>
      </c>
      <c r="J3617" s="6">
        <v>3.4050921836936999E-8</v>
      </c>
      <c r="K3617" s="6">
        <v>4.0926905087101097E-7</v>
      </c>
      <c r="L3617" s="11">
        <v>5006.4213906839695</v>
      </c>
      <c r="M3617" s="9">
        <v>1049.23294208987</v>
      </c>
      <c r="N3617" t="s">
        <v>35</v>
      </c>
      <c r="O3617" t="s">
        <v>17</v>
      </c>
      <c r="P3617" t="s">
        <v>3628</v>
      </c>
      <c r="Q3617" s="2">
        <v>5006</v>
      </c>
      <c r="R3617" s="2">
        <v>1049</v>
      </c>
      <c r="S3617" s="2">
        <v>3027.5</v>
      </c>
      <c r="T3617" s="4">
        <v>-2.2546436131110599</v>
      </c>
      <c r="U3617" s="4">
        <v>-4.7721639656816004</v>
      </c>
      <c r="V3617" s="16">
        <v>-3.8001103022229499</v>
      </c>
      <c r="W3617" s="6">
        <v>3.2365043508475401E-4</v>
      </c>
      <c r="X3617" s="6">
        <v>9.9412627468008601E-3</v>
      </c>
      <c r="Y3617" t="s">
        <v>17</v>
      </c>
      <c r="Z3617">
        <v>1</v>
      </c>
    </row>
    <row r="3618" spans="1:26">
      <c r="A3618" s="13">
        <v>16246.3531776854</v>
      </c>
      <c r="B3618" s="13">
        <v>17503.041443218401</v>
      </c>
      <c r="C3618" s="13">
        <v>11753.3695501681</v>
      </c>
      <c r="D3618" s="15">
        <v>12737.6046168145</v>
      </c>
      <c r="E3618" s="15">
        <v>16552.447472302101</v>
      </c>
      <c r="F3618" s="15">
        <v>8439.0283684902006</v>
      </c>
      <c r="G3618" s="15">
        <v>11181.373818629399</v>
      </c>
      <c r="H3618" s="4">
        <v>-0.31093834772553602</v>
      </c>
      <c r="I3618" s="4">
        <v>-1.2404373078491999</v>
      </c>
      <c r="J3618" s="6">
        <v>0.24356906611774501</v>
      </c>
      <c r="K3618" s="6">
        <v>0.353868517664788</v>
      </c>
      <c r="L3618" s="11">
        <v>15167.588057024001</v>
      </c>
      <c r="M3618" s="9">
        <v>12227.613569059</v>
      </c>
      <c r="N3618" t="s">
        <v>35</v>
      </c>
      <c r="O3618" t="s">
        <v>36</v>
      </c>
      <c r="P3618" t="s">
        <v>3629</v>
      </c>
      <c r="Q3618" s="2">
        <v>15168</v>
      </c>
      <c r="R3618" s="2">
        <v>12228</v>
      </c>
      <c r="S3618" s="2">
        <v>13698</v>
      </c>
      <c r="T3618" s="4">
        <v>-0.31084241201128898</v>
      </c>
      <c r="U3618" s="4">
        <v>-1.24043179587831</v>
      </c>
      <c r="V3618" s="16">
        <v>-0.70862448987476201</v>
      </c>
      <c r="W3618" s="6">
        <v>0.459927360965662</v>
      </c>
      <c r="X3618" s="6">
        <v>0.84951690726248597</v>
      </c>
      <c r="Y3618" t="s">
        <v>36</v>
      </c>
      <c r="Z3618">
        <v>1</v>
      </c>
    </row>
    <row r="3619" spans="1:26">
      <c r="A3619" s="13">
        <v>17995.934092872401</v>
      </c>
      <c r="B3619" s="13">
        <v>19108.075901825399</v>
      </c>
      <c r="C3619" s="13">
        <v>15693.386624336399</v>
      </c>
      <c r="D3619" s="15">
        <v>18744.301108355699</v>
      </c>
      <c r="E3619" s="15">
        <v>19104.6519399565</v>
      </c>
      <c r="F3619" s="15">
        <v>17917.7798037949</v>
      </c>
      <c r="G3619" s="15">
        <v>15311.566646816</v>
      </c>
      <c r="H3619" s="4">
        <v>1.38347671720248E-2</v>
      </c>
      <c r="I3619" s="4">
        <v>1.00968472004117</v>
      </c>
      <c r="J3619" s="6">
        <v>0.94031316607677295</v>
      </c>
      <c r="K3619" s="6">
        <v>0.96038553251190995</v>
      </c>
      <c r="L3619" s="11">
        <v>17599.132206344701</v>
      </c>
      <c r="M3619" s="9">
        <v>17769.574874730799</v>
      </c>
      <c r="N3619" t="s">
        <v>16</v>
      </c>
      <c r="O3619" t="s">
        <v>36</v>
      </c>
      <c r="P3619" t="s">
        <v>3630</v>
      </c>
      <c r="Q3619" s="2">
        <v>17599</v>
      </c>
      <c r="R3619" s="2">
        <v>17770</v>
      </c>
      <c r="S3619" s="2">
        <v>17684.5</v>
      </c>
      <c r="T3619" s="4">
        <v>1.3950226141978401E-2</v>
      </c>
      <c r="U3619" s="4">
        <v>1.00971646116256</v>
      </c>
      <c r="V3619" s="16">
        <v>-3.2272599629404201E-2</v>
      </c>
      <c r="W3619" s="6">
        <v>0.90924072974717896</v>
      </c>
      <c r="X3619" s="6">
        <v>0.92787783816384195</v>
      </c>
      <c r="Y3619" t="s">
        <v>36</v>
      </c>
      <c r="Z3619">
        <v>1</v>
      </c>
    </row>
    <row r="3620" spans="1:26">
      <c r="A3620" s="13">
        <v>47468.194100781497</v>
      </c>
      <c r="B3620" s="13">
        <v>47906.058426134303</v>
      </c>
      <c r="C3620" s="13">
        <v>46674.2714326977</v>
      </c>
      <c r="D3620" s="15">
        <v>34065.941520822103</v>
      </c>
      <c r="E3620" s="15">
        <v>33031.131809700899</v>
      </c>
      <c r="F3620" s="15">
        <v>34645.997462939602</v>
      </c>
      <c r="G3620" s="15">
        <v>31885.6113155844</v>
      </c>
      <c r="H3620" s="4">
        <v>-0.50319673287523004</v>
      </c>
      <c r="I3620" s="4">
        <v>-1.41734565481679</v>
      </c>
      <c r="J3620" s="6">
        <v>2.62953662037887E-5</v>
      </c>
      <c r="K3620" s="6">
        <v>1.5956797832933199E-4</v>
      </c>
      <c r="L3620" s="11">
        <v>47349.507986537799</v>
      </c>
      <c r="M3620" s="9">
        <v>33407.170527261696</v>
      </c>
      <c r="N3620" t="s">
        <v>35</v>
      </c>
      <c r="O3620" t="s">
        <v>17</v>
      </c>
      <c r="P3620" t="s">
        <v>3631</v>
      </c>
      <c r="Q3620" s="2">
        <v>47350</v>
      </c>
      <c r="R3620" s="2">
        <v>33407</v>
      </c>
      <c r="S3620" s="2">
        <v>40378.5</v>
      </c>
      <c r="T3620" s="4">
        <v>-0.50321399343835205</v>
      </c>
      <c r="U3620" s="4">
        <v>-1.4173676175651799</v>
      </c>
      <c r="V3620" s="16">
        <v>-1.49549806003368</v>
      </c>
      <c r="W3620" s="6">
        <v>0.14263136920119601</v>
      </c>
      <c r="X3620" s="6">
        <v>0.63898305868463101</v>
      </c>
      <c r="Y3620" t="s">
        <v>36</v>
      </c>
      <c r="Z3620">
        <v>1</v>
      </c>
    </row>
    <row r="3621" spans="1:26">
      <c r="A3621" s="13">
        <v>36788.300026725599</v>
      </c>
      <c r="B3621" s="13">
        <v>34801.593673668598</v>
      </c>
      <c r="C3621" s="13">
        <v>31381.941243431102</v>
      </c>
      <c r="D3621" s="15">
        <v>22931.3397974949</v>
      </c>
      <c r="E3621" s="15">
        <v>25342.062627380201</v>
      </c>
      <c r="F3621" s="15">
        <v>20891.6851654206</v>
      </c>
      <c r="G3621" s="15">
        <v>19310.083821439101</v>
      </c>
      <c r="H3621" s="4">
        <v>-0.63400217835030104</v>
      </c>
      <c r="I3621" s="4">
        <v>-1.55180010091385</v>
      </c>
      <c r="J3621" s="6">
        <v>5.3712932205115601E-5</v>
      </c>
      <c r="K3621" s="6">
        <v>3.0234790797811702E-4</v>
      </c>
      <c r="L3621" s="11">
        <v>34323.944981275097</v>
      </c>
      <c r="M3621" s="9">
        <v>22118.7928529337</v>
      </c>
      <c r="N3621" t="s">
        <v>35</v>
      </c>
      <c r="O3621" t="s">
        <v>17</v>
      </c>
      <c r="P3621" t="s">
        <v>3632</v>
      </c>
      <c r="Q3621" s="2">
        <v>34324</v>
      </c>
      <c r="R3621" s="2">
        <v>22119</v>
      </c>
      <c r="S3621" s="2">
        <v>28221.5</v>
      </c>
      <c r="T3621" s="4">
        <v>-0.63393152651112805</v>
      </c>
      <c r="U3621" s="4">
        <v>-1.55178805551788</v>
      </c>
      <c r="V3621" s="16">
        <v>-1.48960175109624</v>
      </c>
      <c r="W3621" s="6">
        <v>0.144121476476327</v>
      </c>
      <c r="X3621" s="6">
        <v>0.63898305868463101</v>
      </c>
      <c r="Y3621" t="s">
        <v>36</v>
      </c>
      <c r="Z3621">
        <v>1</v>
      </c>
    </row>
    <row r="3622" spans="1:26">
      <c r="A3622" s="13">
        <v>9695.9153801989596</v>
      </c>
      <c r="B3622" s="13">
        <v>12022.3188177828</v>
      </c>
      <c r="C3622" s="13">
        <v>12461.7415186168</v>
      </c>
      <c r="D3622" s="15">
        <v>13234.206879944901</v>
      </c>
      <c r="E3622" s="15">
        <v>10975.954473612101</v>
      </c>
      <c r="F3622" s="15">
        <v>14207.260960289599</v>
      </c>
      <c r="G3622" s="15">
        <v>15040.174078402601</v>
      </c>
      <c r="H3622" s="4">
        <v>0.23026941683656399</v>
      </c>
      <c r="I3622" s="4">
        <v>1.1730025096160801</v>
      </c>
      <c r="J3622" s="6">
        <v>0.250776977751273</v>
      </c>
      <c r="K3622" s="6">
        <v>0.36159554949009898</v>
      </c>
      <c r="L3622" s="11">
        <v>11393.3252388662</v>
      </c>
      <c r="M3622" s="9">
        <v>13364.3990980623</v>
      </c>
      <c r="N3622" t="s">
        <v>16</v>
      </c>
      <c r="O3622" t="s">
        <v>36</v>
      </c>
      <c r="P3622" t="s">
        <v>3633</v>
      </c>
      <c r="Q3622" s="2">
        <v>11393</v>
      </c>
      <c r="R3622" s="2">
        <v>13364</v>
      </c>
      <c r="S3622" s="2">
        <v>12378.5</v>
      </c>
      <c r="T3622" s="4">
        <v>0.23020420085908599</v>
      </c>
      <c r="U3622" s="4">
        <v>1.1730009655051301</v>
      </c>
      <c r="V3622" s="16">
        <v>0.53827865533438302</v>
      </c>
      <c r="W3622" s="6">
        <v>0.56086200165874001</v>
      </c>
      <c r="X3622" s="6">
        <v>0.86439906523560195</v>
      </c>
      <c r="Y3622" t="s">
        <v>36</v>
      </c>
      <c r="Z3622">
        <v>1</v>
      </c>
    </row>
    <row r="3623" spans="1:26">
      <c r="A3623" s="13">
        <v>7396.5395812381603</v>
      </c>
      <c r="B3623" s="13">
        <v>7309.4600483460499</v>
      </c>
      <c r="C3623" s="13">
        <v>3226.8131004778202</v>
      </c>
      <c r="D3623" s="15">
        <v>4324.5780414277797</v>
      </c>
      <c r="E3623" s="15">
        <v>2811.8507025140698</v>
      </c>
      <c r="F3623" s="15">
        <v>1283.35454451694</v>
      </c>
      <c r="G3623" s="15">
        <v>1490.64881095176</v>
      </c>
      <c r="H3623" s="4">
        <v>-1.27072302486985</v>
      </c>
      <c r="I3623" s="4">
        <v>-2.4126513085981598</v>
      </c>
      <c r="J3623" s="6">
        <v>1.01328791652322E-2</v>
      </c>
      <c r="K3623" s="6">
        <v>2.6819790811806101E-2</v>
      </c>
      <c r="L3623" s="11">
        <v>5977.6042433540097</v>
      </c>
      <c r="M3623" s="9">
        <v>2477.60802485264</v>
      </c>
      <c r="N3623" t="s">
        <v>35</v>
      </c>
      <c r="O3623" t="s">
        <v>26</v>
      </c>
      <c r="P3623" t="s">
        <v>3634</v>
      </c>
      <c r="Q3623" s="2">
        <v>5978</v>
      </c>
      <c r="R3623" s="2">
        <v>2478</v>
      </c>
      <c r="S3623" s="2">
        <v>4228</v>
      </c>
      <c r="T3623" s="4">
        <v>-1.2704867095374901</v>
      </c>
      <c r="U3623" s="4">
        <v>-2.41242937853107</v>
      </c>
      <c r="V3623" s="16">
        <v>-2.3891440926326699</v>
      </c>
      <c r="W3623" s="6">
        <v>2.1916100659774101E-2</v>
      </c>
      <c r="X3623" s="6">
        <v>0.22574354042158001</v>
      </c>
      <c r="Y3623" t="s">
        <v>36</v>
      </c>
      <c r="Z3623">
        <v>1</v>
      </c>
    </row>
    <row r="3624" spans="1:26">
      <c r="A3624" s="13">
        <v>26749.833317072502</v>
      </c>
      <c r="B3624" s="13">
        <v>26611.732081760001</v>
      </c>
      <c r="C3624" s="13">
        <v>28879.928929224101</v>
      </c>
      <c r="D3624" s="15">
        <v>26139.779909288802</v>
      </c>
      <c r="E3624" s="15">
        <v>21310.1696735654</v>
      </c>
      <c r="F3624" s="15">
        <v>19841.667810815899</v>
      </c>
      <c r="G3624" s="15">
        <v>21498.312048979202</v>
      </c>
      <c r="H3624" s="4">
        <v>-0.30450046244034801</v>
      </c>
      <c r="I3624" s="4">
        <v>-1.23499732975427</v>
      </c>
      <c r="J3624" s="6">
        <v>5.3923631965360798E-2</v>
      </c>
      <c r="K3624" s="6">
        <v>0.10601501092834301</v>
      </c>
      <c r="L3624" s="11">
        <v>27413.831442685499</v>
      </c>
      <c r="M3624" s="9">
        <v>22197.482360662299</v>
      </c>
      <c r="N3624" t="s">
        <v>35</v>
      </c>
      <c r="O3624" t="s">
        <v>36</v>
      </c>
      <c r="P3624" t="s">
        <v>3635</v>
      </c>
      <c r="Q3624" s="2">
        <v>27414</v>
      </c>
      <c r="R3624" s="2">
        <v>22197</v>
      </c>
      <c r="S3624" s="2">
        <v>24805.5</v>
      </c>
      <c r="T3624" s="4">
        <v>-0.30454814376816097</v>
      </c>
      <c r="U3624" s="4">
        <v>-1.23503176104879</v>
      </c>
      <c r="V3624" s="16">
        <v>-0.75191926347584603</v>
      </c>
      <c r="W3624" s="6">
        <v>0.43599610192387001</v>
      </c>
      <c r="X3624" s="6">
        <v>0.84247088225651201</v>
      </c>
      <c r="Y3624" t="s">
        <v>36</v>
      </c>
      <c r="Z3624">
        <v>1</v>
      </c>
    </row>
    <row r="3625" spans="1:26">
      <c r="A3625" s="13">
        <v>7422.2309309472203</v>
      </c>
      <c r="B3625" s="13">
        <v>5117.0337570894199</v>
      </c>
      <c r="C3625" s="13">
        <v>6391.7765338605404</v>
      </c>
      <c r="D3625" s="15">
        <v>5142.51118070149</v>
      </c>
      <c r="E3625" s="15">
        <v>5563.2156344074201</v>
      </c>
      <c r="F3625" s="15">
        <v>3912.9731700467601</v>
      </c>
      <c r="G3625" s="15">
        <v>3604.4953715933898</v>
      </c>
      <c r="H3625" s="4">
        <v>-0.47010950362558701</v>
      </c>
      <c r="I3625" s="4">
        <v>-1.3851241673988099</v>
      </c>
      <c r="J3625" s="6">
        <v>7.8063549164853904E-2</v>
      </c>
      <c r="K3625" s="6">
        <v>0.142287260309272</v>
      </c>
      <c r="L3625" s="11">
        <v>6310.3470739657196</v>
      </c>
      <c r="M3625" s="9">
        <v>4555.7988391872595</v>
      </c>
      <c r="N3625" t="s">
        <v>35</v>
      </c>
      <c r="O3625" t="s">
        <v>36</v>
      </c>
      <c r="P3625" t="s">
        <v>3636</v>
      </c>
      <c r="Q3625" s="2">
        <v>6310</v>
      </c>
      <c r="R3625" s="2">
        <v>4556</v>
      </c>
      <c r="S3625" s="2">
        <v>5433</v>
      </c>
      <c r="T3625" s="4">
        <v>-0.46987225816179901</v>
      </c>
      <c r="U3625" s="4">
        <v>-1.3849868305531099</v>
      </c>
      <c r="V3625" s="16">
        <v>-0.84978299428628601</v>
      </c>
      <c r="W3625" s="6">
        <v>0.384627666480793</v>
      </c>
      <c r="X3625" s="6">
        <v>0.82334645606126799</v>
      </c>
      <c r="Y3625" t="s">
        <v>36</v>
      </c>
      <c r="Z3625">
        <v>1</v>
      </c>
    </row>
    <row r="3626" spans="1:26">
      <c r="A3626" s="13">
        <v>3494.0235604320601</v>
      </c>
      <c r="B3626" s="13">
        <v>4546.1108543271303</v>
      </c>
      <c r="C3626" s="13">
        <v>4666.7506625359101</v>
      </c>
      <c r="D3626" s="15">
        <v>6885.4877512966405</v>
      </c>
      <c r="E3626" s="15">
        <v>7448.6013625359501</v>
      </c>
      <c r="F3626" s="15">
        <v>5548.6211189408996</v>
      </c>
      <c r="G3626" s="15">
        <v>6739.5821155977901</v>
      </c>
      <c r="H3626" s="4">
        <v>0.65192013047305397</v>
      </c>
      <c r="I3626" s="4">
        <v>1.57133075020529</v>
      </c>
      <c r="J3626" s="6">
        <v>6.4149705337934104E-3</v>
      </c>
      <c r="K3626" s="6">
        <v>1.83453410207793E-2</v>
      </c>
      <c r="L3626" s="11">
        <v>4235.6283590983703</v>
      </c>
      <c r="M3626" s="9">
        <v>6655.5730870928201</v>
      </c>
      <c r="N3626" t="s">
        <v>16</v>
      </c>
      <c r="O3626" t="s">
        <v>26</v>
      </c>
      <c r="P3626" t="s">
        <v>3637</v>
      </c>
      <c r="Q3626" s="2">
        <v>4236</v>
      </c>
      <c r="R3626" s="2">
        <v>6656</v>
      </c>
      <c r="S3626" s="2">
        <v>5446</v>
      </c>
      <c r="T3626" s="4">
        <v>0.65195284414875498</v>
      </c>
      <c r="U3626" s="4">
        <v>1.57129367327667</v>
      </c>
      <c r="V3626" s="16">
        <v>1.38565103894227</v>
      </c>
      <c r="W3626" s="6">
        <v>0.17239137149143199</v>
      </c>
      <c r="X3626" s="6">
        <v>0.67388987902237096</v>
      </c>
      <c r="Y3626" t="s">
        <v>36</v>
      </c>
      <c r="Z3626">
        <v>1</v>
      </c>
    </row>
    <row r="3627" spans="1:26">
      <c r="A3627" s="13">
        <v>106595.97907785801</v>
      </c>
      <c r="B3627" s="13">
        <v>95897.892528765296</v>
      </c>
      <c r="C3627" s="13">
        <v>90493.794168536493</v>
      </c>
      <c r="D3627" s="15">
        <v>143866.16249385901</v>
      </c>
      <c r="E3627" s="15">
        <v>147484.96245106799</v>
      </c>
      <c r="F3627" s="15">
        <v>102004.953903762</v>
      </c>
      <c r="G3627" s="15">
        <v>107358.879433672</v>
      </c>
      <c r="H3627" s="4">
        <v>0.35810048556315199</v>
      </c>
      <c r="I3627" s="4">
        <v>1.2817475360889701</v>
      </c>
      <c r="J3627" s="6">
        <v>4.2891418727316701E-2</v>
      </c>
      <c r="K3627" s="6">
        <v>8.8485779264978401E-2</v>
      </c>
      <c r="L3627" s="11">
        <v>97662.555258386506</v>
      </c>
      <c r="M3627" s="9">
        <v>125178.73957059</v>
      </c>
      <c r="N3627" t="s">
        <v>16</v>
      </c>
      <c r="O3627" t="s">
        <v>21</v>
      </c>
      <c r="P3627" t="s">
        <v>3638</v>
      </c>
      <c r="Q3627" s="2">
        <v>97663</v>
      </c>
      <c r="R3627" s="2">
        <v>125179</v>
      </c>
      <c r="S3627" s="2">
        <v>111421</v>
      </c>
      <c r="T3627" s="4">
        <v>0.35810855608683601</v>
      </c>
      <c r="U3627" s="4">
        <v>1.2817443658294301</v>
      </c>
      <c r="V3627" s="16">
        <v>0.778680105561114</v>
      </c>
      <c r="W3627" s="6">
        <v>0.421570235985324</v>
      </c>
      <c r="X3627" s="6">
        <v>0.83575039612070701</v>
      </c>
      <c r="Y3627" t="s">
        <v>36</v>
      </c>
      <c r="Z3627">
        <v>1</v>
      </c>
    </row>
    <row r="3628" spans="1:26">
      <c r="A3628" s="13">
        <v>13691.776638281301</v>
      </c>
      <c r="B3628" s="13">
        <v>12280.332052685</v>
      </c>
      <c r="C3628" s="13">
        <v>19346.382587141499</v>
      </c>
      <c r="D3628" s="15">
        <v>9661.8352076706306</v>
      </c>
      <c r="E3628" s="15">
        <v>9298.58078591089</v>
      </c>
      <c r="F3628" s="15">
        <v>13162.9626544572</v>
      </c>
      <c r="G3628" s="15">
        <v>14090.300088956001</v>
      </c>
      <c r="H3628" s="4">
        <v>-0.38670983291253702</v>
      </c>
      <c r="I3628" s="4">
        <v>-1.3075058443487699</v>
      </c>
      <c r="J3628" s="6">
        <v>0.118474772673396</v>
      </c>
      <c r="K3628" s="6">
        <v>0.19984083688909099</v>
      </c>
      <c r="L3628" s="11">
        <v>15106.163759369299</v>
      </c>
      <c r="M3628" s="9">
        <v>11553.4196842487</v>
      </c>
      <c r="N3628" t="s">
        <v>35</v>
      </c>
      <c r="O3628" t="s">
        <v>36</v>
      </c>
      <c r="P3628" t="s">
        <v>3639</v>
      </c>
      <c r="Q3628" s="2">
        <v>15106</v>
      </c>
      <c r="R3628" s="2">
        <v>11553</v>
      </c>
      <c r="S3628" s="2">
        <v>13329.5</v>
      </c>
      <c r="T3628" s="4">
        <v>-0.38685416302747899</v>
      </c>
      <c r="U3628" s="4">
        <v>-1.3075391673158401</v>
      </c>
      <c r="V3628" s="16">
        <v>-0.90750924805841204</v>
      </c>
      <c r="W3628" s="6">
        <v>0.35614158760187398</v>
      </c>
      <c r="X3628" s="6">
        <v>0.81488972052303899</v>
      </c>
      <c r="Y3628" t="s">
        <v>36</v>
      </c>
      <c r="Z3628">
        <v>1</v>
      </c>
    </row>
    <row r="3629" spans="1:26">
      <c r="A3629" s="13">
        <v>4317.0031294455903</v>
      </c>
      <c r="B3629" s="13">
        <v>4415.7318260520897</v>
      </c>
      <c r="C3629" s="13">
        <v>2449.8266575954699</v>
      </c>
      <c r="D3629" s="15">
        <v>3728.1684607073698</v>
      </c>
      <c r="E3629" s="15">
        <v>3123.1311318060202</v>
      </c>
      <c r="F3629" s="15">
        <v>2369.9738112648001</v>
      </c>
      <c r="G3629" s="15">
        <v>3173.2827351144301</v>
      </c>
      <c r="H3629" s="4">
        <v>-0.26669959046595898</v>
      </c>
      <c r="I3629" s="4">
        <v>-1.20295410208396</v>
      </c>
      <c r="J3629" s="6">
        <v>0.39426966777560102</v>
      </c>
      <c r="K3629" s="6">
        <v>0.51412103429019695</v>
      </c>
      <c r="L3629" s="11">
        <v>3727.5205376977201</v>
      </c>
      <c r="M3629" s="9">
        <v>3098.63903472315</v>
      </c>
      <c r="N3629" t="s">
        <v>35</v>
      </c>
      <c r="O3629" t="s">
        <v>36</v>
      </c>
      <c r="P3629" t="s">
        <v>3640</v>
      </c>
      <c r="Q3629" s="2">
        <v>3728</v>
      </c>
      <c r="R3629" s="2">
        <v>3099</v>
      </c>
      <c r="S3629" s="2">
        <v>3413.5</v>
      </c>
      <c r="T3629" s="4">
        <v>-0.266599105068064</v>
      </c>
      <c r="U3629" s="4">
        <v>-1.2029686995805</v>
      </c>
      <c r="V3629" s="16">
        <v>-0.46627217991914</v>
      </c>
      <c r="W3629" s="6">
        <v>0.60653527238898097</v>
      </c>
      <c r="X3629" s="6">
        <v>0.87643400457908704</v>
      </c>
      <c r="Y3629" t="s">
        <v>36</v>
      </c>
      <c r="Z3629">
        <v>1</v>
      </c>
    </row>
    <row r="3630" spans="1:26">
      <c r="A3630" s="13">
        <v>24940.305919231101</v>
      </c>
      <c r="B3630" s="13">
        <v>25793.0890252752</v>
      </c>
      <c r="C3630" s="13">
        <v>22001.086266989601</v>
      </c>
      <c r="D3630" s="15">
        <v>22078.1089483418</v>
      </c>
      <c r="E3630" s="15">
        <v>22960.988632701399</v>
      </c>
      <c r="F3630" s="15">
        <v>20543.9670000613</v>
      </c>
      <c r="G3630" s="15">
        <v>16512.730051460199</v>
      </c>
      <c r="H3630" s="4">
        <v>-0.24043349822837101</v>
      </c>
      <c r="I3630" s="4">
        <v>-1.1812944708805599</v>
      </c>
      <c r="J3630" s="6">
        <v>0.16832574708488199</v>
      </c>
      <c r="K3630" s="6">
        <v>0.263475595311222</v>
      </c>
      <c r="L3630" s="11">
        <v>24244.827070498599</v>
      </c>
      <c r="M3630" s="9">
        <v>20523.948658141198</v>
      </c>
      <c r="N3630" t="s">
        <v>35</v>
      </c>
      <c r="O3630" t="s">
        <v>36</v>
      </c>
      <c r="P3630" t="s">
        <v>3641</v>
      </c>
      <c r="Q3630" s="2">
        <v>24245</v>
      </c>
      <c r="R3630" s="2">
        <v>20524</v>
      </c>
      <c r="S3630" s="2">
        <v>22384.5</v>
      </c>
      <c r="T3630" s="4">
        <v>-0.24037532309227599</v>
      </c>
      <c r="U3630" s="4">
        <v>-1.1812999415318599</v>
      </c>
      <c r="V3630" s="16">
        <v>-0.60553510964429003</v>
      </c>
      <c r="W3630" s="6">
        <v>0.51976436449967101</v>
      </c>
      <c r="X3630" s="6">
        <v>0.86060278458547901</v>
      </c>
      <c r="Y3630" t="s">
        <v>36</v>
      </c>
      <c r="Z3630">
        <v>1</v>
      </c>
    </row>
    <row r="3631" spans="1:26">
      <c r="A3631" s="13">
        <v>10212.311509351</v>
      </c>
      <c r="B3631" s="13">
        <v>11894.684611155701</v>
      </c>
      <c r="C3631" s="13">
        <v>6326.0612625719796</v>
      </c>
      <c r="D3631" s="15">
        <v>2203.06396143661</v>
      </c>
      <c r="E3631" s="15">
        <v>2895.9406763038401</v>
      </c>
      <c r="F3631" s="15">
        <v>4250.3970476158302</v>
      </c>
      <c r="G3631" s="15">
        <v>3569.3148534657398</v>
      </c>
      <c r="H3631" s="4">
        <v>-1.5530609150319299</v>
      </c>
      <c r="I3631" s="4">
        <v>-2.9345595642967099</v>
      </c>
      <c r="J3631" s="6">
        <v>1.4240551715647901E-6</v>
      </c>
      <c r="K3631" s="6">
        <v>1.2175427033859801E-5</v>
      </c>
      <c r="L3631" s="11">
        <v>9477.6857943595696</v>
      </c>
      <c r="M3631" s="9">
        <v>3229.6791347055</v>
      </c>
      <c r="N3631" t="s">
        <v>35</v>
      </c>
      <c r="O3631" t="s">
        <v>17</v>
      </c>
      <c r="P3631" t="s">
        <v>3642</v>
      </c>
      <c r="Q3631" s="2">
        <v>9478</v>
      </c>
      <c r="R3631" s="2">
        <v>3230</v>
      </c>
      <c r="S3631" s="2">
        <v>6354</v>
      </c>
      <c r="T3631" s="4">
        <v>-1.55304849605131</v>
      </c>
      <c r="U3631" s="4">
        <v>-2.93436532507739</v>
      </c>
      <c r="V3631" s="16">
        <v>-3.1734754343785001</v>
      </c>
      <c r="W3631" s="6">
        <v>2.55656103252288E-3</v>
      </c>
      <c r="X3631" s="6">
        <v>5.0885790791335497E-2</v>
      </c>
      <c r="Y3631" t="s">
        <v>21</v>
      </c>
      <c r="Z3631">
        <v>1</v>
      </c>
    </row>
    <row r="3632" spans="1:26">
      <c r="A3632" s="13">
        <v>34769.816317917102</v>
      </c>
      <c r="B3632" s="13">
        <v>32801.304897764698</v>
      </c>
      <c r="C3632" s="13">
        <v>30158.477516205901</v>
      </c>
      <c r="D3632" s="15">
        <v>34409.181320338699</v>
      </c>
      <c r="E3632" s="15">
        <v>36053.9450780384</v>
      </c>
      <c r="F3632" s="15">
        <v>30143.962269340002</v>
      </c>
      <c r="G3632" s="15">
        <v>31020.170569644099</v>
      </c>
      <c r="H3632" s="4">
        <v>1.45163696825788E-2</v>
      </c>
      <c r="I3632" s="4">
        <v>1.0101386448833301</v>
      </c>
      <c r="J3632" s="6">
        <v>0.92206341055061203</v>
      </c>
      <c r="K3632" s="6">
        <v>0.94797263035120805</v>
      </c>
      <c r="L3632" s="11">
        <v>32576.532910629201</v>
      </c>
      <c r="M3632" s="9">
        <v>32906.8148093403</v>
      </c>
      <c r="N3632" t="s">
        <v>16</v>
      </c>
      <c r="O3632" t="s">
        <v>36</v>
      </c>
      <c r="P3632" t="s">
        <v>3643</v>
      </c>
      <c r="Q3632" s="2">
        <v>32577</v>
      </c>
      <c r="R3632" s="2">
        <v>32907</v>
      </c>
      <c r="S3632" s="2">
        <v>32742</v>
      </c>
      <c r="T3632" s="4">
        <v>1.45407548023085E-2</v>
      </c>
      <c r="U3632" s="4">
        <v>1.0101298462105099</v>
      </c>
      <c r="V3632" s="16">
        <v>0.148727679825331</v>
      </c>
      <c r="W3632" s="6">
        <v>0.82462184940998895</v>
      </c>
      <c r="X3632" s="6">
        <v>0.91827708930680996</v>
      </c>
      <c r="Y3632" t="s">
        <v>36</v>
      </c>
      <c r="Z3632">
        <v>1</v>
      </c>
    </row>
    <row r="3633" spans="1:26">
      <c r="A3633" s="13">
        <v>58777.526242709399</v>
      </c>
      <c r="B3633" s="13">
        <v>62553.7991501293</v>
      </c>
      <c r="C3633" s="13">
        <v>53887.488857665201</v>
      </c>
      <c r="D3633" s="15">
        <v>59509.5045318005</v>
      </c>
      <c r="E3633" s="15">
        <v>55741.325783731103</v>
      </c>
      <c r="F3633" s="15">
        <v>52267.530540326399</v>
      </c>
      <c r="G3633" s="15">
        <v>68448.221226825204</v>
      </c>
      <c r="H3633" s="4">
        <v>1.4391944920041901E-2</v>
      </c>
      <c r="I3633" s="4">
        <v>1.0100224528913799</v>
      </c>
      <c r="J3633" s="6">
        <v>0.92163332010376198</v>
      </c>
      <c r="K3633" s="6">
        <v>0.94772626593021703</v>
      </c>
      <c r="L3633" s="11">
        <v>58406.271416834599</v>
      </c>
      <c r="M3633" s="9">
        <v>58991.645520670798</v>
      </c>
      <c r="N3633" t="s">
        <v>16</v>
      </c>
      <c r="O3633" t="s">
        <v>36</v>
      </c>
      <c r="P3633" t="s">
        <v>3644</v>
      </c>
      <c r="Q3633" s="2">
        <v>58406</v>
      </c>
      <c r="R3633" s="2">
        <v>58992</v>
      </c>
      <c r="S3633" s="2">
        <v>58699</v>
      </c>
      <c r="T3633" s="4">
        <v>1.44027379594611E-2</v>
      </c>
      <c r="U3633" s="4">
        <v>1.0100332157655001</v>
      </c>
      <c r="V3633" s="16">
        <v>-4.3929740894144198E-2</v>
      </c>
      <c r="W3633" s="6">
        <v>0.90070733509183598</v>
      </c>
      <c r="X3633" s="6">
        <v>0.92787783816384195</v>
      </c>
      <c r="Y3633" t="s">
        <v>36</v>
      </c>
      <c r="Z3633">
        <v>1</v>
      </c>
    </row>
    <row r="3634" spans="1:26">
      <c r="A3634" s="13">
        <v>8526.1025901131306</v>
      </c>
      <c r="B3634" s="13">
        <v>9044.1873298160808</v>
      </c>
      <c r="C3634" s="13">
        <v>8123.5672125236897</v>
      </c>
      <c r="D3634" s="15">
        <v>16721.377183544901</v>
      </c>
      <c r="E3634" s="15">
        <v>22218.931495574201</v>
      </c>
      <c r="F3634" s="15">
        <v>9901.9610444591599</v>
      </c>
      <c r="G3634" s="15">
        <v>12328.2587095909</v>
      </c>
      <c r="H3634" s="4">
        <v>0.836289829391476</v>
      </c>
      <c r="I3634" s="4">
        <v>1.7855589407372501</v>
      </c>
      <c r="J3634" s="6">
        <v>4.4636085314221398E-3</v>
      </c>
      <c r="K3634" s="6">
        <v>1.34774976045853E-2</v>
      </c>
      <c r="L3634" s="11">
        <v>8564.6190441509698</v>
      </c>
      <c r="M3634" s="9">
        <v>15292.6321082923</v>
      </c>
      <c r="N3634" t="s">
        <v>16</v>
      </c>
      <c r="O3634" t="s">
        <v>26</v>
      </c>
      <c r="P3634" t="s">
        <v>3645</v>
      </c>
      <c r="Q3634" s="2">
        <v>8565</v>
      </c>
      <c r="R3634" s="2">
        <v>15293</v>
      </c>
      <c r="S3634" s="2">
        <v>11929</v>
      </c>
      <c r="T3634" s="4">
        <v>0.83634629390196003</v>
      </c>
      <c r="U3634" s="4">
        <v>1.7855224751897201</v>
      </c>
      <c r="V3634" s="16">
        <v>2.0293326351377901</v>
      </c>
      <c r="W3634" s="6">
        <v>5.0072766697903698E-2</v>
      </c>
      <c r="X3634" s="6">
        <v>0.38892431532147398</v>
      </c>
      <c r="Y3634" t="s">
        <v>36</v>
      </c>
      <c r="Z3634">
        <v>1</v>
      </c>
    </row>
    <row r="3635" spans="1:26">
      <c r="A3635" s="13">
        <v>22014.0611873692</v>
      </c>
      <c r="B3635" s="13">
        <v>20593.710618748901</v>
      </c>
      <c r="C3635" s="13">
        <v>20255.765973649399</v>
      </c>
      <c r="D3635" s="15">
        <v>16201.6488346314</v>
      </c>
      <c r="E3635" s="15">
        <v>11377.225927486101</v>
      </c>
      <c r="F3635" s="15">
        <v>12059.186241392301</v>
      </c>
      <c r="G3635" s="15">
        <v>11213.5388637746</v>
      </c>
      <c r="H3635" s="4">
        <v>-0.72096432602347604</v>
      </c>
      <c r="I3635" s="4">
        <v>-1.6482873811596299</v>
      </c>
      <c r="J3635" s="6">
        <v>1.8744764391702599E-4</v>
      </c>
      <c r="K3635" s="6">
        <v>8.8917013930517005E-4</v>
      </c>
      <c r="L3635" s="11">
        <v>20954.5125932558</v>
      </c>
      <c r="M3635" s="9">
        <v>12712.8999668211</v>
      </c>
      <c r="N3635" t="s">
        <v>35</v>
      </c>
      <c r="O3635" t="s">
        <v>17</v>
      </c>
      <c r="P3635" t="s">
        <v>3646</v>
      </c>
      <c r="Q3635" s="2">
        <v>20955</v>
      </c>
      <c r="R3635" s="2">
        <v>12713</v>
      </c>
      <c r="S3635" s="2">
        <v>16834</v>
      </c>
      <c r="T3635" s="4">
        <v>-0.72099000533383695</v>
      </c>
      <c r="U3635" s="4">
        <v>-1.6483127507276001</v>
      </c>
      <c r="V3635" s="16">
        <v>-1.70342112358285</v>
      </c>
      <c r="W3635" s="6">
        <v>9.7279228470447496E-2</v>
      </c>
      <c r="X3635" s="6">
        <v>0.54255091706564396</v>
      </c>
      <c r="Y3635" t="s">
        <v>36</v>
      </c>
      <c r="Z3635">
        <v>1</v>
      </c>
    </row>
    <row r="3636" spans="1:26">
      <c r="A3636" s="13">
        <v>57638.543072274399</v>
      </c>
      <c r="B3636" s="13">
        <v>54201.9930809949</v>
      </c>
      <c r="C3636" s="13">
        <v>54233.460432978398</v>
      </c>
      <c r="D3636" s="15">
        <v>46883.878856672301</v>
      </c>
      <c r="E3636" s="15">
        <v>46756.975952508299</v>
      </c>
      <c r="F3636" s="15">
        <v>62635.022154855396</v>
      </c>
      <c r="G3636" s="15">
        <v>53984.002488055303</v>
      </c>
      <c r="H3636" s="4">
        <v>-7.4670042332989794E-2</v>
      </c>
      <c r="I3636" s="4">
        <v>-1.0531347969253699</v>
      </c>
      <c r="J3636" s="6">
        <v>0.60210156667897097</v>
      </c>
      <c r="K3636" s="6">
        <v>0.70566217366774697</v>
      </c>
      <c r="L3636" s="11">
        <v>55357.998862082597</v>
      </c>
      <c r="M3636" s="9">
        <v>52564.969863022801</v>
      </c>
      <c r="N3636" t="s">
        <v>35</v>
      </c>
      <c r="O3636" t="s">
        <v>36</v>
      </c>
      <c r="P3636" t="s">
        <v>3647</v>
      </c>
      <c r="Q3636" s="2">
        <v>55358</v>
      </c>
      <c r="R3636" s="2">
        <v>52565</v>
      </c>
      <c r="S3636" s="2">
        <v>53961.5</v>
      </c>
      <c r="T3636" s="4">
        <v>-7.4689309735871706E-2</v>
      </c>
      <c r="U3636" s="4">
        <v>-1.05313421478169</v>
      </c>
      <c r="V3636" s="16">
        <v>-0.266766717634359</v>
      </c>
      <c r="W3636" s="6">
        <v>0.74088911964203596</v>
      </c>
      <c r="X3636" s="6">
        <v>0.90900816682855001</v>
      </c>
      <c r="Y3636" t="s">
        <v>36</v>
      </c>
      <c r="Z3636">
        <v>1</v>
      </c>
    </row>
    <row r="3637" spans="1:26">
      <c r="A3637" s="13">
        <v>2088.70673134652</v>
      </c>
      <c r="B3637" s="13">
        <v>3705.5092246590898</v>
      </c>
      <c r="C3637" s="13">
        <v>1791.7075436615401</v>
      </c>
      <c r="D3637" s="15">
        <v>2199.4124742077101</v>
      </c>
      <c r="E3637" s="15">
        <v>2876.7622612289802</v>
      </c>
      <c r="F3637" s="15">
        <v>1706.5641536713699</v>
      </c>
      <c r="G3637" s="15">
        <v>2232.4551646148698</v>
      </c>
      <c r="H3637" s="4">
        <v>-0.16633395549846799</v>
      </c>
      <c r="I3637" s="4">
        <v>-1.1219464168989199</v>
      </c>
      <c r="J3637" s="6">
        <v>0.634723714133127</v>
      </c>
      <c r="K3637" s="6">
        <v>0.73383400697031298</v>
      </c>
      <c r="L3637" s="11">
        <v>2528.6411665557198</v>
      </c>
      <c r="M3637" s="9">
        <v>2253.7985134307301</v>
      </c>
      <c r="N3637" t="s">
        <v>35</v>
      </c>
      <c r="O3637" t="s">
        <v>36</v>
      </c>
      <c r="P3637" t="s">
        <v>3648</v>
      </c>
      <c r="Q3637" s="2">
        <v>2529</v>
      </c>
      <c r="R3637" s="2">
        <v>2254</v>
      </c>
      <c r="S3637" s="2">
        <v>2391.5</v>
      </c>
      <c r="T3637" s="4">
        <v>-0.16607952149101701</v>
      </c>
      <c r="U3637" s="4">
        <v>-1.12200532386867</v>
      </c>
      <c r="V3637" s="16">
        <v>-0.12531474520341901</v>
      </c>
      <c r="W3637" s="6">
        <v>0.841503941792479</v>
      </c>
      <c r="X3637" s="6">
        <v>0.91956696270837501</v>
      </c>
      <c r="Y3637" t="s">
        <v>36</v>
      </c>
      <c r="Z3637">
        <v>1</v>
      </c>
    </row>
    <row r="3638" spans="1:26">
      <c r="A3638" s="13">
        <v>32694.811639748801</v>
      </c>
      <c r="B3638" s="13">
        <v>34426.925518730903</v>
      </c>
      <c r="C3638" s="13">
        <v>31687.323974713199</v>
      </c>
      <c r="D3638" s="15">
        <v>36035.310299609002</v>
      </c>
      <c r="E3638" s="15">
        <v>35235.174280611704</v>
      </c>
      <c r="F3638" s="15">
        <v>26749.134918068801</v>
      </c>
      <c r="G3638" s="15">
        <v>28762.5864635094</v>
      </c>
      <c r="H3638" s="4">
        <v>-5.5440801213626101E-2</v>
      </c>
      <c r="I3638" s="4">
        <v>-1.03914751951826</v>
      </c>
      <c r="J3638" s="6">
        <v>0.72511081340721295</v>
      </c>
      <c r="K3638" s="6">
        <v>0.803776210183624</v>
      </c>
      <c r="L3638" s="11">
        <v>32936.353711064301</v>
      </c>
      <c r="M3638" s="9">
        <v>31695.551490449801</v>
      </c>
      <c r="N3638" t="s">
        <v>35</v>
      </c>
      <c r="O3638" t="s">
        <v>36</v>
      </c>
      <c r="P3638" t="s">
        <v>3649</v>
      </c>
      <c r="Q3638" s="2">
        <v>32936</v>
      </c>
      <c r="R3638" s="2">
        <v>31696</v>
      </c>
      <c r="S3638" s="2">
        <v>32316</v>
      </c>
      <c r="T3638" s="4">
        <v>-5.53645684317828E-2</v>
      </c>
      <c r="U3638" s="4">
        <v>-1.0391216557294201</v>
      </c>
      <c r="V3638" s="16">
        <v>-5.9156676410930101E-2</v>
      </c>
      <c r="W3638" s="6">
        <v>0.88957815051879496</v>
      </c>
      <c r="X3638" s="6">
        <v>0.92497453705459598</v>
      </c>
      <c r="Y3638" t="s">
        <v>36</v>
      </c>
      <c r="Z3638">
        <v>1</v>
      </c>
    </row>
    <row r="3639" spans="1:26">
      <c r="A3639" s="13">
        <v>7186.72689194751</v>
      </c>
      <c r="B3639" s="13">
        <v>5650.2153621931402</v>
      </c>
      <c r="C3639" s="13">
        <v>6043.8721564505304</v>
      </c>
      <c r="D3639" s="15">
        <v>7403.9989378005102</v>
      </c>
      <c r="E3639" s="15">
        <v>8180.3316607767501</v>
      </c>
      <c r="F3639" s="15">
        <v>5719.0487723571396</v>
      </c>
      <c r="G3639" s="15">
        <v>5707.2851979663301</v>
      </c>
      <c r="H3639" s="4">
        <v>0.101476793748244</v>
      </c>
      <c r="I3639" s="4">
        <v>1.07294092225767</v>
      </c>
      <c r="J3639" s="6">
        <v>0.67590738729276501</v>
      </c>
      <c r="K3639" s="6">
        <v>0.76737241030365999</v>
      </c>
      <c r="L3639" s="11">
        <v>6293.6048035303902</v>
      </c>
      <c r="M3639" s="9">
        <v>6752.66614222518</v>
      </c>
      <c r="N3639" t="s">
        <v>16</v>
      </c>
      <c r="O3639" t="s">
        <v>36</v>
      </c>
      <c r="P3639" t="s">
        <v>3650</v>
      </c>
      <c r="Q3639" s="2">
        <v>6294</v>
      </c>
      <c r="R3639" s="2">
        <v>6753</v>
      </c>
      <c r="S3639" s="2">
        <v>6523.5</v>
      </c>
      <c r="T3639" s="4">
        <v>0.101551378876888</v>
      </c>
      <c r="U3639" s="4">
        <v>1.07292659675881</v>
      </c>
      <c r="V3639" s="16">
        <v>0.20780464173131999</v>
      </c>
      <c r="W3639" s="6">
        <v>0.78239955788866899</v>
      </c>
      <c r="X3639" s="6">
        <v>0.91519045605407101</v>
      </c>
      <c r="Y3639" t="s">
        <v>36</v>
      </c>
      <c r="Z3639">
        <v>1</v>
      </c>
    </row>
    <row r="3640" spans="1:26">
      <c r="A3640" s="13">
        <v>9778.98407759158</v>
      </c>
      <c r="B3640" s="13">
        <v>11699.1160687431</v>
      </c>
      <c r="C3640" s="13">
        <v>9745.1881716736698</v>
      </c>
      <c r="D3640" s="15">
        <v>6158.8417927454502</v>
      </c>
      <c r="E3640" s="15">
        <v>6849.6447071210896</v>
      </c>
      <c r="F3640" s="15">
        <v>4934.3952807897404</v>
      </c>
      <c r="G3640" s="15">
        <v>5466.0473593767001</v>
      </c>
      <c r="H3640" s="4">
        <v>-0.83073960175767303</v>
      </c>
      <c r="I3640" s="4">
        <v>-1.77842612285421</v>
      </c>
      <c r="J3640" s="6">
        <v>7.3209981923838094E-5</v>
      </c>
      <c r="K3640" s="6">
        <v>3.9425635287123202E-4</v>
      </c>
      <c r="L3640" s="11">
        <v>10407.762772669499</v>
      </c>
      <c r="M3640" s="9">
        <v>5852.2322850082501</v>
      </c>
      <c r="N3640" t="s">
        <v>35</v>
      </c>
      <c r="O3640" t="s">
        <v>17</v>
      </c>
      <c r="P3640" t="s">
        <v>3651</v>
      </c>
      <c r="Q3640" s="2">
        <v>10408</v>
      </c>
      <c r="R3640" s="2">
        <v>5852</v>
      </c>
      <c r="S3640" s="2">
        <v>8130</v>
      </c>
      <c r="T3640" s="4">
        <v>-0.83069119257930801</v>
      </c>
      <c r="U3640" s="4">
        <v>-1.77853725222146</v>
      </c>
      <c r="V3640" s="16">
        <v>-1.7228039609365799</v>
      </c>
      <c r="W3640" s="6">
        <v>9.3718642160298599E-2</v>
      </c>
      <c r="X3640" s="6">
        <v>0.53545936805495897</v>
      </c>
      <c r="Y3640" t="s">
        <v>36</v>
      </c>
      <c r="Z3640">
        <v>1</v>
      </c>
    </row>
    <row r="3641" spans="1:26">
      <c r="A3641" s="13">
        <v>50909.978583471799</v>
      </c>
      <c r="B3641" s="13">
        <v>42838.431458706997</v>
      </c>
      <c r="C3641" s="13">
        <v>49079.643642068499</v>
      </c>
      <c r="D3641" s="15">
        <v>44209.7730427075</v>
      </c>
      <c r="E3641" s="15">
        <v>50765.264703153996</v>
      </c>
      <c r="F3641" s="15">
        <v>39113.718363904998</v>
      </c>
      <c r="G3641" s="15">
        <v>37306.426580225503</v>
      </c>
      <c r="H3641" s="4">
        <v>-0.152014137935368</v>
      </c>
      <c r="I3641" s="4">
        <v>-1.11110126856237</v>
      </c>
      <c r="J3641" s="6">
        <v>0.32322380475232698</v>
      </c>
      <c r="K3641" s="6">
        <v>0.440888610868306</v>
      </c>
      <c r="L3641" s="11">
        <v>47609.3512280824</v>
      </c>
      <c r="M3641" s="9">
        <v>42848.795672498003</v>
      </c>
      <c r="N3641" t="s">
        <v>35</v>
      </c>
      <c r="O3641" t="s">
        <v>36</v>
      </c>
      <c r="P3641" t="s">
        <v>3652</v>
      </c>
      <c r="Q3641" s="2">
        <v>47609</v>
      </c>
      <c r="R3641" s="2">
        <v>42849</v>
      </c>
      <c r="S3641" s="2">
        <v>45229</v>
      </c>
      <c r="T3641" s="4">
        <v>-0.15197279077350401</v>
      </c>
      <c r="U3641" s="4">
        <v>-1.1110877733436</v>
      </c>
      <c r="V3641" s="16">
        <v>-0.57267246238132896</v>
      </c>
      <c r="W3641" s="6">
        <v>0.539649853690504</v>
      </c>
      <c r="X3641" s="6">
        <v>0.86279696663633099</v>
      </c>
      <c r="Y3641" t="s">
        <v>36</v>
      </c>
      <c r="Z3641">
        <v>1</v>
      </c>
    </row>
    <row r="3642" spans="1:26">
      <c r="A3642" s="13">
        <v>49398.470842255498</v>
      </c>
      <c r="B3642" s="13">
        <v>55114.646278920198</v>
      </c>
      <c r="C3642" s="13">
        <v>48401.230106119001</v>
      </c>
      <c r="D3642" s="15">
        <v>39886.412163689398</v>
      </c>
      <c r="E3642" s="15">
        <v>32871.803438309798</v>
      </c>
      <c r="F3642" s="15">
        <v>44634.888048738598</v>
      </c>
      <c r="G3642" s="15">
        <v>45348.693024207299</v>
      </c>
      <c r="H3642" s="4">
        <v>-0.32514840294240499</v>
      </c>
      <c r="I3642" s="4">
        <v>-1.25281765636577</v>
      </c>
      <c r="J3642" s="6">
        <v>3.4359651570308299E-2</v>
      </c>
      <c r="K3642" s="6">
        <v>7.4304053113365506E-2</v>
      </c>
      <c r="L3642" s="11">
        <v>50971.449075764896</v>
      </c>
      <c r="M3642" s="9">
        <v>40685.449168736297</v>
      </c>
      <c r="N3642" t="s">
        <v>35</v>
      </c>
      <c r="O3642" t="s">
        <v>21</v>
      </c>
      <c r="P3642" t="s">
        <v>3653</v>
      </c>
      <c r="Q3642" s="2">
        <v>50971</v>
      </c>
      <c r="R3642" s="2">
        <v>40685</v>
      </c>
      <c r="S3642" s="2">
        <v>45828</v>
      </c>
      <c r="T3642" s="4">
        <v>-0.32517966705532902</v>
      </c>
      <c r="U3642" s="4">
        <v>-1.25282044979722</v>
      </c>
      <c r="V3642" s="16">
        <v>-1.0191860679581599</v>
      </c>
      <c r="W3642" s="6">
        <v>0.30492221599783798</v>
      </c>
      <c r="X3642" s="6">
        <v>0.79554894489854999</v>
      </c>
      <c r="Y3642" t="s">
        <v>36</v>
      </c>
      <c r="Z3642">
        <v>1</v>
      </c>
    </row>
    <row r="3643" spans="1:26">
      <c r="A3643" s="13">
        <v>40522.109517775498</v>
      </c>
      <c r="B3643" s="13">
        <v>43945.966993632901</v>
      </c>
      <c r="C3643" s="13">
        <v>40106.609908035403</v>
      </c>
      <c r="D3643" s="15">
        <v>46022.127870651799</v>
      </c>
      <c r="E3643" s="15">
        <v>44958.630723565599</v>
      </c>
      <c r="F3643" s="15">
        <v>39321.891739218801</v>
      </c>
      <c r="G3643" s="15">
        <v>42081.930626639398</v>
      </c>
      <c r="H3643" s="4">
        <v>5.3556381808748797E-2</v>
      </c>
      <c r="I3643" s="4">
        <v>1.03783874104842</v>
      </c>
      <c r="J3643" s="6">
        <v>0.67900916439143599</v>
      </c>
      <c r="K3643" s="6">
        <v>0.76974417737233503</v>
      </c>
      <c r="L3643" s="11">
        <v>41524.895473147903</v>
      </c>
      <c r="M3643" s="9">
        <v>43096.145240018901</v>
      </c>
      <c r="N3643" t="s">
        <v>16</v>
      </c>
      <c r="O3643" t="s">
        <v>36</v>
      </c>
      <c r="P3643" t="s">
        <v>3654</v>
      </c>
      <c r="Q3643" s="2">
        <v>41525</v>
      </c>
      <c r="R3643" s="2">
        <v>43096</v>
      </c>
      <c r="S3643" s="2">
        <v>42310.5</v>
      </c>
      <c r="T3643" s="4">
        <v>5.3573802101994597E-2</v>
      </c>
      <c r="U3643" s="4">
        <v>1.0378326309452099</v>
      </c>
      <c r="V3643" s="16">
        <v>-3.0446726020915301E-2</v>
      </c>
      <c r="W3643" s="6">
        <v>0.91057830137908302</v>
      </c>
      <c r="X3643" s="6">
        <v>0.92787783816384195</v>
      </c>
      <c r="Y3643" t="s">
        <v>36</v>
      </c>
      <c r="Z3643">
        <v>1</v>
      </c>
    </row>
    <row r="3644" spans="1:26">
      <c r="A3644" s="13">
        <v>40362.823149579301</v>
      </c>
      <c r="B3644" s="13">
        <v>38750.0196141665</v>
      </c>
      <c r="C3644" s="13">
        <v>35949.152597985798</v>
      </c>
      <c r="D3644" s="15">
        <v>26106.916524228702</v>
      </c>
      <c r="E3644" s="15">
        <v>29199.8745828231</v>
      </c>
      <c r="F3644" s="15">
        <v>27553.233175462199</v>
      </c>
      <c r="G3644" s="15">
        <v>25871.753031077002</v>
      </c>
      <c r="H3644" s="4">
        <v>-0.49670618042167503</v>
      </c>
      <c r="I3644" s="4">
        <v>-1.4109582093299</v>
      </c>
      <c r="J3644" s="6">
        <v>1.88011498199719E-4</v>
      </c>
      <c r="K3644" s="6">
        <v>8.9099544289695598E-4</v>
      </c>
      <c r="L3644" s="11">
        <v>38353.998453910499</v>
      </c>
      <c r="M3644" s="9">
        <v>27182.9443283978</v>
      </c>
      <c r="N3644" t="s">
        <v>35</v>
      </c>
      <c r="O3644" t="s">
        <v>17</v>
      </c>
      <c r="P3644" t="s">
        <v>3655</v>
      </c>
      <c r="Q3644" s="2">
        <v>38354</v>
      </c>
      <c r="R3644" s="2">
        <v>27183</v>
      </c>
      <c r="S3644" s="2">
        <v>32768.5</v>
      </c>
      <c r="T3644" s="4">
        <v>-0.496672361366573</v>
      </c>
      <c r="U3644" s="4">
        <v>-1.4109553765220899</v>
      </c>
      <c r="V3644" s="16">
        <v>-1.1519023659043801</v>
      </c>
      <c r="W3644" s="6">
        <v>0.25073374567405599</v>
      </c>
      <c r="X3644" s="6">
        <v>0.75595945695517797</v>
      </c>
      <c r="Y3644" t="s">
        <v>36</v>
      </c>
      <c r="Z3644">
        <v>1</v>
      </c>
    </row>
    <row r="3645" spans="1:26">
      <c r="A3645" s="13">
        <v>18982.4819217002</v>
      </c>
      <c r="B3645" s="13">
        <v>14109.069475595499</v>
      </c>
      <c r="C3645" s="13">
        <v>18716.289103610099</v>
      </c>
      <c r="D3645" s="15">
        <v>18214.835460165101</v>
      </c>
      <c r="E3645" s="15">
        <v>22527.26139947</v>
      </c>
      <c r="F3645" s="15">
        <v>18806.5199830192</v>
      </c>
      <c r="G3645" s="15">
        <v>15106.5144840148</v>
      </c>
      <c r="H3645" s="4">
        <v>0.112013089225788</v>
      </c>
      <c r="I3645" s="4">
        <v>1.0807504801135801</v>
      </c>
      <c r="J3645" s="6">
        <v>0.59037594129910298</v>
      </c>
      <c r="K3645" s="6">
        <v>0.69602722982072995</v>
      </c>
      <c r="L3645" s="11">
        <v>17269.280166968601</v>
      </c>
      <c r="M3645" s="9">
        <v>18663.7828316673</v>
      </c>
      <c r="N3645" t="s">
        <v>16</v>
      </c>
      <c r="O3645" t="s">
        <v>36</v>
      </c>
      <c r="P3645" t="s">
        <v>3656</v>
      </c>
      <c r="Q3645" s="2">
        <v>17269</v>
      </c>
      <c r="R3645" s="2">
        <v>18664</v>
      </c>
      <c r="S3645" s="2">
        <v>17966.5</v>
      </c>
      <c r="T3645" s="4">
        <v>0.112073669626471</v>
      </c>
      <c r="U3645" s="4">
        <v>1.0807805894956199</v>
      </c>
      <c r="V3645" s="16">
        <v>0.201891714543006</v>
      </c>
      <c r="W3645" s="6">
        <v>0.786598985932079</v>
      </c>
      <c r="X3645" s="6">
        <v>0.916063019628655</v>
      </c>
      <c r="Y3645" t="s">
        <v>36</v>
      </c>
      <c r="Z3645">
        <v>1</v>
      </c>
    </row>
    <row r="3646" spans="1:26">
      <c r="A3646" s="13">
        <v>95016.031385661103</v>
      </c>
      <c r="B3646" s="13">
        <v>94924.167049174401</v>
      </c>
      <c r="C3646" s="13">
        <v>66617.889867726393</v>
      </c>
      <c r="D3646" s="15">
        <v>54457.063369411902</v>
      </c>
      <c r="E3646" s="15">
        <v>43266.504408883797</v>
      </c>
      <c r="F3646" s="15">
        <v>35955.659631809402</v>
      </c>
      <c r="G3646" s="15">
        <v>36684.2339881964</v>
      </c>
      <c r="H3646" s="4">
        <v>-1.0057234926490599</v>
      </c>
      <c r="I3646" s="4">
        <v>-2.0079273352536702</v>
      </c>
      <c r="J3646" s="6">
        <v>5.2668520700926801E-7</v>
      </c>
      <c r="K3646" s="6">
        <v>5.0110623137248901E-6</v>
      </c>
      <c r="L3646" s="11">
        <v>85519.362767520593</v>
      </c>
      <c r="M3646" s="9">
        <v>42590.865349575397</v>
      </c>
      <c r="N3646" t="s">
        <v>35</v>
      </c>
      <c r="O3646" t="s">
        <v>17</v>
      </c>
      <c r="P3646" t="s">
        <v>3657</v>
      </c>
      <c r="Q3646" s="2">
        <v>85519</v>
      </c>
      <c r="R3646" s="2">
        <v>42591</v>
      </c>
      <c r="S3646" s="2">
        <v>64055</v>
      </c>
      <c r="T3646" s="4">
        <v>-1.00569637975668</v>
      </c>
      <c r="U3646" s="4">
        <v>-2.0079124697705999</v>
      </c>
      <c r="V3646" s="16">
        <v>-2.5270719741273702</v>
      </c>
      <c r="W3646" s="6">
        <v>1.55517578427588E-2</v>
      </c>
      <c r="X3646" s="6">
        <v>0.18208364006016001</v>
      </c>
      <c r="Y3646" t="s">
        <v>36</v>
      </c>
      <c r="Z3646">
        <v>1</v>
      </c>
    </row>
    <row r="3647" spans="1:26">
      <c r="A3647" s="13">
        <v>34354.472830954001</v>
      </c>
      <c r="B3647" s="13">
        <v>31463.204344415601</v>
      </c>
      <c r="C3647" s="13">
        <v>32838.307623311302</v>
      </c>
      <c r="D3647" s="15">
        <v>33303.997852391498</v>
      </c>
      <c r="E3647" s="15">
        <v>30776.930407055799</v>
      </c>
      <c r="F3647" s="15">
        <v>25377.707022457598</v>
      </c>
      <c r="G3647" s="15">
        <v>25626.494561844302</v>
      </c>
      <c r="H3647" s="4">
        <v>-0.19283940439106201</v>
      </c>
      <c r="I3647" s="4">
        <v>-1.14299139466151</v>
      </c>
      <c r="J3647" s="6">
        <v>0.21574977097121001</v>
      </c>
      <c r="K3647" s="6">
        <v>0.32162098872161199</v>
      </c>
      <c r="L3647" s="11">
        <v>32885.328266226999</v>
      </c>
      <c r="M3647" s="9">
        <v>28771.282460937298</v>
      </c>
      <c r="N3647" t="s">
        <v>35</v>
      </c>
      <c r="O3647" t="s">
        <v>36</v>
      </c>
      <c r="P3647" t="s">
        <v>3658</v>
      </c>
      <c r="Q3647" s="2">
        <v>32885</v>
      </c>
      <c r="R3647" s="2">
        <v>28771</v>
      </c>
      <c r="S3647" s="2">
        <v>30828</v>
      </c>
      <c r="T3647" s="4">
        <v>-0.19281430425358301</v>
      </c>
      <c r="U3647" s="4">
        <v>-1.14299120642313</v>
      </c>
      <c r="V3647" s="16">
        <v>-0.360139968893053</v>
      </c>
      <c r="W3647" s="6">
        <v>0.67671063835040801</v>
      </c>
      <c r="X3647" s="6">
        <v>0.88936253041415603</v>
      </c>
      <c r="Y3647" t="s">
        <v>36</v>
      </c>
      <c r="Z3647">
        <v>1</v>
      </c>
    </row>
    <row r="3648" spans="1:26">
      <c r="A3648" s="13">
        <v>22326.639275496102</v>
      </c>
      <c r="B3648" s="13">
        <v>23047.581171967598</v>
      </c>
      <c r="C3648" s="13">
        <v>21035.651619676799</v>
      </c>
      <c r="D3648" s="15">
        <v>18399.844146429401</v>
      </c>
      <c r="E3648" s="15">
        <v>17726.756579962799</v>
      </c>
      <c r="F3648" s="15">
        <v>12818.675918361299</v>
      </c>
      <c r="G3648" s="15">
        <v>15740.768967973399</v>
      </c>
      <c r="H3648" s="4">
        <v>-0.45302424510596601</v>
      </c>
      <c r="I3648" s="4">
        <v>-1.36886549874521</v>
      </c>
      <c r="J3648" s="6">
        <v>1.2870326969935701E-2</v>
      </c>
      <c r="K3648" s="6">
        <v>3.2875455279099602E-2</v>
      </c>
      <c r="L3648" s="11">
        <v>22136.624022380201</v>
      </c>
      <c r="M3648" s="9">
        <v>16171.511403181699</v>
      </c>
      <c r="N3648" t="s">
        <v>35</v>
      </c>
      <c r="O3648" t="s">
        <v>26</v>
      </c>
      <c r="P3648" t="s">
        <v>3659</v>
      </c>
      <c r="Q3648" s="2">
        <v>22137</v>
      </c>
      <c r="R3648" s="2">
        <v>16172</v>
      </c>
      <c r="S3648" s="2">
        <v>19154.5</v>
      </c>
      <c r="T3648" s="4">
        <v>-0.45296161301872501</v>
      </c>
      <c r="U3648" s="4">
        <v>-1.3688473905515699</v>
      </c>
      <c r="V3648" s="16">
        <v>-1.14436601853855</v>
      </c>
      <c r="W3648" s="6">
        <v>0.25361816935082798</v>
      </c>
      <c r="X3648" s="6">
        <v>0.75841587180872805</v>
      </c>
      <c r="Y3648" t="s">
        <v>36</v>
      </c>
      <c r="Z3648">
        <v>1</v>
      </c>
    </row>
    <row r="3649" spans="1:26">
      <c r="A3649" s="13">
        <v>28001.002047903701</v>
      </c>
      <c r="B3649" s="13">
        <v>28657.310414854299</v>
      </c>
      <c r="C3649" s="13">
        <v>23430.393417515701</v>
      </c>
      <c r="D3649" s="15">
        <v>21677.6625155724</v>
      </c>
      <c r="E3649" s="15">
        <v>22795.759210518001</v>
      </c>
      <c r="F3649" s="15">
        <v>17343.5873070503</v>
      </c>
      <c r="G3649" s="15">
        <v>19356.321073835501</v>
      </c>
      <c r="H3649" s="4">
        <v>-0.395686740071517</v>
      </c>
      <c r="I3649" s="4">
        <v>-1.3155175601761</v>
      </c>
      <c r="J3649" s="6">
        <v>1.9462348574885598E-2</v>
      </c>
      <c r="K3649" s="6">
        <v>4.65152000521762E-2</v>
      </c>
      <c r="L3649" s="11">
        <v>26696.235293424499</v>
      </c>
      <c r="M3649" s="9">
        <v>20293.332526744001</v>
      </c>
      <c r="N3649" t="s">
        <v>35</v>
      </c>
      <c r="O3649" t="s">
        <v>26</v>
      </c>
      <c r="P3649" t="s">
        <v>3660</v>
      </c>
      <c r="Q3649" s="2">
        <v>26696</v>
      </c>
      <c r="R3649" s="2">
        <v>20293</v>
      </c>
      <c r="S3649" s="2">
        <v>23494.5</v>
      </c>
      <c r="T3649" s="4">
        <v>-0.39564143106331801</v>
      </c>
      <c r="U3649" s="4">
        <v>-1.31552752180554</v>
      </c>
      <c r="V3649" s="16">
        <v>-0.88389985531239601</v>
      </c>
      <c r="W3649" s="6">
        <v>0.36762747972021997</v>
      </c>
      <c r="X3649" s="6">
        <v>0.82144925251821799</v>
      </c>
      <c r="Y3649" t="s">
        <v>36</v>
      </c>
      <c r="Z3649">
        <v>1</v>
      </c>
    </row>
    <row r="3650" spans="1:26">
      <c r="A3650" s="13">
        <v>32927.746543777597</v>
      </c>
      <c r="B3650" s="13">
        <v>31923.6481758501</v>
      </c>
      <c r="C3650" s="13">
        <v>28816.146460032302</v>
      </c>
      <c r="D3650" s="15">
        <v>23566.6985753236</v>
      </c>
      <c r="E3650" s="15">
        <v>21985.839989279699</v>
      </c>
      <c r="F3650" s="15">
        <v>20455.893648967001</v>
      </c>
      <c r="G3650" s="15">
        <v>16978.118048405999</v>
      </c>
      <c r="H3650" s="4">
        <v>-0.58975599454849603</v>
      </c>
      <c r="I3650" s="4">
        <v>-1.5049433252973401</v>
      </c>
      <c r="J3650" s="6">
        <v>3.8031959075556703E-4</v>
      </c>
      <c r="K3650" s="6">
        <v>1.6286319135969899E-3</v>
      </c>
      <c r="L3650" s="11">
        <v>31222.513726553301</v>
      </c>
      <c r="M3650" s="9">
        <v>20746.6375654941</v>
      </c>
      <c r="N3650" t="s">
        <v>35</v>
      </c>
      <c r="O3650" t="s">
        <v>17</v>
      </c>
      <c r="P3650" t="s">
        <v>3661</v>
      </c>
      <c r="Q3650" s="2">
        <v>31223</v>
      </c>
      <c r="R3650" s="2">
        <v>20747</v>
      </c>
      <c r="S3650" s="2">
        <v>25985</v>
      </c>
      <c r="T3650" s="4">
        <v>-0.58970642350167801</v>
      </c>
      <c r="U3650" s="4">
        <v>-1.50494047332144</v>
      </c>
      <c r="V3650" s="16">
        <v>-1.3631876179985001</v>
      </c>
      <c r="W3650" s="6">
        <v>0.179012053631357</v>
      </c>
      <c r="X3650" s="6">
        <v>0.68225634661997503</v>
      </c>
      <c r="Y3650" t="s">
        <v>36</v>
      </c>
      <c r="Z3650">
        <v>1</v>
      </c>
    </row>
    <row r="3651" spans="1:26">
      <c r="A3651" s="13">
        <v>21340.947824991901</v>
      </c>
      <c r="B3651" s="13">
        <v>20745.362014795101</v>
      </c>
      <c r="C3651" s="13">
        <v>19053.5630694881</v>
      </c>
      <c r="D3651" s="15">
        <v>28385.444555062601</v>
      </c>
      <c r="E3651" s="15">
        <v>21466.547519560401</v>
      </c>
      <c r="F3651" s="15">
        <v>29184.305885338501</v>
      </c>
      <c r="G3651" s="15">
        <v>24662.5483651465</v>
      </c>
      <c r="H3651" s="4">
        <v>0.34719038454443701</v>
      </c>
      <c r="I3651" s="4">
        <v>1.27206896323189</v>
      </c>
      <c r="J3651" s="6">
        <v>4.1761764303417499E-2</v>
      </c>
      <c r="K3651" s="6">
        <v>8.6586057989085599E-2</v>
      </c>
      <c r="L3651" s="11">
        <v>20379.957636424999</v>
      </c>
      <c r="M3651" s="9">
        <v>25924.711581276999</v>
      </c>
      <c r="N3651" t="s">
        <v>16</v>
      </c>
      <c r="O3651" t="s">
        <v>21</v>
      </c>
      <c r="P3651" t="s">
        <v>3662</v>
      </c>
      <c r="Q3651" s="2">
        <v>20380</v>
      </c>
      <c r="R3651" s="2">
        <v>25925</v>
      </c>
      <c r="S3651" s="2">
        <v>23152.5</v>
      </c>
      <c r="T3651" s="4">
        <v>0.34718993753477401</v>
      </c>
      <c r="U3651" s="4">
        <v>1.27208047105004</v>
      </c>
      <c r="V3651" s="16">
        <v>0.58103838588961998</v>
      </c>
      <c r="W3651" s="6">
        <v>0.53455163316784104</v>
      </c>
      <c r="X3651" s="6">
        <v>0.86277292463288302</v>
      </c>
      <c r="Y3651" t="s">
        <v>36</v>
      </c>
      <c r="Z3651">
        <v>1</v>
      </c>
    </row>
    <row r="3652" spans="1:26">
      <c r="A3652" s="13">
        <v>13455.416220958001</v>
      </c>
      <c r="B3652" s="13">
        <v>12270.038971505401</v>
      </c>
      <c r="C3652" s="13">
        <v>13844.661418821601</v>
      </c>
      <c r="D3652" s="15">
        <v>29236.241079396401</v>
      </c>
      <c r="E3652" s="15">
        <v>28145.061753705799</v>
      </c>
      <c r="F3652" s="15">
        <v>32239.421739531699</v>
      </c>
      <c r="G3652" s="15">
        <v>29620.9911058242</v>
      </c>
      <c r="H3652" s="4">
        <v>1.1764087014989999</v>
      </c>
      <c r="I3652" s="4">
        <v>2.2600713472079801</v>
      </c>
      <c r="J3652" s="6">
        <v>1.2765594035186899E-14</v>
      </c>
      <c r="K3652" s="6">
        <v>4.6707055822860297E-13</v>
      </c>
      <c r="L3652" s="11">
        <v>13190.0388704283</v>
      </c>
      <c r="M3652" s="9">
        <v>29810.4289196145</v>
      </c>
      <c r="N3652" t="s">
        <v>16</v>
      </c>
      <c r="O3652" t="s">
        <v>17</v>
      </c>
      <c r="P3652" t="s">
        <v>3663</v>
      </c>
      <c r="Q3652" s="2">
        <v>13190</v>
      </c>
      <c r="R3652" s="2">
        <v>29810</v>
      </c>
      <c r="S3652" s="2">
        <v>21500</v>
      </c>
      <c r="T3652" s="4">
        <v>1.17635181073962</v>
      </c>
      <c r="U3652" s="4">
        <v>2.2600454890068198</v>
      </c>
      <c r="V3652" s="16">
        <v>2.3683671583476502</v>
      </c>
      <c r="W3652" s="6">
        <v>2.30490724963829E-2</v>
      </c>
      <c r="X3652" s="6">
        <v>0.23311419663008401</v>
      </c>
      <c r="Y3652" t="s">
        <v>36</v>
      </c>
      <c r="Z3652">
        <v>1</v>
      </c>
    </row>
    <row r="3653" spans="1:26">
      <c r="A3653" s="13">
        <v>82161.792747895102</v>
      </c>
      <c r="B3653" s="13">
        <v>87718.324018036394</v>
      </c>
      <c r="C3653" s="13">
        <v>99129.553936691605</v>
      </c>
      <c r="D3653" s="15">
        <v>93377.0485798523</v>
      </c>
      <c r="E3653" s="15">
        <v>99674.648932140801</v>
      </c>
      <c r="F3653" s="15">
        <v>90452.475383600598</v>
      </c>
      <c r="G3653" s="15">
        <v>91399.9912533069</v>
      </c>
      <c r="H3653" s="4">
        <v>6.3825358232705701E-2</v>
      </c>
      <c r="I3653" s="4">
        <v>1.04523425636435</v>
      </c>
      <c r="J3653" s="6">
        <v>0.61031970617224895</v>
      </c>
      <c r="K3653" s="6">
        <v>0.71363292981091897</v>
      </c>
      <c r="L3653" s="11">
        <v>89669.890234207705</v>
      </c>
      <c r="M3653" s="9">
        <v>93726.041037225106</v>
      </c>
      <c r="N3653" t="s">
        <v>16</v>
      </c>
      <c r="O3653" t="s">
        <v>36</v>
      </c>
      <c r="P3653" t="s">
        <v>3664</v>
      </c>
      <c r="Q3653" s="2">
        <v>89670</v>
      </c>
      <c r="R3653" s="2">
        <v>93726</v>
      </c>
      <c r="S3653" s="2">
        <v>91698</v>
      </c>
      <c r="T3653" s="4">
        <v>6.3823915545949003E-2</v>
      </c>
      <c r="U3653" s="4">
        <v>1.0452325192372001</v>
      </c>
      <c r="V3653" s="16">
        <v>-2.59900460993359E-2</v>
      </c>
      <c r="W3653" s="6">
        <v>0.91384416722307305</v>
      </c>
      <c r="X3653" s="6">
        <v>0.92839701431237498</v>
      </c>
      <c r="Y3653" t="s">
        <v>36</v>
      </c>
      <c r="Z3653">
        <v>1</v>
      </c>
    </row>
    <row r="3654" spans="1:26">
      <c r="A3654" s="13">
        <v>21406.032577588201</v>
      </c>
      <c r="B3654" s="13">
        <v>22633.799308547299</v>
      </c>
      <c r="C3654" s="13">
        <v>18547.168920146902</v>
      </c>
      <c r="D3654" s="15">
        <v>27807.292410486702</v>
      </c>
      <c r="E3654" s="15">
        <v>31601.6022552748</v>
      </c>
      <c r="F3654" s="15">
        <v>29369.6030655629</v>
      </c>
      <c r="G3654" s="15">
        <v>31220.196944141298</v>
      </c>
      <c r="H3654" s="4">
        <v>0.52400552736567796</v>
      </c>
      <c r="I3654" s="4">
        <v>1.4379826457120399</v>
      </c>
      <c r="J3654" s="6">
        <v>5.0922607525719196E-4</v>
      </c>
      <c r="K3654" s="6">
        <v>2.09934461514481E-3</v>
      </c>
      <c r="L3654" s="11">
        <v>20862.333602094099</v>
      </c>
      <c r="M3654" s="9">
        <v>29999.673668866399</v>
      </c>
      <c r="N3654" t="s">
        <v>16</v>
      </c>
      <c r="O3654" t="s">
        <v>17</v>
      </c>
      <c r="P3654" t="s">
        <v>3665</v>
      </c>
      <c r="Q3654" s="2">
        <v>20862</v>
      </c>
      <c r="R3654" s="2">
        <v>30000</v>
      </c>
      <c r="S3654" s="2">
        <v>25431</v>
      </c>
      <c r="T3654" s="4">
        <v>0.52408502782182098</v>
      </c>
      <c r="U3654" s="4">
        <v>1.4380212827149801</v>
      </c>
      <c r="V3654" s="16">
        <v>1.0506463437911899</v>
      </c>
      <c r="W3654" s="6">
        <v>0.29142290588596698</v>
      </c>
      <c r="X3654" s="6">
        <v>0.78723091535593204</v>
      </c>
      <c r="Y3654" t="s">
        <v>36</v>
      </c>
      <c r="Z3654">
        <v>1</v>
      </c>
    </row>
    <row r="3655" spans="1:26">
      <c r="A3655" s="13">
        <v>13411.7409264526</v>
      </c>
      <c r="B3655" s="13">
        <v>11113.0966469174</v>
      </c>
      <c r="C3655" s="13">
        <v>10122.0845805345</v>
      </c>
      <c r="D3655" s="15">
        <v>7257.9394486444899</v>
      </c>
      <c r="E3655" s="15">
        <v>5161.94418053343</v>
      </c>
      <c r="F3655" s="15">
        <v>6130.8202839668602</v>
      </c>
      <c r="G3655" s="15">
        <v>7192.9082206141402</v>
      </c>
      <c r="H3655" s="4">
        <v>-0.84344045849469595</v>
      </c>
      <c r="I3655" s="4">
        <v>-1.7944605428787901</v>
      </c>
      <c r="J3655" s="6">
        <v>8.6454776337019704E-5</v>
      </c>
      <c r="K3655" s="6">
        <v>4.53318194997903E-4</v>
      </c>
      <c r="L3655" s="11">
        <v>11548.9740513015</v>
      </c>
      <c r="M3655" s="9">
        <v>6435.9030334397303</v>
      </c>
      <c r="N3655" t="s">
        <v>35</v>
      </c>
      <c r="O3655" t="s">
        <v>17</v>
      </c>
      <c r="P3655" t="s">
        <v>3666</v>
      </c>
      <c r="Q3655" s="2">
        <v>11549</v>
      </c>
      <c r="R3655" s="2">
        <v>6436</v>
      </c>
      <c r="S3655" s="2">
        <v>8992.5</v>
      </c>
      <c r="T3655" s="4">
        <v>-0.84353170639817299</v>
      </c>
      <c r="U3655" s="4">
        <v>-1.7944375388439999</v>
      </c>
      <c r="V3655" s="16">
        <v>-1.7182461449956601</v>
      </c>
      <c r="W3655" s="6">
        <v>9.4546359086116596E-2</v>
      </c>
      <c r="X3655" s="6">
        <v>0.53638538947307901</v>
      </c>
      <c r="Y3655" t="s">
        <v>36</v>
      </c>
      <c r="Z3655">
        <v>1</v>
      </c>
    </row>
    <row r="3656" spans="1:26">
      <c r="A3656" s="13">
        <v>27958.1831317219</v>
      </c>
      <c r="B3656" s="13">
        <v>31439.873360408401</v>
      </c>
      <c r="C3656" s="13">
        <v>25389.288342543699</v>
      </c>
      <c r="D3656" s="15">
        <v>22879.001813880699</v>
      </c>
      <c r="E3656" s="15">
        <v>25297.8047464382</v>
      </c>
      <c r="F3656" s="15">
        <v>24698.284028301601</v>
      </c>
      <c r="G3656" s="15">
        <v>23830.2778220123</v>
      </c>
      <c r="H3656" s="4">
        <v>-0.22532921173767201</v>
      </c>
      <c r="I3656" s="4">
        <v>-1.16901258917565</v>
      </c>
      <c r="J3656" s="6">
        <v>0.12517444768375199</v>
      </c>
      <c r="K3656" s="6">
        <v>0.20929706037444601</v>
      </c>
      <c r="L3656" s="11">
        <v>28262.4482782247</v>
      </c>
      <c r="M3656" s="9">
        <v>24176.3421026582</v>
      </c>
      <c r="N3656" t="s">
        <v>35</v>
      </c>
      <c r="O3656" t="s">
        <v>36</v>
      </c>
      <c r="P3656" t="s">
        <v>3667</v>
      </c>
      <c r="Q3656" s="2">
        <v>28262</v>
      </c>
      <c r="R3656" s="2">
        <v>24176</v>
      </c>
      <c r="S3656" s="2">
        <v>26219</v>
      </c>
      <c r="T3656" s="4">
        <v>-0.22528799800357199</v>
      </c>
      <c r="U3656" s="4">
        <v>-1.16901058901389</v>
      </c>
      <c r="V3656" s="16">
        <v>-0.55681369446994899</v>
      </c>
      <c r="W3656" s="6">
        <v>0.54938057970932197</v>
      </c>
      <c r="X3656" s="6">
        <v>0.86339480791920098</v>
      </c>
      <c r="Y3656" t="s">
        <v>36</v>
      </c>
      <c r="Z3656">
        <v>1</v>
      </c>
    </row>
    <row r="3657" spans="1:26">
      <c r="A3657" s="13">
        <v>18139.805651243099</v>
      </c>
      <c r="B3657" s="13">
        <v>22064.935022020902</v>
      </c>
      <c r="C3657" s="13">
        <v>17873.587389439199</v>
      </c>
      <c r="D3657" s="15">
        <v>11639.724123325001</v>
      </c>
      <c r="E3657" s="15">
        <v>11346.245410826699</v>
      </c>
      <c r="F3657" s="15">
        <v>13358.5541224718</v>
      </c>
      <c r="G3657" s="15">
        <v>17190.2063148327</v>
      </c>
      <c r="H3657" s="4">
        <v>-0.53250682672943495</v>
      </c>
      <c r="I3657" s="4">
        <v>-1.4464959623698399</v>
      </c>
      <c r="J3657" s="6">
        <v>1.0895050843641599E-2</v>
      </c>
      <c r="K3657" s="6">
        <v>2.8488582762985E-2</v>
      </c>
      <c r="L3657" s="11">
        <v>19359.442687567702</v>
      </c>
      <c r="M3657" s="9">
        <v>13383.6824928641</v>
      </c>
      <c r="N3657" t="s">
        <v>35</v>
      </c>
      <c r="O3657" t="s">
        <v>26</v>
      </c>
      <c r="P3657" t="s">
        <v>3668</v>
      </c>
      <c r="Q3657" s="2">
        <v>19359</v>
      </c>
      <c r="R3657" s="2">
        <v>13384</v>
      </c>
      <c r="S3657" s="2">
        <v>16371.5</v>
      </c>
      <c r="T3657" s="4">
        <v>-0.53249508082702002</v>
      </c>
      <c r="U3657" s="4">
        <v>-1.4464285714285701</v>
      </c>
      <c r="V3657" s="16">
        <v>-1.22368982788711</v>
      </c>
      <c r="W3657" s="6">
        <v>0.22440314792073299</v>
      </c>
      <c r="X3657" s="6">
        <v>0.72555559717580798</v>
      </c>
      <c r="Y3657" t="s">
        <v>36</v>
      </c>
      <c r="Z3657">
        <v>1</v>
      </c>
    </row>
    <row r="3658" spans="1:26">
      <c r="A3658" s="13">
        <v>64361.112912811601</v>
      </c>
      <c r="B3658" s="13">
        <v>57615.865005565101</v>
      </c>
      <c r="C3658" s="13">
        <v>71509.811974530399</v>
      </c>
      <c r="D3658" s="15">
        <v>77019.602956787799</v>
      </c>
      <c r="E3658" s="15">
        <v>70343.475969189705</v>
      </c>
      <c r="F3658" s="15">
        <v>69524.188306036798</v>
      </c>
      <c r="G3658" s="15">
        <v>64667.823264593499</v>
      </c>
      <c r="H3658" s="4">
        <v>0.12615358984570799</v>
      </c>
      <c r="I3658" s="4">
        <v>1.09137330765234</v>
      </c>
      <c r="J3658" s="6">
        <v>0.34484596771197901</v>
      </c>
      <c r="K3658" s="6">
        <v>0.464022048495081</v>
      </c>
      <c r="L3658" s="11">
        <v>64495.596630968997</v>
      </c>
      <c r="M3658" s="9">
        <v>70388.772624151999</v>
      </c>
      <c r="N3658" t="s">
        <v>16</v>
      </c>
      <c r="O3658" t="s">
        <v>36</v>
      </c>
      <c r="P3658" t="s">
        <v>3669</v>
      </c>
      <c r="Q3658" s="2">
        <v>64496</v>
      </c>
      <c r="R3658" s="2">
        <v>70389</v>
      </c>
      <c r="S3658" s="2">
        <v>67442.5</v>
      </c>
      <c r="T3658" s="4">
        <v>0.126140301847945</v>
      </c>
      <c r="U3658" s="4">
        <v>1.09137000744232</v>
      </c>
      <c r="V3658" s="16">
        <v>0.30818072207881703</v>
      </c>
      <c r="W3658" s="6">
        <v>0.71216948326213503</v>
      </c>
      <c r="X3658" s="6">
        <v>0.90221629262673597</v>
      </c>
      <c r="Y3658" t="s">
        <v>36</v>
      </c>
      <c r="Z3658">
        <v>1</v>
      </c>
    </row>
    <row r="3659" spans="1:26">
      <c r="A3659" s="13">
        <v>14382.017567131399</v>
      </c>
      <c r="B3659" s="13">
        <v>9624.0309029340297</v>
      </c>
      <c r="C3659" s="13">
        <v>14894.1729573418</v>
      </c>
      <c r="D3659" s="15">
        <v>9981.9489214042296</v>
      </c>
      <c r="E3659" s="15">
        <v>10120.3021087337</v>
      </c>
      <c r="F3659" s="15">
        <v>8519.0950513032003</v>
      </c>
      <c r="G3659" s="15">
        <v>9679.66827340891</v>
      </c>
      <c r="H3659" s="4">
        <v>-0.43738990014498702</v>
      </c>
      <c r="I3659" s="4">
        <v>-1.3541929052498201</v>
      </c>
      <c r="J3659" s="6">
        <v>4.0503775553352002E-2</v>
      </c>
      <c r="K3659" s="6">
        <v>8.4612421139160204E-2</v>
      </c>
      <c r="L3659" s="11">
        <v>12966.7404758024</v>
      </c>
      <c r="M3659" s="9">
        <v>9575.2535887125196</v>
      </c>
      <c r="N3659" t="s">
        <v>35</v>
      </c>
      <c r="O3659" t="s">
        <v>21</v>
      </c>
      <c r="P3659" t="s">
        <v>3670</v>
      </c>
      <c r="Q3659" s="2">
        <v>12967</v>
      </c>
      <c r="R3659" s="2">
        <v>9575</v>
      </c>
      <c r="S3659" s="2">
        <v>11271</v>
      </c>
      <c r="T3659" s="4">
        <v>-0.43750034913950198</v>
      </c>
      <c r="U3659" s="4">
        <v>-1.35425587467362</v>
      </c>
      <c r="V3659" s="16">
        <v>-1.0057727000455301</v>
      </c>
      <c r="W3659" s="6">
        <v>0.31080199117381202</v>
      </c>
      <c r="X3659" s="6">
        <v>0.79924412096991804</v>
      </c>
      <c r="Y3659" t="s">
        <v>36</v>
      </c>
      <c r="Z3659">
        <v>1</v>
      </c>
    </row>
    <row r="3660" spans="1:26">
      <c r="A3660" s="13">
        <v>82044.468917557097</v>
      </c>
      <c r="B3660" s="13">
        <v>76273.790157135605</v>
      </c>
      <c r="C3660" s="13">
        <v>117182.89192112601</v>
      </c>
      <c r="D3660" s="15">
        <v>96169.219147551499</v>
      </c>
      <c r="E3660" s="15">
        <v>89594.178916254794</v>
      </c>
      <c r="F3660" s="15">
        <v>103937.992388819</v>
      </c>
      <c r="G3660" s="15">
        <v>108641.46060884</v>
      </c>
      <c r="H3660" s="4">
        <v>0.116933494329579</v>
      </c>
      <c r="I3660" s="4">
        <v>1.0844133943405301</v>
      </c>
      <c r="J3660" s="6">
        <v>0.51388314318676998</v>
      </c>
      <c r="K3660" s="6">
        <v>0.62873924772494905</v>
      </c>
      <c r="L3660" s="11">
        <v>91833.716998606207</v>
      </c>
      <c r="M3660" s="9">
        <v>99585.712765366203</v>
      </c>
      <c r="N3660" t="s">
        <v>16</v>
      </c>
      <c r="O3660" t="s">
        <v>36</v>
      </c>
      <c r="P3660" t="s">
        <v>3671</v>
      </c>
      <c r="Q3660" s="2">
        <v>91834</v>
      </c>
      <c r="R3660" s="2">
        <v>99586</v>
      </c>
      <c r="S3660" s="2">
        <v>95710</v>
      </c>
      <c r="T3660" s="4">
        <v>0.11691455337039899</v>
      </c>
      <c r="U3660" s="4">
        <v>1.0844131803035899</v>
      </c>
      <c r="V3660" s="16">
        <v>0.101543566504624</v>
      </c>
      <c r="W3660" s="6">
        <v>0.85871918850589202</v>
      </c>
      <c r="X3660" s="6">
        <v>0.92082779226057598</v>
      </c>
      <c r="Y3660" t="s">
        <v>36</v>
      </c>
      <c r="Z3660">
        <v>1</v>
      </c>
    </row>
    <row r="3661" spans="1:26">
      <c r="A3661" s="13">
        <v>14559.2878801239</v>
      </c>
      <c r="B3661" s="13">
        <v>17732.2340508177</v>
      </c>
      <c r="C3661" s="13">
        <v>17473.497355417701</v>
      </c>
      <c r="D3661" s="15">
        <v>15911.964181138601</v>
      </c>
      <c r="E3661" s="15">
        <v>13342.2758413102</v>
      </c>
      <c r="F3661" s="15">
        <v>14645.340096252199</v>
      </c>
      <c r="G3661" s="15">
        <v>16478.5546909933</v>
      </c>
      <c r="H3661" s="4">
        <v>-0.136104719583311</v>
      </c>
      <c r="I3661" s="4">
        <v>-1.09896337900497</v>
      </c>
      <c r="J3661" s="6">
        <v>0.43532264742423399</v>
      </c>
      <c r="K3661" s="6">
        <v>0.55514236124628102</v>
      </c>
      <c r="L3661" s="11">
        <v>16588.3397621197</v>
      </c>
      <c r="M3661" s="9">
        <v>15094.5337024236</v>
      </c>
      <c r="N3661" t="s">
        <v>35</v>
      </c>
      <c r="O3661" t="s">
        <v>36</v>
      </c>
      <c r="P3661" t="s">
        <v>3672</v>
      </c>
      <c r="Q3661" s="2">
        <v>16588</v>
      </c>
      <c r="R3661" s="2">
        <v>15095</v>
      </c>
      <c r="S3661" s="2">
        <v>15841.5</v>
      </c>
      <c r="T3661" s="4">
        <v>-0.13606919550497401</v>
      </c>
      <c r="U3661" s="4">
        <v>-1.09890692282212</v>
      </c>
      <c r="V3661" s="16">
        <v>-0.33367110215517898</v>
      </c>
      <c r="W3661" s="6">
        <v>0.69469037718307203</v>
      </c>
      <c r="X3661" s="6">
        <v>0.89448898421102196</v>
      </c>
      <c r="Y3661" t="s">
        <v>36</v>
      </c>
      <c r="Z3661">
        <v>1</v>
      </c>
    </row>
    <row r="3662" spans="1:26">
      <c r="A3662" s="13">
        <v>1978.2339275975601</v>
      </c>
      <c r="B3662" s="13">
        <v>2729.7251288322</v>
      </c>
      <c r="C3662" s="13">
        <v>6210.0931367686399</v>
      </c>
      <c r="D3662" s="15">
        <v>7681.5119671969396</v>
      </c>
      <c r="E3662" s="15">
        <v>8612.5836313101299</v>
      </c>
      <c r="F3662" s="15">
        <v>6777.0727952432098</v>
      </c>
      <c r="G3662" s="15">
        <v>4466.92064455132</v>
      </c>
      <c r="H3662" s="4">
        <v>0.91970968211845705</v>
      </c>
      <c r="I3662" s="4">
        <v>1.8916896909132499</v>
      </c>
      <c r="J3662" s="6">
        <v>3.63801886963094E-2</v>
      </c>
      <c r="K3662" s="6">
        <v>7.7928462743364402E-2</v>
      </c>
      <c r="L3662" s="11">
        <v>3639.3507310661298</v>
      </c>
      <c r="M3662" s="9">
        <v>6884.5222595754003</v>
      </c>
      <c r="N3662" t="s">
        <v>16</v>
      </c>
      <c r="O3662" t="s">
        <v>21</v>
      </c>
      <c r="P3662" t="s">
        <v>3673</v>
      </c>
      <c r="Q3662" s="2">
        <v>3639</v>
      </c>
      <c r="R3662" s="2">
        <v>6885</v>
      </c>
      <c r="S3662" s="2">
        <v>5262</v>
      </c>
      <c r="T3662" s="4">
        <v>0.91991460318065998</v>
      </c>
      <c r="U3662" s="4">
        <v>1.89200329760923</v>
      </c>
      <c r="V3662" s="16">
        <v>1.91110131641763</v>
      </c>
      <c r="W3662" s="6">
        <v>6.4300229040810494E-2</v>
      </c>
      <c r="X3662" s="6">
        <v>0.44071341557448102</v>
      </c>
      <c r="Y3662" t="s">
        <v>36</v>
      </c>
      <c r="Z3662">
        <v>1</v>
      </c>
    </row>
    <row r="3663" spans="1:26">
      <c r="A3663" s="13">
        <v>12824.265396438699</v>
      </c>
      <c r="B3663" s="13">
        <v>10392.580964344799</v>
      </c>
      <c r="C3663" s="13">
        <v>8960.4705204044294</v>
      </c>
      <c r="D3663" s="15">
        <v>16695.816772942599</v>
      </c>
      <c r="E3663" s="15">
        <v>18396.5258448848</v>
      </c>
      <c r="F3663" s="15">
        <v>18387.885612882699</v>
      </c>
      <c r="G3663" s="15">
        <v>18507.968008128599</v>
      </c>
      <c r="H3663" s="4">
        <v>0.74665344785585597</v>
      </c>
      <c r="I3663" s="4">
        <v>1.6779257070589999</v>
      </c>
      <c r="J3663" s="6">
        <v>9.0712998643799296E-5</v>
      </c>
      <c r="K3663" s="6">
        <v>4.7166967737883502E-4</v>
      </c>
      <c r="L3663" s="11">
        <v>10725.7722937293</v>
      </c>
      <c r="M3663" s="9">
        <v>17997.049059709701</v>
      </c>
      <c r="N3663" t="s">
        <v>16</v>
      </c>
      <c r="O3663" t="s">
        <v>17</v>
      </c>
      <c r="P3663" t="s">
        <v>3674</v>
      </c>
      <c r="Q3663" s="2">
        <v>10726</v>
      </c>
      <c r="R3663" s="2">
        <v>17997</v>
      </c>
      <c r="S3663" s="2">
        <v>14361.5</v>
      </c>
      <c r="T3663" s="4">
        <v>0.74664427886766005</v>
      </c>
      <c r="U3663" s="4">
        <v>1.6778855118403799</v>
      </c>
      <c r="V3663" s="16">
        <v>1.78020461331916</v>
      </c>
      <c r="W3663" s="6">
        <v>8.3784076352008505E-2</v>
      </c>
      <c r="X3663" s="6">
        <v>0.50534492597284197</v>
      </c>
      <c r="Y3663" t="s">
        <v>36</v>
      </c>
      <c r="Z3663">
        <v>1</v>
      </c>
    </row>
    <row r="3664" spans="1:26">
      <c r="A3664" s="13">
        <v>11475.469536713101</v>
      </c>
      <c r="B3664" s="13">
        <v>12862.920447450901</v>
      </c>
      <c r="C3664" s="13">
        <v>16679.1156936648</v>
      </c>
      <c r="D3664" s="15">
        <v>20859.729376298699</v>
      </c>
      <c r="E3664" s="15">
        <v>24920.137495733299</v>
      </c>
      <c r="F3664" s="15">
        <v>25298.7841493991</v>
      </c>
      <c r="G3664" s="15">
        <v>32326.8755286712</v>
      </c>
      <c r="H3664" s="4">
        <v>0.91901202038962304</v>
      </c>
      <c r="I3664" s="4">
        <v>1.89075721770417</v>
      </c>
      <c r="J3664" s="6">
        <v>3.0389570436100001E-5</v>
      </c>
      <c r="K3664" s="6">
        <v>1.8151028858777099E-4</v>
      </c>
      <c r="L3664" s="11">
        <v>13672.5018926096</v>
      </c>
      <c r="M3664" s="9">
        <v>25851.381637525599</v>
      </c>
      <c r="N3664" t="s">
        <v>16</v>
      </c>
      <c r="O3664" t="s">
        <v>17</v>
      </c>
      <c r="P3664" t="s">
        <v>3675</v>
      </c>
      <c r="Q3664" s="2">
        <v>13673</v>
      </c>
      <c r="R3664" s="2">
        <v>25851</v>
      </c>
      <c r="S3664" s="2">
        <v>19762</v>
      </c>
      <c r="T3664" s="4">
        <v>0.918890269573435</v>
      </c>
      <c r="U3664" s="4">
        <v>1.8906604256563999</v>
      </c>
      <c r="V3664" s="16">
        <v>1.9172280405675699</v>
      </c>
      <c r="W3664" s="6">
        <v>6.3488671034022295E-2</v>
      </c>
      <c r="X3664" s="6">
        <v>0.43999184889853599</v>
      </c>
      <c r="Y3664" t="s">
        <v>36</v>
      </c>
      <c r="Z3664">
        <v>1</v>
      </c>
    </row>
    <row r="3665" spans="1:26">
      <c r="A3665" s="13">
        <v>49215.205880997499</v>
      </c>
      <c r="B3665" s="13">
        <v>55512.645417865002</v>
      </c>
      <c r="C3665" s="13">
        <v>52071.621287794602</v>
      </c>
      <c r="D3665" s="15">
        <v>51735.488221471402</v>
      </c>
      <c r="E3665" s="15">
        <v>54087.556299198899</v>
      </c>
      <c r="F3665" s="15">
        <v>60587.602694351597</v>
      </c>
      <c r="G3665" s="15">
        <v>62726.863821607803</v>
      </c>
      <c r="H3665" s="4">
        <v>0.13226565132588899</v>
      </c>
      <c r="I3665" s="4">
        <v>1.09600581202526</v>
      </c>
      <c r="J3665" s="6">
        <v>0.30706496233297598</v>
      </c>
      <c r="K3665" s="6">
        <v>0.42360833173520601</v>
      </c>
      <c r="L3665" s="11">
        <v>52266.4908622191</v>
      </c>
      <c r="M3665" s="9">
        <v>57284.377759157403</v>
      </c>
      <c r="N3665" t="s">
        <v>16</v>
      </c>
      <c r="O3665" t="s">
        <v>36</v>
      </c>
      <c r="P3665" t="s">
        <v>3676</v>
      </c>
      <c r="Q3665" s="2">
        <v>52266</v>
      </c>
      <c r="R3665" s="2">
        <v>57284</v>
      </c>
      <c r="S3665" s="2">
        <v>54775</v>
      </c>
      <c r="T3665" s="4">
        <v>0.13225948416552399</v>
      </c>
      <c r="U3665" s="4">
        <v>1.09600887766425</v>
      </c>
      <c r="V3665" s="16">
        <v>0.17179516911346401</v>
      </c>
      <c r="W3665" s="6">
        <v>0.80806776938082503</v>
      </c>
      <c r="X3665" s="6">
        <v>0.91727596099380104</v>
      </c>
      <c r="Y3665" t="s">
        <v>36</v>
      </c>
      <c r="Z3665">
        <v>1</v>
      </c>
    </row>
    <row r="3666" spans="1:26">
      <c r="A3666" s="13">
        <v>27428.084949391701</v>
      </c>
      <c r="B3666" s="13">
        <v>27013.848453176801</v>
      </c>
      <c r="C3666" s="13">
        <v>27756.004509980099</v>
      </c>
      <c r="D3666" s="15">
        <v>25034.5964413416</v>
      </c>
      <c r="E3666" s="15">
        <v>22705.768185935998</v>
      </c>
      <c r="F3666" s="15">
        <v>25311.3660566982</v>
      </c>
      <c r="G3666" s="15">
        <v>26030.567941481899</v>
      </c>
      <c r="H3666" s="4">
        <v>-0.14547621547525599</v>
      </c>
      <c r="I3666" s="4">
        <v>-1.10612341528687</v>
      </c>
      <c r="J3666" s="6">
        <v>0.290762898442471</v>
      </c>
      <c r="K3666" s="6">
        <v>0.40698626797460902</v>
      </c>
      <c r="L3666" s="11">
        <v>27399.312637516199</v>
      </c>
      <c r="M3666" s="9">
        <v>24770.574656364399</v>
      </c>
      <c r="N3666" t="s">
        <v>35</v>
      </c>
      <c r="O3666" t="s">
        <v>36</v>
      </c>
      <c r="P3666" t="s">
        <v>3677</v>
      </c>
      <c r="Q3666" s="2">
        <v>27399</v>
      </c>
      <c r="R3666" s="2">
        <v>24771</v>
      </c>
      <c r="S3666" s="2">
        <v>26085</v>
      </c>
      <c r="T3666" s="4">
        <v>-0.14547112806950199</v>
      </c>
      <c r="U3666" s="4">
        <v>-1.1060918008962</v>
      </c>
      <c r="V3666" s="16">
        <v>-0.38087779233804803</v>
      </c>
      <c r="W3666" s="6">
        <v>0.66275087909712205</v>
      </c>
      <c r="X3666" s="6">
        <v>0.88795055853184701</v>
      </c>
      <c r="Y3666" t="s">
        <v>36</v>
      </c>
      <c r="Z3666">
        <v>1</v>
      </c>
    </row>
    <row r="3667" spans="1:26">
      <c r="A3667" s="13">
        <v>36412.3499426497</v>
      </c>
      <c r="B3667" s="13">
        <v>38822.7573878357</v>
      </c>
      <c r="C3667" s="13">
        <v>39060.963973708604</v>
      </c>
      <c r="D3667" s="15">
        <v>44599.265013790297</v>
      </c>
      <c r="E3667" s="15">
        <v>44905.521266435302</v>
      </c>
      <c r="F3667" s="15">
        <v>56132.463700685403</v>
      </c>
      <c r="G3667" s="15">
        <v>54195.085596821198</v>
      </c>
      <c r="H3667" s="4">
        <v>0.39099848191485498</v>
      </c>
      <c r="I3667" s="4">
        <v>1.3112808688272</v>
      </c>
      <c r="J3667" s="6">
        <v>6.29066883854349E-3</v>
      </c>
      <c r="K3667" s="6">
        <v>1.8072960820203501E-2</v>
      </c>
      <c r="L3667" s="11">
        <v>38098.690434731303</v>
      </c>
      <c r="M3667" s="9">
        <v>49958.083894433003</v>
      </c>
      <c r="N3667" t="s">
        <v>16</v>
      </c>
      <c r="O3667" t="s">
        <v>26</v>
      </c>
      <c r="P3667" t="s">
        <v>3678</v>
      </c>
      <c r="Q3667" s="2">
        <v>38099</v>
      </c>
      <c r="R3667" s="2">
        <v>49958</v>
      </c>
      <c r="S3667" s="2">
        <v>44028.5</v>
      </c>
      <c r="T3667" s="4">
        <v>0.39096259057490701</v>
      </c>
      <c r="U3667" s="4">
        <v>1.3112680122837801</v>
      </c>
      <c r="V3667" s="16">
        <v>0.73165998243905706</v>
      </c>
      <c r="W3667" s="6">
        <v>0.44710398185841599</v>
      </c>
      <c r="X3667" s="6">
        <v>0.84853259656397195</v>
      </c>
      <c r="Y3667" t="s">
        <v>36</v>
      </c>
      <c r="Z3667">
        <v>1</v>
      </c>
    </row>
    <row r="3668" spans="1:26">
      <c r="A3668" s="13">
        <v>1875.4685287613199</v>
      </c>
      <c r="B3668" s="13">
        <v>2252.8123675103302</v>
      </c>
      <c r="C3668" s="13">
        <v>2899.2031450834002</v>
      </c>
      <c r="D3668" s="15">
        <v>2877.37193637357</v>
      </c>
      <c r="E3668" s="15">
        <v>1504.7679520274601</v>
      </c>
      <c r="F3668" s="15">
        <v>2692.5281620257401</v>
      </c>
      <c r="G3668" s="15">
        <v>2164.1044436811399</v>
      </c>
      <c r="H3668" s="4">
        <v>-2.0121768441911901E-2</v>
      </c>
      <c r="I3668" s="4">
        <v>-1.0142016948444701</v>
      </c>
      <c r="J3668" s="6">
        <v>0.94364175581290399</v>
      </c>
      <c r="K3668" s="6">
        <v>0.963389695717073</v>
      </c>
      <c r="L3668" s="11">
        <v>2342.4946804516899</v>
      </c>
      <c r="M3668" s="9">
        <v>2309.6931235269799</v>
      </c>
      <c r="N3668" t="s">
        <v>35</v>
      </c>
      <c r="O3668" t="s">
        <v>36</v>
      </c>
      <c r="P3668" t="s">
        <v>3679</v>
      </c>
      <c r="Q3668" s="2">
        <v>2342</v>
      </c>
      <c r="R3668" s="2">
        <v>2310</v>
      </c>
      <c r="S3668" s="2">
        <v>2326</v>
      </c>
      <c r="T3668" s="4">
        <v>-1.9848224197795101E-2</v>
      </c>
      <c r="U3668" s="4">
        <v>-1.01385281385281</v>
      </c>
      <c r="V3668" s="16">
        <v>7.47411950848305E-2</v>
      </c>
      <c r="W3668" s="6">
        <v>0.87821012021006895</v>
      </c>
      <c r="X3668" s="6">
        <v>0.92325845209561597</v>
      </c>
      <c r="Y3668" t="s">
        <v>36</v>
      </c>
      <c r="Z3668">
        <v>1</v>
      </c>
    </row>
    <row r="3669" spans="1:26">
      <c r="A3669" s="13">
        <v>64845.8230439892</v>
      </c>
      <c r="B3669" s="13">
        <v>64242.550668997101</v>
      </c>
      <c r="C3669" s="13">
        <v>60863.938025784199</v>
      </c>
      <c r="D3669" s="15">
        <v>56818.358444100799</v>
      </c>
      <c r="E3669" s="15">
        <v>49279.675166201399</v>
      </c>
      <c r="F3669" s="15">
        <v>53389.607909462902</v>
      </c>
      <c r="G3669" s="15">
        <v>46419.1859329488</v>
      </c>
      <c r="H3669" s="4">
        <v>-0.29869032163981302</v>
      </c>
      <c r="I3669" s="4">
        <v>-1.23002113197626</v>
      </c>
      <c r="J3669" s="6">
        <v>1.61285302680358E-2</v>
      </c>
      <c r="K3669" s="6">
        <v>3.9848841416954398E-2</v>
      </c>
      <c r="L3669" s="11">
        <v>63317.437246256799</v>
      </c>
      <c r="M3669" s="9">
        <v>51476.7068631785</v>
      </c>
      <c r="N3669" t="s">
        <v>35</v>
      </c>
      <c r="O3669" t="s">
        <v>26</v>
      </c>
      <c r="P3669" t="s">
        <v>3680</v>
      </c>
      <c r="Q3669" s="2">
        <v>63317</v>
      </c>
      <c r="R3669" s="2">
        <v>51477</v>
      </c>
      <c r="S3669" s="2">
        <v>57397</v>
      </c>
      <c r="T3669" s="4">
        <v>-0.29866492330840599</v>
      </c>
      <c r="U3669" s="4">
        <v>-1.23000563358393</v>
      </c>
      <c r="V3669" s="16">
        <v>-0.75846158218255799</v>
      </c>
      <c r="W3669" s="6">
        <v>0.43244331561602301</v>
      </c>
      <c r="X3669" s="6">
        <v>0.84185414201238296</v>
      </c>
      <c r="Y3669" t="s">
        <v>36</v>
      </c>
      <c r="Z3669">
        <v>1</v>
      </c>
    </row>
    <row r="3670" spans="1:26">
      <c r="A3670" s="13">
        <v>11947.3339930362</v>
      </c>
      <c r="B3670" s="13">
        <v>11535.112975281399</v>
      </c>
      <c r="C3670" s="13">
        <v>10857.5157783373</v>
      </c>
      <c r="D3670" s="15">
        <v>13141.7025368128</v>
      </c>
      <c r="E3670" s="15">
        <v>15704.171420914099</v>
      </c>
      <c r="F3670" s="15">
        <v>16691.615747001601</v>
      </c>
      <c r="G3670" s="15">
        <v>19635.7549035351</v>
      </c>
      <c r="H3670" s="4">
        <v>0.50937881817387698</v>
      </c>
      <c r="I3670" s="4">
        <v>1.42341253590786</v>
      </c>
      <c r="J3670" s="6">
        <v>9.5464604829940403E-3</v>
      </c>
      <c r="K3670" s="6">
        <v>2.5525624590746001E-2</v>
      </c>
      <c r="L3670" s="11">
        <v>11446.654248884999</v>
      </c>
      <c r="M3670" s="9">
        <v>16293.3111520659</v>
      </c>
      <c r="N3670" t="s">
        <v>16</v>
      </c>
      <c r="O3670" t="s">
        <v>26</v>
      </c>
      <c r="P3670" t="s">
        <v>3681</v>
      </c>
      <c r="Q3670" s="2">
        <v>11447</v>
      </c>
      <c r="R3670" s="2">
        <v>16293</v>
      </c>
      <c r="S3670" s="2">
        <v>13870</v>
      </c>
      <c r="T3670" s="4">
        <v>0.509282719002489</v>
      </c>
      <c r="U3670" s="4">
        <v>1.42334236044378</v>
      </c>
      <c r="V3670" s="16">
        <v>1.177104785339</v>
      </c>
      <c r="W3670" s="6">
        <v>0.24125454591338899</v>
      </c>
      <c r="X3670" s="6">
        <v>0.74564137917082296</v>
      </c>
      <c r="Y3670" t="s">
        <v>36</v>
      </c>
      <c r="Z3670">
        <v>1</v>
      </c>
    </row>
    <row r="3671" spans="1:26">
      <c r="A3671" s="13">
        <v>11043.854861600899</v>
      </c>
      <c r="B3671" s="13">
        <v>11408.851179478201</v>
      </c>
      <c r="C3671" s="13">
        <v>11560.089340495901</v>
      </c>
      <c r="D3671" s="15">
        <v>13379.049206691299</v>
      </c>
      <c r="E3671" s="15">
        <v>16472.7832866065</v>
      </c>
      <c r="F3671" s="15">
        <v>18867.141900006201</v>
      </c>
      <c r="G3671" s="15">
        <v>15692.5214002554</v>
      </c>
      <c r="H3671" s="4">
        <v>0.506201103674641</v>
      </c>
      <c r="I3671" s="4">
        <v>1.4203073079767701</v>
      </c>
      <c r="J3671" s="6">
        <v>6.6030899339580701E-3</v>
      </c>
      <c r="K3671" s="6">
        <v>1.8786149520511899E-2</v>
      </c>
      <c r="L3671" s="11">
        <v>11337.598460525</v>
      </c>
      <c r="M3671" s="9">
        <v>16102.873948389901</v>
      </c>
      <c r="N3671" t="s">
        <v>16</v>
      </c>
      <c r="O3671" t="s">
        <v>26</v>
      </c>
      <c r="P3671" t="s">
        <v>3682</v>
      </c>
      <c r="Q3671" s="2">
        <v>11338</v>
      </c>
      <c r="R3671" s="2">
        <v>16103</v>
      </c>
      <c r="S3671" s="2">
        <v>13720.5</v>
      </c>
      <c r="T3671" s="4">
        <v>0.50616331419010197</v>
      </c>
      <c r="U3671" s="4">
        <v>1.42026812488975</v>
      </c>
      <c r="V3671" s="16">
        <v>1.1824818567970199</v>
      </c>
      <c r="W3671" s="6">
        <v>0.23926520211635999</v>
      </c>
      <c r="X3671" s="6">
        <v>0.74364999733354797</v>
      </c>
      <c r="Y3671" t="s">
        <v>36</v>
      </c>
      <c r="Z3671">
        <v>1</v>
      </c>
    </row>
    <row r="3672" spans="1:26">
      <c r="A3672" s="13">
        <v>11393.257217644101</v>
      </c>
      <c r="B3672" s="13">
        <v>12508.1522494604</v>
      </c>
      <c r="C3672" s="13">
        <v>14233.154640262799</v>
      </c>
      <c r="D3672" s="15">
        <v>16316.0621011369</v>
      </c>
      <c r="E3672" s="15">
        <v>18641.419452763799</v>
      </c>
      <c r="F3672" s="15">
        <v>23111.819898849699</v>
      </c>
      <c r="G3672" s="15">
        <v>21511.379098569501</v>
      </c>
      <c r="H3672" s="4">
        <v>0.64632289991173597</v>
      </c>
      <c r="I3672" s="4">
        <v>1.5651289534986199</v>
      </c>
      <c r="J3672" s="6">
        <v>9.8904260466552E-4</v>
      </c>
      <c r="K3672" s="6">
        <v>3.7115203626060501E-3</v>
      </c>
      <c r="L3672" s="11">
        <v>12711.5213691224</v>
      </c>
      <c r="M3672" s="9">
        <v>19895.170137829999</v>
      </c>
      <c r="N3672" t="s">
        <v>16</v>
      </c>
      <c r="O3672" t="s">
        <v>17</v>
      </c>
      <c r="P3672" t="s">
        <v>3683</v>
      </c>
      <c r="Q3672" s="2">
        <v>12712</v>
      </c>
      <c r="R3672" s="2">
        <v>19895</v>
      </c>
      <c r="S3672" s="2">
        <v>16303.5</v>
      </c>
      <c r="T3672" s="4">
        <v>0.64621486923257998</v>
      </c>
      <c r="U3672" s="4">
        <v>1.5650566393958401</v>
      </c>
      <c r="V3672" s="16">
        <v>1.4618346032521401</v>
      </c>
      <c r="W3672" s="6">
        <v>0.15129963020712101</v>
      </c>
      <c r="X3672" s="6">
        <v>0.64634944016397999</v>
      </c>
      <c r="Y3672" t="s">
        <v>36</v>
      </c>
      <c r="Z3672">
        <v>1</v>
      </c>
    </row>
    <row r="3673" spans="1:26">
      <c r="A3673" s="13">
        <v>8811.2765718836908</v>
      </c>
      <c r="B3673" s="13">
        <v>7934.5931786542696</v>
      </c>
      <c r="C3673" s="13">
        <v>7249.94066480522</v>
      </c>
      <c r="D3673" s="15">
        <v>6631.1008076832404</v>
      </c>
      <c r="E3673" s="15">
        <v>8438.5026329383309</v>
      </c>
      <c r="F3673" s="15">
        <v>8400.1388368381704</v>
      </c>
      <c r="G3673" s="15">
        <v>8054.3283359112802</v>
      </c>
      <c r="H3673" s="4">
        <v>-2.1394153111793001E-2</v>
      </c>
      <c r="I3673" s="4">
        <v>-1.0149201313346199</v>
      </c>
      <c r="J3673" s="6">
        <v>0.91013710249681401</v>
      </c>
      <c r="K3673" s="6">
        <v>0.94037421553657496</v>
      </c>
      <c r="L3673" s="11">
        <v>7998.6034717810599</v>
      </c>
      <c r="M3673" s="9">
        <v>7881.0176533427502</v>
      </c>
      <c r="N3673" t="s">
        <v>35</v>
      </c>
      <c r="O3673" t="s">
        <v>36</v>
      </c>
      <c r="P3673" t="s">
        <v>3684</v>
      </c>
      <c r="Q3673" s="2">
        <v>7999</v>
      </c>
      <c r="R3673" s="2">
        <v>7881</v>
      </c>
      <c r="S3673" s="2">
        <v>7940</v>
      </c>
      <c r="T3673" s="4">
        <v>-2.14409506551935E-2</v>
      </c>
      <c r="U3673" s="4">
        <v>-1.01497271919807</v>
      </c>
      <c r="V3673" s="16">
        <v>-6.99373370396216E-2</v>
      </c>
      <c r="W3673" s="6">
        <v>0.88171170001674004</v>
      </c>
      <c r="X3673" s="6">
        <v>0.92383672313855603</v>
      </c>
      <c r="Y3673" t="s">
        <v>36</v>
      </c>
      <c r="Z3673">
        <v>1</v>
      </c>
    </row>
    <row r="3674" spans="1:26">
      <c r="A3674" s="13">
        <v>28825.6943735645</v>
      </c>
      <c r="B3674" s="13">
        <v>29227.5471122046</v>
      </c>
      <c r="C3674" s="13">
        <v>27173.264677818301</v>
      </c>
      <c r="D3674" s="15">
        <v>23957.407708815899</v>
      </c>
      <c r="E3674" s="15">
        <v>26550.302777096302</v>
      </c>
      <c r="F3674" s="15">
        <v>21954.284427324601</v>
      </c>
      <c r="G3674" s="15">
        <v>22952.775184142502</v>
      </c>
      <c r="H3674" s="4">
        <v>-0.252172818047673</v>
      </c>
      <c r="I3674" s="4">
        <v>-1.1909617497948699</v>
      </c>
      <c r="J3674" s="6">
        <v>8.0538771244138593E-2</v>
      </c>
      <c r="K3674" s="6">
        <v>0.14594352720715001</v>
      </c>
      <c r="L3674" s="11">
        <v>28408.835387862498</v>
      </c>
      <c r="M3674" s="9">
        <v>23853.692524344799</v>
      </c>
      <c r="N3674" t="s">
        <v>35</v>
      </c>
      <c r="O3674" t="s">
        <v>36</v>
      </c>
      <c r="P3674" t="s">
        <v>3685</v>
      </c>
      <c r="Q3674" s="2">
        <v>28409</v>
      </c>
      <c r="R3674" s="2">
        <v>23854</v>
      </c>
      <c r="S3674" s="2">
        <v>26131.5</v>
      </c>
      <c r="T3674" s="4">
        <v>-0.25211684201804901</v>
      </c>
      <c r="U3674" s="4">
        <v>-1.19095329923702</v>
      </c>
      <c r="V3674" s="16">
        <v>-0.61636871732943899</v>
      </c>
      <c r="W3674" s="6">
        <v>0.513292690040837</v>
      </c>
      <c r="X3674" s="6">
        <v>0.86060278458547901</v>
      </c>
      <c r="Y3674" t="s">
        <v>36</v>
      </c>
      <c r="Z3674">
        <v>1</v>
      </c>
    </row>
    <row r="3675" spans="1:26">
      <c r="A3675" s="13">
        <v>12051.812148519701</v>
      </c>
      <c r="B3675" s="13">
        <v>13344.6366466565</v>
      </c>
      <c r="C3675" s="13">
        <v>12804.813890785001</v>
      </c>
      <c r="D3675" s="15">
        <v>9571.7651893577495</v>
      </c>
      <c r="E3675" s="15">
        <v>7782.0107322988997</v>
      </c>
      <c r="F3675" s="15">
        <v>5886.0449965099697</v>
      </c>
      <c r="G3675" s="15">
        <v>7240.1506306712699</v>
      </c>
      <c r="H3675" s="4">
        <v>-0.74083448589770395</v>
      </c>
      <c r="I3675" s="4">
        <v>-1.6710979153311301</v>
      </c>
      <c r="J3675" s="6">
        <v>5.52301962753138E-4</v>
      </c>
      <c r="K3675" s="6">
        <v>2.2398162727462201E-3</v>
      </c>
      <c r="L3675" s="11">
        <v>12733.754228653799</v>
      </c>
      <c r="M3675" s="9">
        <v>7619.9928872094697</v>
      </c>
      <c r="N3675" t="s">
        <v>35</v>
      </c>
      <c r="O3675" t="s">
        <v>17</v>
      </c>
      <c r="P3675" t="s">
        <v>3686</v>
      </c>
      <c r="Q3675" s="2">
        <v>12734</v>
      </c>
      <c r="R3675" s="2">
        <v>7620</v>
      </c>
      <c r="S3675" s="2">
        <v>10177</v>
      </c>
      <c r="T3675" s="4">
        <v>-0.74082276650315204</v>
      </c>
      <c r="U3675" s="4">
        <v>-1.6711286089238799</v>
      </c>
      <c r="V3675" s="16">
        <v>-1.5815595644927201</v>
      </c>
      <c r="W3675" s="6">
        <v>0.122204679496441</v>
      </c>
      <c r="X3675" s="6">
        <v>0.59910392628009002</v>
      </c>
      <c r="Y3675" t="s">
        <v>36</v>
      </c>
      <c r="Z3675">
        <v>1</v>
      </c>
    </row>
    <row r="3676" spans="1:26">
      <c r="A3676" s="13">
        <v>45395.758557583998</v>
      </c>
      <c r="B3676" s="13">
        <v>52470.696826584703</v>
      </c>
      <c r="C3676" s="13">
        <v>40382.034206818302</v>
      </c>
      <c r="D3676" s="15">
        <v>33448.8401791379</v>
      </c>
      <c r="E3676" s="15">
        <v>31125.092403799401</v>
      </c>
      <c r="F3676" s="15">
        <v>33599.4115375982</v>
      </c>
      <c r="G3676" s="15">
        <v>35792.659143075602</v>
      </c>
      <c r="H3676" s="4">
        <v>-0.46043474981578197</v>
      </c>
      <c r="I3676" s="4">
        <v>-1.37595595124184</v>
      </c>
      <c r="J3676" s="6">
        <v>1.26470610883774E-3</v>
      </c>
      <c r="K3676" s="6">
        <v>4.5892531719235801E-3</v>
      </c>
      <c r="L3676" s="11">
        <v>46082.829863662402</v>
      </c>
      <c r="M3676" s="9">
        <v>33491.5008159028</v>
      </c>
      <c r="N3676" t="s">
        <v>35</v>
      </c>
      <c r="O3676" t="s">
        <v>17</v>
      </c>
      <c r="P3676" t="s">
        <v>3687</v>
      </c>
      <c r="Q3676" s="2">
        <v>46083</v>
      </c>
      <c r="R3676" s="2">
        <v>33492</v>
      </c>
      <c r="S3676" s="2">
        <v>39787.5</v>
      </c>
      <c r="T3676" s="4">
        <v>-0.46041810894350499</v>
      </c>
      <c r="U3676" s="4">
        <v>-1.3759405231099899</v>
      </c>
      <c r="V3676" s="16">
        <v>-1.3474002974108701</v>
      </c>
      <c r="W3676" s="6">
        <v>0.183776993010626</v>
      </c>
      <c r="X3676" s="6">
        <v>0.68602724472683996</v>
      </c>
      <c r="Y3676" t="s">
        <v>36</v>
      </c>
      <c r="Z3676">
        <v>1</v>
      </c>
    </row>
    <row r="3677" spans="1:26">
      <c r="A3677" s="13">
        <v>17582.3033625565</v>
      </c>
      <c r="B3677" s="13">
        <v>17430.9898749612</v>
      </c>
      <c r="C3677" s="13">
        <v>13544.1106927813</v>
      </c>
      <c r="D3677" s="15">
        <v>16869.870997520102</v>
      </c>
      <c r="E3677" s="15">
        <v>17226.642525318301</v>
      </c>
      <c r="F3677" s="15">
        <v>19499.668694228902</v>
      </c>
      <c r="G3677" s="15">
        <v>20275.035175797599</v>
      </c>
      <c r="H3677" s="4">
        <v>0.19027848207988901</v>
      </c>
      <c r="I3677" s="4">
        <v>1.1409879557024301</v>
      </c>
      <c r="J3677" s="6">
        <v>0.29512615121990599</v>
      </c>
      <c r="K3677" s="6">
        <v>0.41112758355830198</v>
      </c>
      <c r="L3677" s="11">
        <v>16185.8013100997</v>
      </c>
      <c r="M3677" s="9">
        <v>18467.804348216301</v>
      </c>
      <c r="N3677" t="s">
        <v>16</v>
      </c>
      <c r="O3677" t="s">
        <v>36</v>
      </c>
      <c r="P3677" t="s">
        <v>3688</v>
      </c>
      <c r="Q3677" s="2">
        <v>16186</v>
      </c>
      <c r="R3677" s="2">
        <v>18468</v>
      </c>
      <c r="S3677" s="2">
        <v>17327</v>
      </c>
      <c r="T3677" s="4">
        <v>0.19028113692201001</v>
      </c>
      <c r="U3677" s="4">
        <v>1.14098603731619</v>
      </c>
      <c r="V3677" s="16">
        <v>0.44911790657630402</v>
      </c>
      <c r="W3677" s="6">
        <v>0.61765658681937696</v>
      </c>
      <c r="X3677" s="6">
        <v>0.87662840160103295</v>
      </c>
      <c r="Y3677" t="s">
        <v>36</v>
      </c>
      <c r="Z3677">
        <v>1</v>
      </c>
    </row>
    <row r="3678" spans="1:26">
      <c r="A3678" s="13">
        <v>11037.8602133355</v>
      </c>
      <c r="B3678" s="13">
        <v>11976.3430551806</v>
      </c>
      <c r="C3678" s="13">
        <v>7463.5152964930303</v>
      </c>
      <c r="D3678" s="15">
        <v>13157.525648138</v>
      </c>
      <c r="E3678" s="15">
        <v>32070.735793259799</v>
      </c>
      <c r="F3678" s="15">
        <v>7989.5111349829303</v>
      </c>
      <c r="G3678" s="15">
        <v>10607.428794318201</v>
      </c>
      <c r="H3678" s="4">
        <v>0.65126398459355095</v>
      </c>
      <c r="I3678" s="4">
        <v>1.57061956346633</v>
      </c>
      <c r="J3678" s="6">
        <v>0.17239528761224701</v>
      </c>
      <c r="K3678" s="6">
        <v>0.26891503171114201</v>
      </c>
      <c r="L3678" s="11">
        <v>10159.2395216697</v>
      </c>
      <c r="M3678" s="9">
        <v>15956.3003426747</v>
      </c>
      <c r="N3678" t="s">
        <v>16</v>
      </c>
      <c r="O3678" t="s">
        <v>36</v>
      </c>
      <c r="P3678" t="s">
        <v>3689</v>
      </c>
      <c r="Q3678" s="2">
        <v>10159</v>
      </c>
      <c r="R3678" s="2">
        <v>15956</v>
      </c>
      <c r="S3678" s="2">
        <v>13057.5</v>
      </c>
      <c r="T3678" s="4">
        <v>0.65134063095955597</v>
      </c>
      <c r="U3678" s="4">
        <v>1.5706270302195</v>
      </c>
      <c r="V3678" s="16">
        <v>1.59756785763516</v>
      </c>
      <c r="W3678" s="6">
        <v>0.11867063558841601</v>
      </c>
      <c r="X3678" s="6">
        <v>0.59466775698686603</v>
      </c>
      <c r="Y3678" t="s">
        <v>36</v>
      </c>
      <c r="Z3678">
        <v>1</v>
      </c>
    </row>
    <row r="3679" spans="1:26">
      <c r="A3679" s="13">
        <v>38298.951389618298</v>
      </c>
      <c r="B3679" s="13">
        <v>40081.258113395801</v>
      </c>
      <c r="C3679" s="13">
        <v>54492.4559139392</v>
      </c>
      <c r="D3679" s="15">
        <v>67460.009391526401</v>
      </c>
      <c r="E3679" s="15">
        <v>79321.924749620302</v>
      </c>
      <c r="F3679" s="15">
        <v>88308.975903721104</v>
      </c>
      <c r="G3679" s="15">
        <v>92954.970154549199</v>
      </c>
      <c r="H3679" s="4">
        <v>0.88883819244746898</v>
      </c>
      <c r="I3679" s="4">
        <v>1.8516555634487299</v>
      </c>
      <c r="J3679" s="6">
        <v>1.15459479070079E-6</v>
      </c>
      <c r="K3679" s="6">
        <v>1.0097124215337601E-5</v>
      </c>
      <c r="L3679" s="11">
        <v>44290.888472317798</v>
      </c>
      <c r="M3679" s="9">
        <v>82011.470049854295</v>
      </c>
      <c r="N3679" t="s">
        <v>16</v>
      </c>
      <c r="O3679" t="s">
        <v>17</v>
      </c>
      <c r="P3679" t="s">
        <v>3690</v>
      </c>
      <c r="Q3679" s="2">
        <v>44291</v>
      </c>
      <c r="R3679" s="2">
        <v>82011</v>
      </c>
      <c r="S3679" s="2">
        <v>63151</v>
      </c>
      <c r="T3679" s="4">
        <v>0.88880385832465303</v>
      </c>
      <c r="U3679" s="4">
        <v>1.8516402880946401</v>
      </c>
      <c r="V3679" s="16">
        <v>2.0602760765058501</v>
      </c>
      <c r="W3679" s="6">
        <v>4.6818929733334701E-2</v>
      </c>
      <c r="X3679" s="6">
        <v>0.37215813794420699</v>
      </c>
      <c r="Y3679" t="s">
        <v>36</v>
      </c>
      <c r="Z3679">
        <v>1</v>
      </c>
    </row>
    <row r="3680" spans="1:26">
      <c r="A3680" s="13">
        <v>4219.3760005511604</v>
      </c>
      <c r="B3680" s="13">
        <v>3222.42061462946</v>
      </c>
      <c r="C3680" s="13">
        <v>4311.11507673902</v>
      </c>
      <c r="D3680" s="15">
        <v>3869.3593002248599</v>
      </c>
      <c r="E3680" s="15">
        <v>4444.9665092732803</v>
      </c>
      <c r="F3680" s="15">
        <v>6869.7213853554003</v>
      </c>
      <c r="G3680" s="15">
        <v>5625.8674274423302</v>
      </c>
      <c r="H3680" s="4">
        <v>0.40935832538176697</v>
      </c>
      <c r="I3680" s="4">
        <v>1.3279633486442599</v>
      </c>
      <c r="J3680" s="6">
        <v>0.16167047338056001</v>
      </c>
      <c r="K3680" s="6">
        <v>0.25530697414841902</v>
      </c>
      <c r="L3680" s="11">
        <v>3917.6372306398798</v>
      </c>
      <c r="M3680" s="9">
        <v>5202.4786555739702</v>
      </c>
      <c r="N3680" t="s">
        <v>16</v>
      </c>
      <c r="O3680" t="s">
        <v>36</v>
      </c>
      <c r="P3680" t="s">
        <v>3691</v>
      </c>
      <c r="Q3680" s="2">
        <v>3918</v>
      </c>
      <c r="R3680" s="2">
        <v>5202</v>
      </c>
      <c r="S3680" s="2">
        <v>4560</v>
      </c>
      <c r="T3680" s="4">
        <v>0.40894900167540399</v>
      </c>
      <c r="U3680" s="4">
        <v>1.3277182235834599</v>
      </c>
      <c r="V3680" s="16">
        <v>0.91098496058769196</v>
      </c>
      <c r="W3680" s="6">
        <v>0.35446997480222298</v>
      </c>
      <c r="X3680" s="6">
        <v>0.81470557452312597</v>
      </c>
      <c r="Y3680" t="s">
        <v>36</v>
      </c>
      <c r="Z3680">
        <v>1</v>
      </c>
    </row>
    <row r="3681" spans="1:26">
      <c r="A3681" s="13">
        <v>3164.3179058324599</v>
      </c>
      <c r="B3681" s="13">
        <v>2355.05697389445</v>
      </c>
      <c r="C3681" s="13">
        <v>1119.09241400219</v>
      </c>
      <c r="D3681" s="15">
        <v>1394.8681214399801</v>
      </c>
      <c r="E3681" s="15">
        <v>221.289404709921</v>
      </c>
      <c r="F3681" s="15">
        <v>712.59347703569995</v>
      </c>
      <c r="G3681" s="15">
        <v>1025.2608140059299</v>
      </c>
      <c r="H3681" s="4">
        <v>-1.3995862814062201</v>
      </c>
      <c r="I3681" s="4">
        <v>-2.6390156646447802</v>
      </c>
      <c r="J3681" s="6">
        <v>1.90986172970606E-2</v>
      </c>
      <c r="K3681" s="6">
        <v>4.5755762961084898E-2</v>
      </c>
      <c r="L3681" s="11">
        <v>2212.8224312430302</v>
      </c>
      <c r="M3681" s="9">
        <v>838.50295429788196</v>
      </c>
      <c r="N3681" t="s">
        <v>35</v>
      </c>
      <c r="O3681" t="s">
        <v>26</v>
      </c>
      <c r="P3681" t="s">
        <v>3692</v>
      </c>
      <c r="Q3681" s="2">
        <v>2213</v>
      </c>
      <c r="R3681" s="2">
        <v>839</v>
      </c>
      <c r="S3681" s="2">
        <v>1526</v>
      </c>
      <c r="T3681" s="4">
        <v>-1.3992607353611799</v>
      </c>
      <c r="U3681" s="4">
        <v>-2.6376638855780601</v>
      </c>
      <c r="V3681" s="16">
        <v>-1.8685920541618399</v>
      </c>
      <c r="W3681" s="6">
        <v>7.0169873147624101E-2</v>
      </c>
      <c r="X3681" s="6">
        <v>0.46185884759600199</v>
      </c>
      <c r="Y3681" t="s">
        <v>36</v>
      </c>
      <c r="Z3681">
        <v>1</v>
      </c>
    </row>
    <row r="3682" spans="1:26">
      <c r="A3682" s="13">
        <v>16842.392490935599</v>
      </c>
      <c r="B3682" s="13">
        <v>20330.207740550901</v>
      </c>
      <c r="C3682" s="13">
        <v>16147.595117066199</v>
      </c>
      <c r="D3682" s="15">
        <v>14498.8386235541</v>
      </c>
      <c r="E3682" s="15">
        <v>14267.2655529977</v>
      </c>
      <c r="F3682" s="15">
        <v>15271.004031947999</v>
      </c>
      <c r="G3682" s="15">
        <v>14535.584932686001</v>
      </c>
      <c r="H3682" s="4">
        <v>-0.27952067221883498</v>
      </c>
      <c r="I3682" s="4">
        <v>-1.2137668593572</v>
      </c>
      <c r="J3682" s="6">
        <v>9.4371943745230294E-2</v>
      </c>
      <c r="K3682" s="6">
        <v>0.16634601207094099</v>
      </c>
      <c r="L3682" s="11">
        <v>17773.398449517601</v>
      </c>
      <c r="M3682" s="9">
        <v>14643.1732852965</v>
      </c>
      <c r="N3682" t="s">
        <v>35</v>
      </c>
      <c r="O3682" t="s">
        <v>36</v>
      </c>
      <c r="P3682" t="s">
        <v>3693</v>
      </c>
      <c r="Q3682" s="2">
        <v>17773</v>
      </c>
      <c r="R3682" s="2">
        <v>14643</v>
      </c>
      <c r="S3682" s="2">
        <v>16208</v>
      </c>
      <c r="T3682" s="4">
        <v>-0.27947606459026902</v>
      </c>
      <c r="U3682" s="4">
        <v>-1.21375401215597</v>
      </c>
      <c r="V3682" s="16">
        <v>-0.67442262887080895</v>
      </c>
      <c r="W3682" s="6">
        <v>0.47934099707011002</v>
      </c>
      <c r="X3682" s="6">
        <v>0.85558412448848997</v>
      </c>
      <c r="Y3682" t="s">
        <v>36</v>
      </c>
      <c r="Z3682">
        <v>1</v>
      </c>
    </row>
    <row r="3683" spans="1:26">
      <c r="A3683" s="13">
        <v>6189.90252323601</v>
      </c>
      <c r="B3683" s="13">
        <v>10057.7127233015</v>
      </c>
      <c r="C3683" s="13">
        <v>10182.0014455329</v>
      </c>
      <c r="D3683" s="15">
        <v>8692.9739296023708</v>
      </c>
      <c r="E3683" s="15">
        <v>7945.7648917842398</v>
      </c>
      <c r="F3683" s="15">
        <v>7984.9358959650399</v>
      </c>
      <c r="G3683" s="15">
        <v>9070.5427309700899</v>
      </c>
      <c r="H3683" s="4">
        <v>-6.4673503366652896E-2</v>
      </c>
      <c r="I3683" s="4">
        <v>-1.0458616223038499</v>
      </c>
      <c r="J3683" s="6">
        <v>0.77488939631888398</v>
      </c>
      <c r="K3683" s="6">
        <v>0.83994388688450605</v>
      </c>
      <c r="L3683" s="11">
        <v>8809.8722306901509</v>
      </c>
      <c r="M3683" s="9">
        <v>8423.5543620804401</v>
      </c>
      <c r="N3683" t="s">
        <v>35</v>
      </c>
      <c r="O3683" t="s">
        <v>36</v>
      </c>
      <c r="P3683" t="s">
        <v>3694</v>
      </c>
      <c r="Q3683" s="2">
        <v>8810</v>
      </c>
      <c r="R3683" s="2">
        <v>8424</v>
      </c>
      <c r="S3683" s="2">
        <v>8617</v>
      </c>
      <c r="T3683" s="4">
        <v>-6.4636582782059096E-2</v>
      </c>
      <c r="U3683" s="4">
        <v>-1.0458214624881199</v>
      </c>
      <c r="V3683" s="16">
        <v>-0.202342269051944</v>
      </c>
      <c r="W3683" s="6">
        <v>0.78627877674434898</v>
      </c>
      <c r="X3683" s="6">
        <v>0.916063019628655</v>
      </c>
      <c r="Y3683" t="s">
        <v>36</v>
      </c>
      <c r="Z3683">
        <v>1</v>
      </c>
    </row>
    <row r="3684" spans="1:26">
      <c r="A3684" s="13">
        <v>20398.0752906694</v>
      </c>
      <c r="B3684" s="13">
        <v>20013.180840219</v>
      </c>
      <c r="C3684" s="13">
        <v>21104.2660941104</v>
      </c>
      <c r="D3684" s="15">
        <v>22159.658829787299</v>
      </c>
      <c r="E3684" s="15">
        <v>21674.559559987702</v>
      </c>
      <c r="F3684" s="15">
        <v>21837.615832368501</v>
      </c>
      <c r="G3684" s="15">
        <v>22314.500069540802</v>
      </c>
      <c r="H3684" s="4">
        <v>0.101307417976606</v>
      </c>
      <c r="I3684" s="4">
        <v>1.0727333253776099</v>
      </c>
      <c r="J3684" s="6">
        <v>0.47965554422439699</v>
      </c>
      <c r="K3684" s="6">
        <v>0.59833692355492596</v>
      </c>
      <c r="L3684" s="11">
        <v>20505.174074999599</v>
      </c>
      <c r="M3684" s="9">
        <v>21996.583572921099</v>
      </c>
      <c r="N3684" t="s">
        <v>16</v>
      </c>
      <c r="O3684" t="s">
        <v>36</v>
      </c>
      <c r="P3684" t="s">
        <v>3695</v>
      </c>
      <c r="Q3684" s="2">
        <v>20505</v>
      </c>
      <c r="R3684" s="2">
        <v>21997</v>
      </c>
      <c r="S3684" s="2">
        <v>21251</v>
      </c>
      <c r="T3684" s="4">
        <v>0.101331035528159</v>
      </c>
      <c r="U3684" s="4">
        <v>1.0727627407949201</v>
      </c>
      <c r="V3684" s="16">
        <v>0.11300411509609599</v>
      </c>
      <c r="W3684" s="6">
        <v>0.85041046706447798</v>
      </c>
      <c r="X3684" s="6">
        <v>0.91956696270837501</v>
      </c>
      <c r="Y3684" t="s">
        <v>36</v>
      </c>
      <c r="Z3684">
        <v>1</v>
      </c>
    </row>
    <row r="3685" spans="1:26">
      <c r="A3685" s="13">
        <v>15855.8446621077</v>
      </c>
      <c r="B3685" s="13">
        <v>18017.6955021988</v>
      </c>
      <c r="C3685" s="13">
        <v>18576.1609515977</v>
      </c>
      <c r="D3685" s="15">
        <v>24938.440610980499</v>
      </c>
      <c r="E3685" s="15">
        <v>25778.740386007801</v>
      </c>
      <c r="F3685" s="15">
        <v>21868.498695739199</v>
      </c>
      <c r="G3685" s="15">
        <v>21934.550473762101</v>
      </c>
      <c r="H3685" s="4">
        <v>0.434618397548587</v>
      </c>
      <c r="I3685" s="4">
        <v>1.3515839197674899</v>
      </c>
      <c r="J3685" s="6">
        <v>7.0125922745969899E-3</v>
      </c>
      <c r="K3685" s="6">
        <v>1.9804006332800599E-2</v>
      </c>
      <c r="L3685" s="11">
        <v>17483.233705301402</v>
      </c>
      <c r="M3685" s="9">
        <v>23630.057541622398</v>
      </c>
      <c r="N3685" t="s">
        <v>16</v>
      </c>
      <c r="O3685" t="s">
        <v>26</v>
      </c>
      <c r="P3685" t="s">
        <v>3696</v>
      </c>
      <c r="Q3685" s="2">
        <v>17483</v>
      </c>
      <c r="R3685" s="2">
        <v>23630</v>
      </c>
      <c r="S3685" s="2">
        <v>20556.5</v>
      </c>
      <c r="T3685" s="4">
        <v>0.43466686359441697</v>
      </c>
      <c r="U3685" s="4">
        <v>1.35159869587599</v>
      </c>
      <c r="V3685" s="16">
        <v>0.80601891677167703</v>
      </c>
      <c r="W3685" s="6">
        <v>0.40712594258801899</v>
      </c>
      <c r="X3685" s="6">
        <v>0.82984785032675401</v>
      </c>
      <c r="Y3685" t="s">
        <v>36</v>
      </c>
      <c r="Z3685">
        <v>1</v>
      </c>
    </row>
    <row r="3686" spans="1:26">
      <c r="A3686" s="13">
        <v>11479.751428331299</v>
      </c>
      <c r="B3686" s="13">
        <v>12027.808461078601</v>
      </c>
      <c r="C3686" s="13">
        <v>12077.113901369101</v>
      </c>
      <c r="D3686" s="15">
        <v>10233.9015401984</v>
      </c>
      <c r="E3686" s="15">
        <v>10279.630480124901</v>
      </c>
      <c r="F3686" s="15">
        <v>10693.4773945534</v>
      </c>
      <c r="G3686" s="15">
        <v>12456.918890172001</v>
      </c>
      <c r="H3686" s="4">
        <v>-0.119794260260961</v>
      </c>
      <c r="I3686" s="4">
        <v>-1.08662306766276</v>
      </c>
      <c r="J3686" s="6">
        <v>0.49068108185356701</v>
      </c>
      <c r="K3686" s="6">
        <v>0.60903693272720105</v>
      </c>
      <c r="L3686" s="11">
        <v>11861.5579302597</v>
      </c>
      <c r="M3686" s="9">
        <v>10915.9820762622</v>
      </c>
      <c r="N3686" t="s">
        <v>35</v>
      </c>
      <c r="O3686" t="s">
        <v>36</v>
      </c>
      <c r="P3686" t="s">
        <v>3697</v>
      </c>
      <c r="Q3686" s="2">
        <v>11862</v>
      </c>
      <c r="R3686" s="2">
        <v>10916</v>
      </c>
      <c r="S3686" s="2">
        <v>11389</v>
      </c>
      <c r="T3686" s="4">
        <v>-0.119902977176223</v>
      </c>
      <c r="U3686" s="4">
        <v>-1.08666178087211</v>
      </c>
      <c r="V3686" s="16">
        <v>-0.28534104150112899</v>
      </c>
      <c r="W3686" s="6">
        <v>0.72796079662288604</v>
      </c>
      <c r="X3686" s="6">
        <v>0.90535689177592604</v>
      </c>
      <c r="Y3686" t="s">
        <v>36</v>
      </c>
      <c r="Z3686">
        <v>1</v>
      </c>
    </row>
    <row r="3687" spans="1:26">
      <c r="A3687" s="13">
        <v>8400.2149765387403</v>
      </c>
      <c r="B3687" s="13">
        <v>10212.7951464076</v>
      </c>
      <c r="C3687" s="13">
        <v>8056.8855401867704</v>
      </c>
      <c r="D3687" s="15">
        <v>4710.4185252815996</v>
      </c>
      <c r="E3687" s="15">
        <v>3642.4236015253</v>
      </c>
      <c r="F3687" s="15">
        <v>4998.4486270401403</v>
      </c>
      <c r="G3687" s="15">
        <v>3636.6604167386699</v>
      </c>
      <c r="H3687" s="4">
        <v>-1.06572243874579</v>
      </c>
      <c r="I3687" s="4">
        <v>-2.0932401163095302</v>
      </c>
      <c r="J3687" s="6">
        <v>5.2591683085295296E-6</v>
      </c>
      <c r="K3687" s="6">
        <v>3.9352814290590901E-5</v>
      </c>
      <c r="L3687" s="11">
        <v>8889.9652210443801</v>
      </c>
      <c r="M3687" s="9">
        <v>4246.9877926464296</v>
      </c>
      <c r="N3687" t="s">
        <v>35</v>
      </c>
      <c r="O3687" t="s">
        <v>17</v>
      </c>
      <c r="P3687" t="s">
        <v>3698</v>
      </c>
      <c r="Q3687" s="2">
        <v>8890</v>
      </c>
      <c r="R3687" s="2">
        <v>4247</v>
      </c>
      <c r="S3687" s="2">
        <v>6568.5</v>
      </c>
      <c r="T3687" s="4">
        <v>-1.0657393103697299</v>
      </c>
      <c r="U3687" s="4">
        <v>-2.0932422886743498</v>
      </c>
      <c r="V3687" s="16">
        <v>-2.2773913992627999</v>
      </c>
      <c r="W3687" s="6">
        <v>2.86291377290042E-2</v>
      </c>
      <c r="X3687" s="6">
        <v>0.272909174979932</v>
      </c>
      <c r="Y3687" t="s">
        <v>36</v>
      </c>
      <c r="Z3687">
        <v>1</v>
      </c>
    </row>
    <row r="3688" spans="1:26">
      <c r="A3688" s="13">
        <v>11407.815649145899</v>
      </c>
      <c r="B3688" s="13">
        <v>12301.6044204562</v>
      </c>
      <c r="C3688" s="13">
        <v>11293.3626511482</v>
      </c>
      <c r="D3688" s="15">
        <v>8858.5080173125207</v>
      </c>
      <c r="E3688" s="15">
        <v>8658.3167749501808</v>
      </c>
      <c r="F3688" s="15">
        <v>4362.4904035540303</v>
      </c>
      <c r="G3688" s="15">
        <v>7683.4251590797203</v>
      </c>
      <c r="H3688" s="4">
        <v>-0.65878001299081301</v>
      </c>
      <c r="I3688" s="4">
        <v>-1.5786891337111999</v>
      </c>
      <c r="J3688" s="6">
        <v>1.42920272682239E-2</v>
      </c>
      <c r="K3688" s="6">
        <v>3.6001271686198703E-2</v>
      </c>
      <c r="L3688" s="11">
        <v>11667.5942402501</v>
      </c>
      <c r="M3688" s="9">
        <v>7390.6850887241098</v>
      </c>
      <c r="N3688" t="s">
        <v>35</v>
      </c>
      <c r="O3688" t="s">
        <v>26</v>
      </c>
      <c r="P3688" t="s">
        <v>3699</v>
      </c>
      <c r="Q3688" s="2">
        <v>11668</v>
      </c>
      <c r="R3688" s="2">
        <v>7391</v>
      </c>
      <c r="S3688" s="2">
        <v>9529.5</v>
      </c>
      <c r="T3688" s="4">
        <v>-0.65871581246840005</v>
      </c>
      <c r="U3688" s="4">
        <v>-1.57867676904343</v>
      </c>
      <c r="V3688" s="16">
        <v>-1.38655432801268</v>
      </c>
      <c r="W3688" s="6">
        <v>0.172129026575047</v>
      </c>
      <c r="X3688" s="6">
        <v>0.67388987902237096</v>
      </c>
      <c r="Y3688" t="s">
        <v>36</v>
      </c>
      <c r="Z3688">
        <v>1</v>
      </c>
    </row>
    <row r="3689" spans="1:26">
      <c r="A3689" s="13">
        <v>15342.017667926501</v>
      </c>
      <c r="B3689" s="13">
        <v>17135.2353424004</v>
      </c>
      <c r="C3689" s="13">
        <v>17241.561103811</v>
      </c>
      <c r="D3689" s="15">
        <v>16903.951544989901</v>
      </c>
      <c r="E3689" s="15">
        <v>13922.0540816502</v>
      </c>
      <c r="F3689" s="15">
        <v>14964.4630177497</v>
      </c>
      <c r="G3689" s="15">
        <v>17688.7645145846</v>
      </c>
      <c r="H3689" s="4">
        <v>-6.2497942455468601E-2</v>
      </c>
      <c r="I3689" s="4">
        <v>-1.0443061274254199</v>
      </c>
      <c r="J3689" s="6">
        <v>0.71326002250791998</v>
      </c>
      <c r="K3689" s="6">
        <v>0.79417808726771399</v>
      </c>
      <c r="L3689" s="11">
        <v>16572.938038045999</v>
      </c>
      <c r="M3689" s="9">
        <v>15869.8082897436</v>
      </c>
      <c r="N3689" t="s">
        <v>35</v>
      </c>
      <c r="O3689" t="s">
        <v>36</v>
      </c>
      <c r="P3689" t="s">
        <v>3700</v>
      </c>
      <c r="Q3689" s="2">
        <v>16573</v>
      </c>
      <c r="R3689" s="2">
        <v>15870</v>
      </c>
      <c r="S3689" s="2">
        <v>16221.5</v>
      </c>
      <c r="T3689" s="4">
        <v>-6.2532650811728402E-2</v>
      </c>
      <c r="U3689" s="4">
        <v>-1.0442974165091301</v>
      </c>
      <c r="V3689" s="16">
        <v>-0.149883644465444</v>
      </c>
      <c r="W3689" s="6">
        <v>0.82379036151473495</v>
      </c>
      <c r="X3689" s="6">
        <v>0.91827708930680996</v>
      </c>
      <c r="Y3689" t="s">
        <v>36</v>
      </c>
      <c r="Z3689">
        <v>1</v>
      </c>
    </row>
    <row r="3690" spans="1:26">
      <c r="A3690" s="13">
        <v>34280.824295121398</v>
      </c>
      <c r="B3690" s="13">
        <v>43497.874859613898</v>
      </c>
      <c r="C3690" s="13">
        <v>39323.825058862902</v>
      </c>
      <c r="D3690" s="15">
        <v>43799.589310661097</v>
      </c>
      <c r="E3690" s="15">
        <v>42463.961501135796</v>
      </c>
      <c r="F3690" s="15">
        <v>48498.677399343003</v>
      </c>
      <c r="G3690" s="15">
        <v>43317.269391750502</v>
      </c>
      <c r="H3690" s="4">
        <v>0.189703224922704</v>
      </c>
      <c r="I3690" s="4">
        <v>1.1405358176442999</v>
      </c>
      <c r="J3690" s="6">
        <v>0.17528140831609601</v>
      </c>
      <c r="K3690" s="6">
        <v>0.27213737528264897</v>
      </c>
      <c r="L3690" s="11">
        <v>39034.174737866102</v>
      </c>
      <c r="M3690" s="9">
        <v>44519.874400722598</v>
      </c>
      <c r="N3690" t="s">
        <v>16</v>
      </c>
      <c r="O3690" t="s">
        <v>36</v>
      </c>
      <c r="P3690" t="s">
        <v>3701</v>
      </c>
      <c r="Q3690" s="2">
        <v>39034</v>
      </c>
      <c r="R3690" s="2">
        <v>44520</v>
      </c>
      <c r="S3690" s="2">
        <v>41777</v>
      </c>
      <c r="T3690" s="4">
        <v>0.189722282491432</v>
      </c>
      <c r="U3690" s="4">
        <v>1.1405441410052699</v>
      </c>
      <c r="V3690" s="16">
        <v>0.32257831386865299</v>
      </c>
      <c r="W3690" s="6">
        <v>0.70227757016756298</v>
      </c>
      <c r="X3690" s="6">
        <v>0.89764530931256004</v>
      </c>
      <c r="Y3690" t="s">
        <v>36</v>
      </c>
      <c r="Z3690">
        <v>1</v>
      </c>
    </row>
    <row r="3691" spans="1:26">
      <c r="A3691" s="13">
        <v>21792.259201547698</v>
      </c>
      <c r="B3691" s="13">
        <v>24462.5367314578</v>
      </c>
      <c r="C3691" s="13">
        <v>20385.263714129698</v>
      </c>
      <c r="D3691" s="15">
        <v>8921.8004626134698</v>
      </c>
      <c r="E3691" s="15">
        <v>8804.3677820587309</v>
      </c>
      <c r="F3691" s="15">
        <v>9883.6600883876108</v>
      </c>
      <c r="G3691" s="15">
        <v>12002.587627494901</v>
      </c>
      <c r="H3691" s="4">
        <v>-1.1653935195499501</v>
      </c>
      <c r="I3691" s="4">
        <v>-2.24306977265223</v>
      </c>
      <c r="J3691" s="6">
        <v>6.3260415313468701E-10</v>
      </c>
      <c r="K3691" s="6">
        <v>1.0968077581875301E-8</v>
      </c>
      <c r="L3691" s="11">
        <v>22213.353215711701</v>
      </c>
      <c r="M3691" s="9">
        <v>9903.1039901386794</v>
      </c>
      <c r="N3691" t="s">
        <v>35</v>
      </c>
      <c r="O3691" t="s">
        <v>17</v>
      </c>
      <c r="P3691" t="s">
        <v>3702</v>
      </c>
      <c r="Q3691" s="2">
        <v>22213</v>
      </c>
      <c r="R3691" s="2">
        <v>9903</v>
      </c>
      <c r="S3691" s="2">
        <v>16058</v>
      </c>
      <c r="T3691" s="4">
        <v>-1.1654667063403701</v>
      </c>
      <c r="U3691" s="4">
        <v>-2.2430576592951601</v>
      </c>
      <c r="V3691" s="16">
        <v>-2.67087398346853</v>
      </c>
      <c r="W3691" s="6">
        <v>1.0706164821614E-2</v>
      </c>
      <c r="X3691" s="6">
        <v>0.14419636848237399</v>
      </c>
      <c r="Y3691" t="s">
        <v>36</v>
      </c>
      <c r="Z3691">
        <v>1</v>
      </c>
    </row>
    <row r="3692" spans="1:26">
      <c r="A3692" s="13">
        <v>1776.12864321963</v>
      </c>
      <c r="B3692" s="13">
        <v>1981.07502436867</v>
      </c>
      <c r="C3692" s="13">
        <v>2083.5606602665998</v>
      </c>
      <c r="D3692" s="15">
        <v>182.57436144502299</v>
      </c>
      <c r="E3692" s="15">
        <v>1246.59697986589</v>
      </c>
      <c r="F3692" s="15">
        <v>832.69350125519998</v>
      </c>
      <c r="G3692" s="15">
        <v>1227.29750382474</v>
      </c>
      <c r="H3692" s="4">
        <v>-1.1582384932040199</v>
      </c>
      <c r="I3692" s="4">
        <v>-2.23196429324324</v>
      </c>
      <c r="J3692" s="6">
        <v>4.1013943328813099E-2</v>
      </c>
      <c r="K3692" s="6">
        <v>8.5427116787012897E-2</v>
      </c>
      <c r="L3692" s="11">
        <v>1946.9214426183</v>
      </c>
      <c r="M3692" s="9">
        <v>872.29058659771397</v>
      </c>
      <c r="N3692" t="s">
        <v>35</v>
      </c>
      <c r="O3692" t="s">
        <v>21</v>
      </c>
      <c r="P3692" t="s">
        <v>3703</v>
      </c>
      <c r="Q3692" s="2">
        <v>1947</v>
      </c>
      <c r="R3692" s="2">
        <v>872</v>
      </c>
      <c r="S3692" s="2">
        <v>1409.5</v>
      </c>
      <c r="T3692" s="4">
        <v>-1.1588528439433601</v>
      </c>
      <c r="U3692" s="4">
        <v>-2.2327981651376101</v>
      </c>
      <c r="V3692" s="16">
        <v>-1.5295983016124399</v>
      </c>
      <c r="W3692" s="6">
        <v>0.13424454199816499</v>
      </c>
      <c r="X3692" s="6">
        <v>0.62723083660363599</v>
      </c>
      <c r="Y3692" t="s">
        <v>36</v>
      </c>
      <c r="Z3692">
        <v>1</v>
      </c>
    </row>
    <row r="3693" spans="1:26">
      <c r="A3693" s="13">
        <v>33443.2862946061</v>
      </c>
      <c r="B3693" s="13">
        <v>32162.447659216999</v>
      </c>
      <c r="C3693" s="13">
        <v>30407.8089866831</v>
      </c>
      <c r="D3693" s="15">
        <v>23115.1313213496</v>
      </c>
      <c r="E3693" s="15">
        <v>21518.181713992701</v>
      </c>
      <c r="F3693" s="15">
        <v>25692.254704937201</v>
      </c>
      <c r="G3693" s="15">
        <v>20350.422000356899</v>
      </c>
      <c r="H3693" s="4">
        <v>-0.497556642408577</v>
      </c>
      <c r="I3693" s="4">
        <v>-1.4118186922489899</v>
      </c>
      <c r="J3693" s="6">
        <v>8.3137723795235704E-4</v>
      </c>
      <c r="K3693" s="6">
        <v>3.1896169129151399E-3</v>
      </c>
      <c r="L3693" s="11">
        <v>32004.514313502001</v>
      </c>
      <c r="M3693" s="9">
        <v>22668.997435159101</v>
      </c>
      <c r="N3693" t="s">
        <v>35</v>
      </c>
      <c r="O3693" t="s">
        <v>17</v>
      </c>
      <c r="P3693" t="s">
        <v>3704</v>
      </c>
      <c r="Q3693" s="2">
        <v>32005</v>
      </c>
      <c r="R3693" s="2">
        <v>22669</v>
      </c>
      <c r="S3693" s="2">
        <v>27337</v>
      </c>
      <c r="T3693" s="4">
        <v>-0.497576557880481</v>
      </c>
      <c r="U3693" s="4">
        <v>-1.41183995765141</v>
      </c>
      <c r="V3693" s="16">
        <v>-1.1020967139407001</v>
      </c>
      <c r="W3693" s="6">
        <v>0.27022392416142199</v>
      </c>
      <c r="X3693" s="6">
        <v>0.77262516911623402</v>
      </c>
      <c r="Y3693" t="s">
        <v>36</v>
      </c>
      <c r="Z3693">
        <v>1</v>
      </c>
    </row>
    <row r="3694" spans="1:26">
      <c r="A3694" s="13">
        <v>11360.714841346</v>
      </c>
      <c r="B3694" s="13">
        <v>12930.8547832363</v>
      </c>
      <c r="C3694" s="13">
        <v>14132.6489312332</v>
      </c>
      <c r="D3694" s="15">
        <v>10742.6754274252</v>
      </c>
      <c r="E3694" s="15">
        <v>14212.680833169199</v>
      </c>
      <c r="F3694" s="15">
        <v>9813.8876933648608</v>
      </c>
      <c r="G3694" s="15">
        <v>8917.7587665299907</v>
      </c>
      <c r="H3694" s="4">
        <v>-0.22994021432977799</v>
      </c>
      <c r="I3694" s="4">
        <v>-1.1727124365921799</v>
      </c>
      <c r="J3694" s="6">
        <v>0.29242118290289598</v>
      </c>
      <c r="K3694" s="6">
        <v>0.408452423994491</v>
      </c>
      <c r="L3694" s="11">
        <v>12808.072851938499</v>
      </c>
      <c r="M3694" s="9">
        <v>10921.750680122301</v>
      </c>
      <c r="N3694" t="s">
        <v>35</v>
      </c>
      <c r="O3694" t="s">
        <v>36</v>
      </c>
      <c r="P3694" t="s">
        <v>3705</v>
      </c>
      <c r="Q3694" s="2">
        <v>12808</v>
      </c>
      <c r="R3694" s="2">
        <v>10922</v>
      </c>
      <c r="S3694" s="2">
        <v>11865</v>
      </c>
      <c r="T3694" s="4">
        <v>-0.22980815104199301</v>
      </c>
      <c r="U3694" s="4">
        <v>-1.17267899652078</v>
      </c>
      <c r="V3694" s="16">
        <v>-0.55306604956469196</v>
      </c>
      <c r="W3694" s="6">
        <v>0.55169265955074698</v>
      </c>
      <c r="X3694" s="6">
        <v>0.86339480791920098</v>
      </c>
      <c r="Y3694" t="s">
        <v>36</v>
      </c>
      <c r="Z3694">
        <v>1</v>
      </c>
    </row>
    <row r="3695" spans="1:26">
      <c r="A3695" s="13">
        <v>6949.5100963005298</v>
      </c>
      <c r="B3695" s="13">
        <v>6958.8090828273798</v>
      </c>
      <c r="C3695" s="13">
        <v>4580.7409692317697</v>
      </c>
      <c r="D3695" s="15">
        <v>1149.00131469401</v>
      </c>
      <c r="E3695" s="15">
        <v>2932.82224375549</v>
      </c>
      <c r="F3695" s="15">
        <v>1680.2565293185301</v>
      </c>
      <c r="G3695" s="15">
        <v>15280.406759331499</v>
      </c>
      <c r="H3695" s="4">
        <v>-0.228346011765996</v>
      </c>
      <c r="I3695" s="4">
        <v>-1.17153834415778</v>
      </c>
      <c r="J3695" s="6">
        <v>0.75890211731235402</v>
      </c>
      <c r="K3695" s="6">
        <v>0.82903769671906402</v>
      </c>
      <c r="L3695" s="11">
        <v>6163.0200494532301</v>
      </c>
      <c r="M3695" s="9">
        <v>5260.6217117748802</v>
      </c>
      <c r="N3695" t="s">
        <v>35</v>
      </c>
      <c r="O3695" t="s">
        <v>36</v>
      </c>
      <c r="P3695" t="s">
        <v>3706</v>
      </c>
      <c r="Q3695" s="2">
        <v>6163</v>
      </c>
      <c r="R3695" s="2">
        <v>5261</v>
      </c>
      <c r="S3695" s="2">
        <v>5712</v>
      </c>
      <c r="T3695" s="4">
        <v>-0.22829574103382</v>
      </c>
      <c r="U3695" s="4">
        <v>-1.1714502946207901</v>
      </c>
      <c r="V3695" s="16">
        <v>-0.39719098935408598</v>
      </c>
      <c r="W3695" s="6">
        <v>0.65185100886785796</v>
      </c>
      <c r="X3695" s="6">
        <v>0.88356613618697499</v>
      </c>
      <c r="Y3695" t="s">
        <v>36</v>
      </c>
      <c r="Z3695">
        <v>1</v>
      </c>
    </row>
    <row r="3696" spans="1:26">
      <c r="A3696" s="13">
        <v>74053.602779716006</v>
      </c>
      <c r="B3696" s="13">
        <v>67614.564063436803</v>
      </c>
      <c r="C3696" s="13">
        <v>61084.277464810497</v>
      </c>
      <c r="D3696" s="15">
        <v>64460.921214189497</v>
      </c>
      <c r="E3696" s="15">
        <v>60614.118475443502</v>
      </c>
      <c r="F3696" s="15">
        <v>57181.337245535702</v>
      </c>
      <c r="G3696" s="15">
        <v>61939.825373209103</v>
      </c>
      <c r="H3696" s="4">
        <v>-0.146721528656406</v>
      </c>
      <c r="I3696" s="4">
        <v>-1.1070466692566701</v>
      </c>
      <c r="J3696" s="6">
        <v>0.237725168243278</v>
      </c>
      <c r="K3696" s="6">
        <v>0.347101067247228</v>
      </c>
      <c r="L3696" s="11">
        <v>67584.148102654493</v>
      </c>
      <c r="M3696" s="9">
        <v>61049.050577094502</v>
      </c>
      <c r="N3696" t="s">
        <v>35</v>
      </c>
      <c r="O3696" t="s">
        <v>36</v>
      </c>
      <c r="P3696" t="s">
        <v>3707</v>
      </c>
      <c r="Q3696" s="2">
        <v>67584</v>
      </c>
      <c r="R3696" s="2">
        <v>61049</v>
      </c>
      <c r="S3696" s="2">
        <v>64316.5</v>
      </c>
      <c r="T3696" s="4">
        <v>-0.14671407615826901</v>
      </c>
      <c r="U3696" s="4">
        <v>-1.1070451604448801</v>
      </c>
      <c r="V3696" s="16">
        <v>-0.41935249294302501</v>
      </c>
      <c r="W3696" s="6">
        <v>0.63716224754395401</v>
      </c>
      <c r="X3696" s="6">
        <v>0.88048051429129304</v>
      </c>
      <c r="Y3696" t="s">
        <v>36</v>
      </c>
      <c r="Z3696">
        <v>1</v>
      </c>
    </row>
    <row r="3697" spans="1:26">
      <c r="A3697" s="13">
        <v>8865.2284062727103</v>
      </c>
      <c r="B3697" s="13">
        <v>7322.4979511735501</v>
      </c>
      <c r="C3697" s="13">
        <v>7600.7442453603098</v>
      </c>
      <c r="D3697" s="15">
        <v>5226.4953869662004</v>
      </c>
      <c r="E3697" s="15">
        <v>7404.34348159396</v>
      </c>
      <c r="F3697" s="15">
        <v>5835.7173673132302</v>
      </c>
      <c r="G3697" s="15">
        <v>5447.9545214824802</v>
      </c>
      <c r="H3697" s="4">
        <v>-0.40751388304678399</v>
      </c>
      <c r="I3697" s="4">
        <v>-1.32630607105295</v>
      </c>
      <c r="J3697" s="6">
        <v>6.6446579368885095E-2</v>
      </c>
      <c r="K3697" s="6">
        <v>0.125241734446808</v>
      </c>
      <c r="L3697" s="11">
        <v>7929.4902009355201</v>
      </c>
      <c r="M3697" s="9">
        <v>5978.6276893389704</v>
      </c>
      <c r="N3697" t="s">
        <v>35</v>
      </c>
      <c r="O3697" t="s">
        <v>36</v>
      </c>
      <c r="P3697" t="s">
        <v>3708</v>
      </c>
      <c r="Q3697" s="2">
        <v>7929</v>
      </c>
      <c r="R3697" s="2">
        <v>5979</v>
      </c>
      <c r="S3697" s="2">
        <v>6954</v>
      </c>
      <c r="T3697" s="4">
        <v>-0.407234714802511</v>
      </c>
      <c r="U3697" s="4">
        <v>-1.3261414952333099</v>
      </c>
      <c r="V3697" s="16">
        <v>-0.87544151247332103</v>
      </c>
      <c r="W3697" s="6">
        <v>0.37179795827448398</v>
      </c>
      <c r="X3697" s="6">
        <v>0.82317127256880296</v>
      </c>
      <c r="Y3697" t="s">
        <v>36</v>
      </c>
      <c r="Z3697">
        <v>1</v>
      </c>
    </row>
    <row r="3698" spans="1:26">
      <c r="A3698" s="13">
        <v>27708.120661220401</v>
      </c>
      <c r="B3698" s="13">
        <v>26370.873982157202</v>
      </c>
      <c r="C3698" s="13">
        <v>33752.523015060899</v>
      </c>
      <c r="D3698" s="15">
        <v>29053.666717951401</v>
      </c>
      <c r="E3698" s="15">
        <v>33597.632685758297</v>
      </c>
      <c r="F3698" s="15">
        <v>36350.273997101998</v>
      </c>
      <c r="G3698" s="15">
        <v>34906.110086258697</v>
      </c>
      <c r="H3698" s="4">
        <v>0.193424495363098</v>
      </c>
      <c r="I3698" s="4">
        <v>1.1434478794487</v>
      </c>
      <c r="J3698" s="6">
        <v>0.223763007876954</v>
      </c>
      <c r="K3698" s="6">
        <v>0.33118522522180899</v>
      </c>
      <c r="L3698" s="11">
        <v>29277.172552812801</v>
      </c>
      <c r="M3698" s="9">
        <v>33476.920871767601</v>
      </c>
      <c r="N3698" t="s">
        <v>16</v>
      </c>
      <c r="O3698" t="s">
        <v>36</v>
      </c>
      <c r="P3698" t="s">
        <v>3709</v>
      </c>
      <c r="Q3698" s="2">
        <v>29277</v>
      </c>
      <c r="R3698" s="2">
        <v>33477</v>
      </c>
      <c r="S3698" s="2">
        <v>31377</v>
      </c>
      <c r="T3698" s="4">
        <v>0.19340251941289699</v>
      </c>
      <c r="U3698" s="4">
        <v>1.14345732144686</v>
      </c>
      <c r="V3698" s="16">
        <v>0.54345952167099698</v>
      </c>
      <c r="W3698" s="6">
        <v>0.55764107575845101</v>
      </c>
      <c r="X3698" s="6">
        <v>0.86339480791920098</v>
      </c>
      <c r="Y3698" t="s">
        <v>36</v>
      </c>
      <c r="Z3698">
        <v>1</v>
      </c>
    </row>
    <row r="3699" spans="1:26">
      <c r="A3699" s="13">
        <v>41388.764381294401</v>
      </c>
      <c r="B3699" s="13">
        <v>39819.813851433799</v>
      </c>
      <c r="C3699" s="13">
        <v>48843.8417862684</v>
      </c>
      <c r="D3699" s="15">
        <v>39520.046278389702</v>
      </c>
      <c r="E3699" s="15">
        <v>35061.093282239897</v>
      </c>
      <c r="F3699" s="15">
        <v>43873.110752260603</v>
      </c>
      <c r="G3699" s="15">
        <v>41845.718576353698</v>
      </c>
      <c r="H3699" s="4">
        <v>-0.113313677071157</v>
      </c>
      <c r="I3699" s="4">
        <v>-1.0817421107037499</v>
      </c>
      <c r="J3699" s="6">
        <v>0.433716523106084</v>
      </c>
      <c r="K3699" s="6">
        <v>0.55374599314497497</v>
      </c>
      <c r="L3699" s="11">
        <v>43350.8066729989</v>
      </c>
      <c r="M3699" s="9">
        <v>40074.992222310997</v>
      </c>
      <c r="N3699" t="s">
        <v>35</v>
      </c>
      <c r="O3699" t="s">
        <v>36</v>
      </c>
      <c r="P3699" t="s">
        <v>3710</v>
      </c>
      <c r="Q3699" s="2">
        <v>43351</v>
      </c>
      <c r="R3699" s="2">
        <v>40075</v>
      </c>
      <c r="S3699" s="2">
        <v>41713</v>
      </c>
      <c r="T3699" s="4">
        <v>-0.11336275284585801</v>
      </c>
      <c r="U3699" s="4">
        <v>-1.0817467248908199</v>
      </c>
      <c r="V3699" s="16">
        <v>-0.46166671836988898</v>
      </c>
      <c r="W3699" s="6">
        <v>0.60951225261317199</v>
      </c>
      <c r="X3699" s="6">
        <v>0.87643400457908704</v>
      </c>
      <c r="Y3699" t="s">
        <v>36</v>
      </c>
      <c r="Z3699">
        <v>1</v>
      </c>
    </row>
    <row r="3700" spans="1:26">
      <c r="A3700" s="13">
        <v>3610.49101244646</v>
      </c>
      <c r="B3700" s="13">
        <v>4036.9464386424902</v>
      </c>
      <c r="C3700" s="13">
        <v>4924.7797424483397</v>
      </c>
      <c r="D3700" s="15">
        <v>2391.7241349298001</v>
      </c>
      <c r="E3700" s="15">
        <v>4891.9711067873204</v>
      </c>
      <c r="F3700" s="15">
        <v>4017.0598577036599</v>
      </c>
      <c r="G3700" s="15">
        <v>4218.6467023361602</v>
      </c>
      <c r="H3700" s="4">
        <v>-0.11121725693227701</v>
      </c>
      <c r="I3700" s="4">
        <v>-1.0801290199311699</v>
      </c>
      <c r="J3700" s="6">
        <v>0.71356793769536098</v>
      </c>
      <c r="K3700" s="6">
        <v>0.79434318970293405</v>
      </c>
      <c r="L3700" s="11">
        <v>4190.7390645124296</v>
      </c>
      <c r="M3700" s="9">
        <v>3879.8504504392399</v>
      </c>
      <c r="N3700" t="s">
        <v>35</v>
      </c>
      <c r="O3700" t="s">
        <v>36</v>
      </c>
      <c r="P3700" t="s">
        <v>3711</v>
      </c>
      <c r="Q3700" s="2">
        <v>4191</v>
      </c>
      <c r="R3700" s="2">
        <v>3880</v>
      </c>
      <c r="S3700" s="2">
        <v>4035.5</v>
      </c>
      <c r="T3700" s="4">
        <v>-0.11123786905612899</v>
      </c>
      <c r="U3700" s="4">
        <v>-1.0801546391752499</v>
      </c>
      <c r="V3700" s="16">
        <v>-0.12842400358814701</v>
      </c>
      <c r="W3700" s="6">
        <v>0.83925760529928095</v>
      </c>
      <c r="X3700" s="6">
        <v>0.91956696270837501</v>
      </c>
      <c r="Y3700" t="s">
        <v>36</v>
      </c>
      <c r="Z3700">
        <v>1</v>
      </c>
    </row>
    <row r="3701" spans="1:26">
      <c r="A3701" s="13">
        <v>101101.455753414</v>
      </c>
      <c r="B3701" s="13">
        <v>88842.328482849596</v>
      </c>
      <c r="C3701" s="13">
        <v>98162.186487282102</v>
      </c>
      <c r="D3701" s="15">
        <v>95249.044365868598</v>
      </c>
      <c r="E3701" s="15">
        <v>79897.277201866105</v>
      </c>
      <c r="F3701" s="15">
        <v>82010.015585846995</v>
      </c>
      <c r="G3701" s="15">
        <v>81102.151018512101</v>
      </c>
      <c r="H3701" s="4">
        <v>-0.183503915240711</v>
      </c>
      <c r="I3701" s="4">
        <v>-1.1356442121346699</v>
      </c>
      <c r="J3701" s="6">
        <v>0.147765752912702</v>
      </c>
      <c r="K3701" s="6">
        <v>0.238299763820467</v>
      </c>
      <c r="L3701" s="11">
        <v>96035.323574515103</v>
      </c>
      <c r="M3701" s="9">
        <v>84564.622043023395</v>
      </c>
      <c r="N3701" t="s">
        <v>35</v>
      </c>
      <c r="O3701" t="s">
        <v>36</v>
      </c>
      <c r="P3701" t="s">
        <v>3712</v>
      </c>
      <c r="Q3701" s="2">
        <v>96035</v>
      </c>
      <c r="R3701" s="2">
        <v>84565</v>
      </c>
      <c r="S3701" s="2">
        <v>90300</v>
      </c>
      <c r="T3701" s="4">
        <v>-0.183499612345043</v>
      </c>
      <c r="U3701" s="4">
        <v>-1.13563531011647</v>
      </c>
      <c r="V3701" s="16">
        <v>-0.69085246053139104</v>
      </c>
      <c r="W3701" s="6">
        <v>0.46995974104190702</v>
      </c>
      <c r="X3701" s="6">
        <v>0.85164849087146599</v>
      </c>
      <c r="Y3701" t="s">
        <v>36</v>
      </c>
      <c r="Z3701">
        <v>1</v>
      </c>
    </row>
    <row r="3702" spans="1:26">
      <c r="A3702" s="13">
        <v>21481.393870068099</v>
      </c>
      <c r="B3702" s="13">
        <v>24163.351171837101</v>
      </c>
      <c r="C3702" s="13">
        <v>23664.262471219099</v>
      </c>
      <c r="D3702" s="15">
        <v>74853.053867640207</v>
      </c>
      <c r="E3702" s="15">
        <v>72234.762748110501</v>
      </c>
      <c r="F3702" s="15">
        <v>37713.695224431904</v>
      </c>
      <c r="G3702" s="15">
        <v>37001.863809006099</v>
      </c>
      <c r="H3702" s="4">
        <v>1.2631062504131401</v>
      </c>
      <c r="I3702" s="4">
        <v>2.4001574644593102</v>
      </c>
      <c r="J3702" s="6">
        <v>2.1072782493100501E-5</v>
      </c>
      <c r="K3702" s="6">
        <v>1.3256405269996001E-4</v>
      </c>
      <c r="L3702" s="11">
        <v>23103.002504374799</v>
      </c>
      <c r="M3702" s="9">
        <v>55450.843912297198</v>
      </c>
      <c r="N3702" t="s">
        <v>16</v>
      </c>
      <c r="O3702" t="s">
        <v>17</v>
      </c>
      <c r="P3702" t="s">
        <v>3713</v>
      </c>
      <c r="Q3702" s="2">
        <v>23103</v>
      </c>
      <c r="R3702" s="2">
        <v>55451</v>
      </c>
      <c r="S3702" s="2">
        <v>39277</v>
      </c>
      <c r="T3702" s="4">
        <v>1.26313327562893</v>
      </c>
      <c r="U3702" s="4">
        <v>2.4001644808033502</v>
      </c>
      <c r="V3702" s="16">
        <v>3.2100571269722802</v>
      </c>
      <c r="W3702" s="6">
        <v>2.2856114642180098E-3</v>
      </c>
      <c r="X3702" s="6">
        <v>4.6421235289587102E-2</v>
      </c>
      <c r="Y3702" t="s">
        <v>26</v>
      </c>
      <c r="Z3702">
        <v>1</v>
      </c>
    </row>
    <row r="3703" spans="1:26">
      <c r="A3703" s="13">
        <v>49792.404871127699</v>
      </c>
      <c r="B3703" s="13">
        <v>49132.307497331698</v>
      </c>
      <c r="C3703" s="13">
        <v>45704.004780143099</v>
      </c>
      <c r="D3703" s="15">
        <v>51287.572454726302</v>
      </c>
      <c r="E3703" s="15">
        <v>50943.771489619998</v>
      </c>
      <c r="F3703" s="15">
        <v>39641.014660716297</v>
      </c>
      <c r="G3703" s="15">
        <v>37610.9893514449</v>
      </c>
      <c r="H3703" s="4">
        <v>-0.103575694692172</v>
      </c>
      <c r="I3703" s="4">
        <v>-1.07440769144889</v>
      </c>
      <c r="J3703" s="6">
        <v>0.51044840695587701</v>
      </c>
      <c r="K3703" s="6">
        <v>0.62592194997842399</v>
      </c>
      <c r="L3703" s="11">
        <v>48209.572382867504</v>
      </c>
      <c r="M3703" s="9">
        <v>44870.836989126903</v>
      </c>
      <c r="N3703" t="s">
        <v>35</v>
      </c>
      <c r="O3703" t="s">
        <v>36</v>
      </c>
      <c r="P3703" t="s">
        <v>3714</v>
      </c>
      <c r="Q3703" s="2">
        <v>48210</v>
      </c>
      <c r="R3703" s="2">
        <v>44871</v>
      </c>
      <c r="S3703" s="2">
        <v>46540.5</v>
      </c>
      <c r="T3703" s="4">
        <v>-0.103549093302593</v>
      </c>
      <c r="U3703" s="4">
        <v>-1.0744133181787701</v>
      </c>
      <c r="V3703" s="16">
        <v>-0.435370564994293</v>
      </c>
      <c r="W3703" s="6">
        <v>0.62663301708237396</v>
      </c>
      <c r="X3703" s="6">
        <v>0.88000289711062496</v>
      </c>
      <c r="Y3703" t="s">
        <v>36</v>
      </c>
      <c r="Z3703">
        <v>1</v>
      </c>
    </row>
    <row r="3704" spans="1:26">
      <c r="A3704" s="13">
        <v>3468.3322107230001</v>
      </c>
      <c r="B3704" s="13">
        <v>2548.56690007109</v>
      </c>
      <c r="C3704" s="13">
        <v>2097.09027494366</v>
      </c>
      <c r="D3704" s="15">
        <v>2361.2950746889701</v>
      </c>
      <c r="E3704" s="15">
        <v>3328.1926468372098</v>
      </c>
      <c r="F3704" s="15">
        <v>1005.40877418039</v>
      </c>
      <c r="G3704" s="15">
        <v>1244.3851840581799</v>
      </c>
      <c r="H3704" s="4">
        <v>-0.44673214651082599</v>
      </c>
      <c r="I3704" s="4">
        <v>-1.362673973628</v>
      </c>
      <c r="J3704" s="6">
        <v>0.32579456166734799</v>
      </c>
      <c r="K3704" s="6">
        <v>0.44354411459828202</v>
      </c>
      <c r="L3704" s="11">
        <v>2704.66312857925</v>
      </c>
      <c r="M3704" s="9">
        <v>1984.82041994119</v>
      </c>
      <c r="N3704" t="s">
        <v>35</v>
      </c>
      <c r="O3704" t="s">
        <v>36</v>
      </c>
      <c r="P3704" t="s">
        <v>3715</v>
      </c>
      <c r="Q3704" s="2">
        <v>2705</v>
      </c>
      <c r="R3704" s="2">
        <v>1985</v>
      </c>
      <c r="S3704" s="2">
        <v>2345</v>
      </c>
      <c r="T3704" s="4">
        <v>-0.44648958668385702</v>
      </c>
      <c r="U3704" s="4">
        <v>-1.3627204030226701</v>
      </c>
      <c r="V3704" s="16">
        <v>-0.52770911240070895</v>
      </c>
      <c r="W3704" s="6">
        <v>0.56746084271958197</v>
      </c>
      <c r="X3704" s="6">
        <v>0.86446562461463206</v>
      </c>
      <c r="Y3704" t="s">
        <v>36</v>
      </c>
      <c r="Z3704">
        <v>1</v>
      </c>
    </row>
    <row r="3705" spans="1:26">
      <c r="A3705" s="13">
        <v>38256.132473436497</v>
      </c>
      <c r="B3705" s="13">
        <v>41509.251575713497</v>
      </c>
      <c r="C3705" s="13">
        <v>59728.416793959797</v>
      </c>
      <c r="D3705" s="15">
        <v>69212.7232613987</v>
      </c>
      <c r="E3705" s="15">
        <v>66497.466115331306</v>
      </c>
      <c r="F3705" s="15">
        <v>75245.524697902903</v>
      </c>
      <c r="G3705" s="15">
        <v>72420.604302267806</v>
      </c>
      <c r="H3705" s="4">
        <v>0.607504999059016</v>
      </c>
      <c r="I3705" s="4">
        <v>1.5235962996069801</v>
      </c>
      <c r="J3705" s="6">
        <v>5.9721223292294402E-4</v>
      </c>
      <c r="K3705" s="6">
        <v>2.39848916144033E-3</v>
      </c>
      <c r="L3705" s="11">
        <v>46497.933614369998</v>
      </c>
      <c r="M3705" s="9">
        <v>70844.079594225201</v>
      </c>
      <c r="N3705" t="s">
        <v>16</v>
      </c>
      <c r="O3705" t="s">
        <v>17</v>
      </c>
      <c r="P3705" t="s">
        <v>3716</v>
      </c>
      <c r="Q3705" s="2">
        <v>46498</v>
      </c>
      <c r="R3705" s="2">
        <v>70844</v>
      </c>
      <c r="S3705" s="2">
        <v>58671</v>
      </c>
      <c r="T3705" s="4">
        <v>0.60747700847401298</v>
      </c>
      <c r="U3705" s="4">
        <v>1.5235924125768801</v>
      </c>
      <c r="V3705" s="16">
        <v>1.31899400698519</v>
      </c>
      <c r="W3705" s="6">
        <v>0.19258607227192701</v>
      </c>
      <c r="X3705" s="6">
        <v>0.69517065705248304</v>
      </c>
      <c r="Y3705" t="s">
        <v>36</v>
      </c>
      <c r="Z3705">
        <v>1</v>
      </c>
    </row>
    <row r="3706" spans="1:26">
      <c r="A3706" s="13">
        <v>7864.9785242666703</v>
      </c>
      <c r="B3706" s="13">
        <v>9930.0785166743899</v>
      </c>
      <c r="C3706" s="13">
        <v>7224.8142375478301</v>
      </c>
      <c r="D3706" s="15">
        <v>5803.4303691324703</v>
      </c>
      <c r="E3706" s="15">
        <v>5892.1992160761702</v>
      </c>
      <c r="F3706" s="15">
        <v>6363.0136641245599</v>
      </c>
      <c r="G3706" s="15">
        <v>6559.6588943163597</v>
      </c>
      <c r="H3706" s="4">
        <v>-0.438403395386745</v>
      </c>
      <c r="I3706" s="4">
        <v>-1.3550824170026701</v>
      </c>
      <c r="J3706" s="6">
        <v>3.6411246441945898E-2</v>
      </c>
      <c r="K3706" s="6">
        <v>7.7961429559002995E-2</v>
      </c>
      <c r="L3706" s="11">
        <v>8339.9570928296307</v>
      </c>
      <c r="M3706" s="9">
        <v>6154.5755359123896</v>
      </c>
      <c r="N3706" t="s">
        <v>35</v>
      </c>
      <c r="O3706" t="s">
        <v>21</v>
      </c>
      <c r="P3706" t="s">
        <v>3717</v>
      </c>
      <c r="Q3706" s="2">
        <v>8340</v>
      </c>
      <c r="R3706" s="2">
        <v>6155</v>
      </c>
      <c r="S3706" s="2">
        <v>7247.5</v>
      </c>
      <c r="T3706" s="4">
        <v>-0.43828852696020598</v>
      </c>
      <c r="U3706" s="4">
        <v>-1.3549959382615699</v>
      </c>
      <c r="V3706" s="16">
        <v>-0.92039591437031298</v>
      </c>
      <c r="W3706" s="6">
        <v>0.34996878299603401</v>
      </c>
      <c r="X3706" s="6">
        <v>0.81397821329409803</v>
      </c>
      <c r="Y3706" t="s">
        <v>36</v>
      </c>
      <c r="Z3706">
        <v>1</v>
      </c>
    </row>
    <row r="3707" spans="1:26">
      <c r="A3707" s="13">
        <v>20177.986061495099</v>
      </c>
      <c r="B3707" s="13">
        <v>14946.926283615599</v>
      </c>
      <c r="C3707" s="13">
        <v>18409.9399712796</v>
      </c>
      <c r="D3707" s="15">
        <v>14172.6390977723</v>
      </c>
      <c r="E3707" s="15">
        <v>14650.8338544948</v>
      </c>
      <c r="F3707" s="15">
        <v>14274.745735803401</v>
      </c>
      <c r="G3707" s="15">
        <v>12438.8260522778</v>
      </c>
      <c r="H3707" s="4">
        <v>-0.36206447792831598</v>
      </c>
      <c r="I3707" s="4">
        <v>-1.28526469894539</v>
      </c>
      <c r="J3707" s="6">
        <v>4.4652576638018797E-2</v>
      </c>
      <c r="K3707" s="6">
        <v>9.1286450842556197E-2</v>
      </c>
      <c r="L3707" s="11">
        <v>17844.950772130102</v>
      </c>
      <c r="M3707" s="9">
        <v>13884.2611850871</v>
      </c>
      <c r="N3707" t="s">
        <v>35</v>
      </c>
      <c r="O3707" t="s">
        <v>21</v>
      </c>
      <c r="P3707" t="s">
        <v>3718</v>
      </c>
      <c r="Q3707" s="2">
        <v>17845</v>
      </c>
      <c r="R3707" s="2">
        <v>13884</v>
      </c>
      <c r="S3707" s="2">
        <v>15864.5</v>
      </c>
      <c r="T3707" s="4">
        <v>-0.36209663110773899</v>
      </c>
      <c r="U3707" s="4">
        <v>-1.2852924229328699</v>
      </c>
      <c r="V3707" s="16">
        <v>-0.87112545164372301</v>
      </c>
      <c r="W3707" s="6">
        <v>0.373937299155575</v>
      </c>
      <c r="X3707" s="6">
        <v>0.82332389406997397</v>
      </c>
      <c r="Y3707" t="s">
        <v>36</v>
      </c>
      <c r="Z3707">
        <v>1</v>
      </c>
    </row>
    <row r="3708" spans="1:26">
      <c r="A3708" s="13">
        <v>19913.365159491801</v>
      </c>
      <c r="B3708" s="13">
        <v>17471.475994267599</v>
      </c>
      <c r="C3708" s="13">
        <v>19373.441816495601</v>
      </c>
      <c r="D3708" s="15">
        <v>17455.326116553799</v>
      </c>
      <c r="E3708" s="15">
        <v>23657.312626188599</v>
      </c>
      <c r="F3708" s="15">
        <v>22113.273983196101</v>
      </c>
      <c r="G3708" s="15">
        <v>26079.8206668606</v>
      </c>
      <c r="H3708" s="4">
        <v>0.238908191715445</v>
      </c>
      <c r="I3708" s="4">
        <v>1.1800797441265201</v>
      </c>
      <c r="J3708" s="6">
        <v>0.201732869930665</v>
      </c>
      <c r="K3708" s="6">
        <v>0.30518549185977001</v>
      </c>
      <c r="L3708" s="11">
        <v>18919.427656751701</v>
      </c>
      <c r="M3708" s="9">
        <v>22326.4333481998</v>
      </c>
      <c r="N3708" t="s">
        <v>16</v>
      </c>
      <c r="O3708" t="s">
        <v>36</v>
      </c>
      <c r="P3708" t="s">
        <v>3719</v>
      </c>
      <c r="Q3708" s="2">
        <v>18919</v>
      </c>
      <c r="R3708" s="2">
        <v>22326</v>
      </c>
      <c r="S3708" s="2">
        <v>20622.5</v>
      </c>
      <c r="T3708" s="4">
        <v>0.23888896201596499</v>
      </c>
      <c r="U3708" s="4">
        <v>1.1800835139277901</v>
      </c>
      <c r="V3708" s="16">
        <v>0.38189691630310302</v>
      </c>
      <c r="W3708" s="6">
        <v>0.66206781228828104</v>
      </c>
      <c r="X3708" s="6">
        <v>0.88764689098486704</v>
      </c>
      <c r="Y3708" t="s">
        <v>36</v>
      </c>
      <c r="Z3708">
        <v>1</v>
      </c>
    </row>
    <row r="3709" spans="1:26">
      <c r="A3709" s="13">
        <v>16357.682359758001</v>
      </c>
      <c r="B3709" s="13">
        <v>16860.753177610801</v>
      </c>
      <c r="C3709" s="13">
        <v>15952.3821052972</v>
      </c>
      <c r="D3709" s="15">
        <v>16544.888634147999</v>
      </c>
      <c r="E3709" s="15">
        <v>12581.040289108099</v>
      </c>
      <c r="F3709" s="15">
        <v>14235.8562041514</v>
      </c>
      <c r="G3709" s="15">
        <v>13669.139029084899</v>
      </c>
      <c r="H3709" s="4">
        <v>-0.201081153673805</v>
      </c>
      <c r="I3709" s="4">
        <v>-1.14957088912539</v>
      </c>
      <c r="J3709" s="6">
        <v>0.242712586898917</v>
      </c>
      <c r="K3709" s="6">
        <v>0.35314605904148</v>
      </c>
      <c r="L3709" s="11">
        <v>16390.2725475554</v>
      </c>
      <c r="M3709" s="9">
        <v>14257.7310391231</v>
      </c>
      <c r="N3709" t="s">
        <v>35</v>
      </c>
      <c r="O3709" t="s">
        <v>36</v>
      </c>
      <c r="P3709" t="s">
        <v>3720</v>
      </c>
      <c r="Q3709" s="2">
        <v>16390</v>
      </c>
      <c r="R3709" s="2">
        <v>14258</v>
      </c>
      <c r="S3709" s="2">
        <v>15324</v>
      </c>
      <c r="T3709" s="4">
        <v>-0.20104422836680599</v>
      </c>
      <c r="U3709" s="4">
        <v>-1.1495300883714401</v>
      </c>
      <c r="V3709" s="16">
        <v>-0.45632660304044698</v>
      </c>
      <c r="W3709" s="6">
        <v>0.61297222224952597</v>
      </c>
      <c r="X3709" s="6">
        <v>0.87643400457908704</v>
      </c>
      <c r="Y3709" t="s">
        <v>36</v>
      </c>
      <c r="Z3709">
        <v>1</v>
      </c>
    </row>
    <row r="3710" spans="1:26">
      <c r="A3710" s="13">
        <v>37873.331362771503</v>
      </c>
      <c r="B3710" s="13">
        <v>37512.791256377503</v>
      </c>
      <c r="C3710" s="13">
        <v>33747.6910098191</v>
      </c>
      <c r="D3710" s="15">
        <v>28923.430340120602</v>
      </c>
      <c r="E3710" s="15">
        <v>30228.132683375199</v>
      </c>
      <c r="F3710" s="15">
        <v>23644.835244433401</v>
      </c>
      <c r="G3710" s="15">
        <v>22419.036466263002</v>
      </c>
      <c r="H3710" s="4">
        <v>-0.46784376578433901</v>
      </c>
      <c r="I3710" s="4">
        <v>-1.3829886448970199</v>
      </c>
      <c r="J3710" s="6">
        <v>3.87441354174504E-3</v>
      </c>
      <c r="K3710" s="6">
        <v>1.1893326208342599E-2</v>
      </c>
      <c r="L3710" s="11">
        <v>36377.9378763227</v>
      </c>
      <c r="M3710" s="9">
        <v>26303.858683547998</v>
      </c>
      <c r="N3710" t="s">
        <v>35</v>
      </c>
      <c r="O3710" t="s">
        <v>26</v>
      </c>
      <c r="P3710" t="s">
        <v>3721</v>
      </c>
      <c r="Q3710" s="2">
        <v>36378</v>
      </c>
      <c r="R3710" s="2">
        <v>26304</v>
      </c>
      <c r="S3710" s="2">
        <v>31341</v>
      </c>
      <c r="T3710" s="4">
        <v>-0.46778402414036402</v>
      </c>
      <c r="U3710" s="4">
        <v>-1.38298357664233</v>
      </c>
      <c r="V3710" s="16">
        <v>-1.01866617800132</v>
      </c>
      <c r="W3710" s="6">
        <v>0.30514872650107</v>
      </c>
      <c r="X3710" s="6">
        <v>0.79554894489854999</v>
      </c>
      <c r="Y3710" t="s">
        <v>36</v>
      </c>
      <c r="Z3710">
        <v>1</v>
      </c>
    </row>
    <row r="3711" spans="1:26">
      <c r="A3711" s="13">
        <v>57272.013149758503</v>
      </c>
      <c r="B3711" s="13">
        <v>58004.943474154301</v>
      </c>
      <c r="C3711" s="13">
        <v>65278.458014697797</v>
      </c>
      <c r="D3711" s="15">
        <v>84680.423163020998</v>
      </c>
      <c r="E3711" s="15">
        <v>79254.062665509206</v>
      </c>
      <c r="F3711" s="15">
        <v>97266.150090986906</v>
      </c>
      <c r="G3711" s="15">
        <v>92776.052090928599</v>
      </c>
      <c r="H3711" s="4">
        <v>0.55619582851437899</v>
      </c>
      <c r="I3711" s="4">
        <v>1.4703658516096501</v>
      </c>
      <c r="J3711" s="6">
        <v>2.7559497022693799E-5</v>
      </c>
      <c r="K3711" s="6">
        <v>1.6662947410075901E-4</v>
      </c>
      <c r="L3711" s="11">
        <v>60185.138212870203</v>
      </c>
      <c r="M3711" s="9">
        <v>88494.172002611405</v>
      </c>
      <c r="N3711" t="s">
        <v>16</v>
      </c>
      <c r="O3711" t="s">
        <v>17</v>
      </c>
      <c r="P3711" t="s">
        <v>3722</v>
      </c>
      <c r="Q3711" s="2">
        <v>60185</v>
      </c>
      <c r="R3711" s="2">
        <v>88494</v>
      </c>
      <c r="S3711" s="2">
        <v>74339.5</v>
      </c>
      <c r="T3711" s="4">
        <v>0.55617567536276202</v>
      </c>
      <c r="U3711" s="4">
        <v>1.4703663703580601</v>
      </c>
      <c r="V3711" s="16">
        <v>1.11268246107429</v>
      </c>
      <c r="W3711" s="6">
        <v>0.26599689586436698</v>
      </c>
      <c r="X3711" s="6">
        <v>0.77011227783411795</v>
      </c>
      <c r="Y3711" t="s">
        <v>36</v>
      </c>
      <c r="Z3711">
        <v>1</v>
      </c>
    </row>
    <row r="3712" spans="1:26">
      <c r="A3712" s="13">
        <v>12994.6846828422</v>
      </c>
      <c r="B3712" s="13">
        <v>12369.5387562416</v>
      </c>
      <c r="C3712" s="13">
        <v>6687.4952546590403</v>
      </c>
      <c r="D3712" s="15">
        <v>35000.722251420601</v>
      </c>
      <c r="E3712" s="15">
        <v>47119.890576232603</v>
      </c>
      <c r="F3712" s="15">
        <v>33267.706708801503</v>
      </c>
      <c r="G3712" s="15">
        <v>30618.107505328</v>
      </c>
      <c r="H3712" s="4">
        <v>1.77243763321029</v>
      </c>
      <c r="I3712" s="4">
        <v>3.4165038489095001</v>
      </c>
      <c r="J3712" s="6">
        <v>4.2868669295217802E-10</v>
      </c>
      <c r="K3712" s="6">
        <v>7.7852006720074299E-9</v>
      </c>
      <c r="L3712" s="11">
        <v>10683.9062312476</v>
      </c>
      <c r="M3712" s="9">
        <v>36501.606760445698</v>
      </c>
      <c r="N3712" t="s">
        <v>16</v>
      </c>
      <c r="O3712" t="s">
        <v>17</v>
      </c>
      <c r="P3712" t="s">
        <v>3723</v>
      </c>
      <c r="Q3712" s="2">
        <v>10684</v>
      </c>
      <c r="R3712" s="2">
        <v>36502</v>
      </c>
      <c r="S3712" s="2">
        <v>23593</v>
      </c>
      <c r="T3712" s="4">
        <v>1.7725236325243301</v>
      </c>
      <c r="U3712" s="4">
        <v>3.4165106701609802</v>
      </c>
      <c r="V3712" s="16">
        <v>3.5198271572725899</v>
      </c>
      <c r="W3712" s="6">
        <v>8.4808353647125502E-4</v>
      </c>
      <c r="X3712" s="6">
        <v>2.1865614909227799E-2</v>
      </c>
      <c r="Y3712" t="s">
        <v>26</v>
      </c>
      <c r="Z3712">
        <v>1</v>
      </c>
    </row>
    <row r="3713" spans="1:26">
      <c r="A3713" s="13">
        <v>24822.125710569399</v>
      </c>
      <c r="B3713" s="13">
        <v>20958.771897918999</v>
      </c>
      <c r="C3713" s="13">
        <v>24240.2374960423</v>
      </c>
      <c r="D3713" s="15">
        <v>26016.846505915801</v>
      </c>
      <c r="E3713" s="15">
        <v>23912.533072954098</v>
      </c>
      <c r="F3713" s="15">
        <v>26502.072011102999</v>
      </c>
      <c r="G3713" s="15">
        <v>26229.5891583183</v>
      </c>
      <c r="H3713" s="4">
        <v>0.13703277642849401</v>
      </c>
      <c r="I3713" s="4">
        <v>1.09960771767375</v>
      </c>
      <c r="J3713" s="6">
        <v>0.35515087645921201</v>
      </c>
      <c r="K3713" s="6">
        <v>0.47429703737548001</v>
      </c>
      <c r="L3713" s="11">
        <v>23340.378368176898</v>
      </c>
      <c r="M3713" s="9">
        <v>25665.260187072799</v>
      </c>
      <c r="N3713" t="s">
        <v>16</v>
      </c>
      <c r="O3713" t="s">
        <v>36</v>
      </c>
      <c r="P3713" t="s">
        <v>3724</v>
      </c>
      <c r="Q3713" s="2">
        <v>23340</v>
      </c>
      <c r="R3713" s="2">
        <v>25665</v>
      </c>
      <c r="S3713" s="2">
        <v>24502.5</v>
      </c>
      <c r="T3713" s="4">
        <v>0.13699769950322099</v>
      </c>
      <c r="U3713" s="4">
        <v>1.09961439588688</v>
      </c>
      <c r="V3713" s="16">
        <v>0.209326869710454</v>
      </c>
      <c r="W3713" s="6">
        <v>0.78131947459527296</v>
      </c>
      <c r="X3713" s="6">
        <v>0.91501466315089897</v>
      </c>
      <c r="Y3713" t="s">
        <v>36</v>
      </c>
      <c r="Z3713">
        <v>1</v>
      </c>
    </row>
    <row r="3714" spans="1:26">
      <c r="A3714" s="13">
        <v>29112.581111982301</v>
      </c>
      <c r="B3714" s="13">
        <v>32284.592222548301</v>
      </c>
      <c r="C3714" s="13">
        <v>29270.354952762002</v>
      </c>
      <c r="D3714" s="15">
        <v>30598.245815776299</v>
      </c>
      <c r="E3714" s="15">
        <v>37809.507688737103</v>
      </c>
      <c r="F3714" s="15">
        <v>35543.888120199597</v>
      </c>
      <c r="G3714" s="15">
        <v>31578.033071382601</v>
      </c>
      <c r="H3714" s="4">
        <v>0.16487356900560601</v>
      </c>
      <c r="I3714" s="4">
        <v>1.1210987874290399</v>
      </c>
      <c r="J3714" s="6">
        <v>0.25730070149260098</v>
      </c>
      <c r="K3714" s="6">
        <v>0.36911267272527198</v>
      </c>
      <c r="L3714" s="11">
        <v>30222.509429097499</v>
      </c>
      <c r="M3714" s="9">
        <v>33882.418674023902</v>
      </c>
      <c r="N3714" t="s">
        <v>16</v>
      </c>
      <c r="O3714" t="s">
        <v>36</v>
      </c>
      <c r="P3714" t="s">
        <v>3725</v>
      </c>
      <c r="Q3714" s="2">
        <v>30223</v>
      </c>
      <c r="R3714" s="2">
        <v>33882</v>
      </c>
      <c r="S3714" s="2">
        <v>32052.5</v>
      </c>
      <c r="T3714" s="4">
        <v>0.16487216452887599</v>
      </c>
      <c r="U3714" s="4">
        <v>1.12106673725308</v>
      </c>
      <c r="V3714" s="16">
        <v>0.50457084216626202</v>
      </c>
      <c r="W3714" s="6">
        <v>0.58203506980687802</v>
      </c>
      <c r="X3714" s="6">
        <v>0.86760967388313304</v>
      </c>
      <c r="Y3714" t="s">
        <v>36</v>
      </c>
      <c r="Z3714">
        <v>1</v>
      </c>
    </row>
    <row r="3715" spans="1:26">
      <c r="A3715" s="13">
        <v>8968.8501834325798</v>
      </c>
      <c r="B3715" s="13">
        <v>9427.0899496975198</v>
      </c>
      <c r="C3715" s="13">
        <v>29068.3771336545</v>
      </c>
      <c r="D3715" s="15">
        <v>19128.924429799899</v>
      </c>
      <c r="E3715" s="15">
        <v>17835.926019619601</v>
      </c>
      <c r="F3715" s="15">
        <v>40227.789064760102</v>
      </c>
      <c r="G3715" s="15">
        <v>37946.712010148804</v>
      </c>
      <c r="H3715" s="4">
        <v>0.86346099167924895</v>
      </c>
      <c r="I3715" s="4">
        <v>1.81935648958922</v>
      </c>
      <c r="J3715" s="6">
        <v>8.6293036109479498E-2</v>
      </c>
      <c r="K3715" s="6">
        <v>0.154458326503874</v>
      </c>
      <c r="L3715" s="11">
        <v>15821.4390889282</v>
      </c>
      <c r="M3715" s="9">
        <v>28784.837881082101</v>
      </c>
      <c r="N3715" t="s">
        <v>16</v>
      </c>
      <c r="O3715" t="s">
        <v>36</v>
      </c>
      <c r="P3715" t="s">
        <v>3726</v>
      </c>
      <c r="Q3715" s="2">
        <v>15821</v>
      </c>
      <c r="R3715" s="2">
        <v>28785</v>
      </c>
      <c r="S3715" s="2">
        <v>22303</v>
      </c>
      <c r="T3715" s="4">
        <v>0.86347642094907795</v>
      </c>
      <c r="U3715" s="4">
        <v>1.8194172302635701</v>
      </c>
      <c r="V3715" s="16">
        <v>1.6110467937253801</v>
      </c>
      <c r="W3715" s="6">
        <v>0.115757556411799</v>
      </c>
      <c r="X3715" s="6">
        <v>0.588966871886618</v>
      </c>
      <c r="Y3715" t="s">
        <v>36</v>
      </c>
      <c r="Z3715">
        <v>1</v>
      </c>
    </row>
    <row r="3716" spans="1:26">
      <c r="A3716" s="13">
        <v>745.04914156271798</v>
      </c>
      <c r="B3716" s="13">
        <v>102.930811796086</v>
      </c>
      <c r="C3716" s="13">
        <v>973.16585569966105</v>
      </c>
      <c r="D3716" s="15">
        <v>877.57409734574503</v>
      </c>
      <c r="E3716" s="15">
        <v>1075.46650689022</v>
      </c>
      <c r="F3716" s="15">
        <v>2205.2652066209098</v>
      </c>
      <c r="G3716" s="15">
        <v>1199.15308932262</v>
      </c>
      <c r="H3716" s="4">
        <v>1.1420072994836901</v>
      </c>
      <c r="I3716" s="4">
        <v>2.2063550074620202</v>
      </c>
      <c r="J3716" s="6">
        <v>0.10616289257516701</v>
      </c>
      <c r="K3716" s="6">
        <v>0.182727967296447</v>
      </c>
      <c r="L3716" s="11">
        <v>607.04860301948804</v>
      </c>
      <c r="M3716" s="9">
        <v>1339.3647250448701</v>
      </c>
      <c r="N3716" t="s">
        <v>16</v>
      </c>
      <c r="O3716" t="s">
        <v>36</v>
      </c>
      <c r="P3716" t="s">
        <v>3727</v>
      </c>
      <c r="Q3716" s="2">
        <v>607</v>
      </c>
      <c r="R3716" s="2">
        <v>1339</v>
      </c>
      <c r="S3716" s="2">
        <v>973</v>
      </c>
      <c r="T3716" s="4">
        <v>1.1413875390686199</v>
      </c>
      <c r="U3716" s="4">
        <v>2.2059308072487598</v>
      </c>
      <c r="V3716" s="16">
        <v>1.7139188500259599</v>
      </c>
      <c r="W3716" s="6">
        <v>9.5337624597988793E-2</v>
      </c>
      <c r="X3716" s="6">
        <v>0.53666608566363305</v>
      </c>
      <c r="Y3716" t="s">
        <v>36</v>
      </c>
      <c r="Z3716">
        <v>1</v>
      </c>
    </row>
    <row r="3717" spans="1:26">
      <c r="A3717" s="13">
        <v>24456.452166377101</v>
      </c>
      <c r="B3717" s="13">
        <v>26379.108447100902</v>
      </c>
      <c r="C3717" s="13">
        <v>32100.9436234118</v>
      </c>
      <c r="D3717" s="15">
        <v>29518.622758431298</v>
      </c>
      <c r="E3717" s="15">
        <v>25201.912671063899</v>
      </c>
      <c r="F3717" s="15">
        <v>39562.091787657802</v>
      </c>
      <c r="G3717" s="15">
        <v>38113.568181839997</v>
      </c>
      <c r="H3717" s="4">
        <v>0.25979090518478498</v>
      </c>
      <c r="I3717" s="4">
        <v>1.19726708357064</v>
      </c>
      <c r="J3717" s="6">
        <v>0.20975151274657799</v>
      </c>
      <c r="K3717" s="6">
        <v>0.31399624772171197</v>
      </c>
      <c r="L3717" s="11">
        <v>27645.501412296599</v>
      </c>
      <c r="M3717" s="9">
        <v>33099.048849748302</v>
      </c>
      <c r="N3717" t="s">
        <v>16</v>
      </c>
      <c r="O3717" t="s">
        <v>36</v>
      </c>
      <c r="P3717" t="s">
        <v>3728</v>
      </c>
      <c r="Q3717" s="2">
        <v>27646</v>
      </c>
      <c r="R3717" s="2">
        <v>33099</v>
      </c>
      <c r="S3717" s="2">
        <v>30372.5</v>
      </c>
      <c r="T3717" s="4">
        <v>0.25971687320243497</v>
      </c>
      <c r="U3717" s="4">
        <v>1.1972437242277301</v>
      </c>
      <c r="V3717" s="16">
        <v>0.703677063903275</v>
      </c>
      <c r="W3717" s="6">
        <v>0.46270810048206201</v>
      </c>
      <c r="X3717" s="6">
        <v>0.85082379870852798</v>
      </c>
      <c r="Y3717" t="s">
        <v>36</v>
      </c>
      <c r="Z3717">
        <v>1</v>
      </c>
    </row>
    <row r="3718" spans="1:26">
      <c r="A3718" s="13">
        <v>22404.569702946901</v>
      </c>
      <c r="B3718" s="13">
        <v>20778.986079981802</v>
      </c>
      <c r="C3718" s="13">
        <v>16419.153811655699</v>
      </c>
      <c r="D3718" s="15">
        <v>16211.3861339084</v>
      </c>
      <c r="E3718" s="15">
        <v>20202.2473873177</v>
      </c>
      <c r="F3718" s="15">
        <v>13512.968439325499</v>
      </c>
      <c r="G3718" s="15">
        <v>14073.2124087225</v>
      </c>
      <c r="H3718" s="4">
        <v>-0.31242680161340902</v>
      </c>
      <c r="I3718" s="4">
        <v>-1.24172671815747</v>
      </c>
      <c r="J3718" s="6">
        <v>0.13772921150706</v>
      </c>
      <c r="K3718" s="6">
        <v>0.22551515513627099</v>
      </c>
      <c r="L3718" s="11">
        <v>19867.5698648615</v>
      </c>
      <c r="M3718" s="9">
        <v>15999.953592318499</v>
      </c>
      <c r="N3718" t="s">
        <v>35</v>
      </c>
      <c r="O3718" t="s">
        <v>36</v>
      </c>
      <c r="P3718" t="s">
        <v>3729</v>
      </c>
      <c r="Q3718" s="2">
        <v>19868</v>
      </c>
      <c r="R3718" s="2">
        <v>16000</v>
      </c>
      <c r="S3718" s="2">
        <v>17934</v>
      </c>
      <c r="T3718" s="4">
        <v>-0.31237474677515098</v>
      </c>
      <c r="U3718" s="4">
        <v>-1.2417499999999999</v>
      </c>
      <c r="V3718" s="16">
        <v>-0.82319060410838596</v>
      </c>
      <c r="W3718" s="6">
        <v>0.39820625596180997</v>
      </c>
      <c r="X3718" s="6">
        <v>0.82935075095359201</v>
      </c>
      <c r="Y3718" t="s">
        <v>36</v>
      </c>
      <c r="Z3718">
        <v>1</v>
      </c>
    </row>
    <row r="3719" spans="1:26">
      <c r="A3719" s="13">
        <v>3381.8380000358302</v>
      </c>
      <c r="B3719" s="13">
        <v>3995.08790851208</v>
      </c>
      <c r="C3719" s="13">
        <v>5109.3623426853101</v>
      </c>
      <c r="D3719" s="15">
        <v>6138.1500317816799</v>
      </c>
      <c r="E3719" s="15">
        <v>7388.1155919152397</v>
      </c>
      <c r="F3719" s="15">
        <v>5890.6202355278601</v>
      </c>
      <c r="G3719" s="15">
        <v>7479.3781539393203</v>
      </c>
      <c r="H3719" s="4">
        <v>0.69206929741371104</v>
      </c>
      <c r="I3719" s="4">
        <v>1.6155479998534199</v>
      </c>
      <c r="J3719" s="6">
        <v>5.9108681590593296E-3</v>
      </c>
      <c r="K3719" s="6">
        <v>1.7205739454945201E-2</v>
      </c>
      <c r="L3719" s="11">
        <v>4162.09608374441</v>
      </c>
      <c r="M3719" s="9">
        <v>6724.06600329102</v>
      </c>
      <c r="N3719" t="s">
        <v>16</v>
      </c>
      <c r="O3719" t="s">
        <v>26</v>
      </c>
      <c r="P3719" t="s">
        <v>3730</v>
      </c>
      <c r="Q3719" s="2">
        <v>4162</v>
      </c>
      <c r="R3719" s="2">
        <v>6724</v>
      </c>
      <c r="S3719" s="2">
        <v>5443</v>
      </c>
      <c r="T3719" s="4">
        <v>0.69204275950083205</v>
      </c>
      <c r="U3719" s="4">
        <v>1.6155694377703</v>
      </c>
      <c r="V3719" s="16">
        <v>1.4582299163457699</v>
      </c>
      <c r="W3719" s="6">
        <v>0.152251119838829</v>
      </c>
      <c r="X3719" s="6">
        <v>0.64752271138291995</v>
      </c>
      <c r="Y3719" t="s">
        <v>36</v>
      </c>
      <c r="Z3719">
        <v>1</v>
      </c>
    </row>
    <row r="3720" spans="1:26">
      <c r="A3720" s="13">
        <v>7745.0855589577304</v>
      </c>
      <c r="B3720" s="13">
        <v>8083.4997530526098</v>
      </c>
      <c r="C3720" s="13">
        <v>9676.57369724003</v>
      </c>
      <c r="D3720" s="15">
        <v>8360.6885917724303</v>
      </c>
      <c r="E3720" s="15">
        <v>7594.6523696444901</v>
      </c>
      <c r="F3720" s="15">
        <v>10173.043956268901</v>
      </c>
      <c r="G3720" s="15">
        <v>9787.2201431134508</v>
      </c>
      <c r="H3720" s="4">
        <v>7.8902302791318907E-2</v>
      </c>
      <c r="I3720" s="4">
        <v>1.0561276558138599</v>
      </c>
      <c r="J3720" s="6">
        <v>0.70511751217561502</v>
      </c>
      <c r="K3720" s="6">
        <v>0.78858928638493897</v>
      </c>
      <c r="L3720" s="11">
        <v>8501.7196697501204</v>
      </c>
      <c r="M3720" s="9">
        <v>8978.9012651998091</v>
      </c>
      <c r="N3720" t="s">
        <v>16</v>
      </c>
      <c r="O3720" t="s">
        <v>36</v>
      </c>
      <c r="P3720" t="s">
        <v>3731</v>
      </c>
      <c r="Q3720" s="2">
        <v>8502</v>
      </c>
      <c r="R3720" s="2">
        <v>8979</v>
      </c>
      <c r="S3720" s="2">
        <v>8740.5</v>
      </c>
      <c r="T3720" s="4">
        <v>7.8752520580082405E-2</v>
      </c>
      <c r="U3720" s="4">
        <v>1.0561044460127</v>
      </c>
      <c r="V3720" s="16">
        <v>7.9271608843405797E-2</v>
      </c>
      <c r="W3720" s="6">
        <v>0.87491003705431303</v>
      </c>
      <c r="X3720" s="6">
        <v>0.92313534060501001</v>
      </c>
      <c r="Y3720" t="s">
        <v>36</v>
      </c>
      <c r="Z3720">
        <v>1</v>
      </c>
    </row>
    <row r="3721" spans="1:26">
      <c r="A3721" s="13">
        <v>3235.3973066941899</v>
      </c>
      <c r="B3721" s="13">
        <v>3468.0821521161201</v>
      </c>
      <c r="C3721" s="13">
        <v>2918.53116605062</v>
      </c>
      <c r="D3721" s="15">
        <v>6242.8259990101596</v>
      </c>
      <c r="E3721" s="15">
        <v>3472.7683912477</v>
      </c>
      <c r="F3721" s="15">
        <v>5614.9620847002398</v>
      </c>
      <c r="G3721" s="15">
        <v>6481.2565967747296</v>
      </c>
      <c r="H3721" s="4">
        <v>0.76571809726638096</v>
      </c>
      <c r="I3721" s="4">
        <v>1.70014983786573</v>
      </c>
      <c r="J3721" s="6">
        <v>9.5279243045537504E-3</v>
      </c>
      <c r="K3721" s="6">
        <v>2.5517196630494898E-2</v>
      </c>
      <c r="L3721" s="11">
        <v>3207.3368749536498</v>
      </c>
      <c r="M3721" s="9">
        <v>5452.9532679332096</v>
      </c>
      <c r="N3721" t="s">
        <v>16</v>
      </c>
      <c r="O3721" t="s">
        <v>26</v>
      </c>
      <c r="P3721" t="s">
        <v>3732</v>
      </c>
      <c r="Q3721" s="2">
        <v>3207</v>
      </c>
      <c r="R3721" s="2">
        <v>5453</v>
      </c>
      <c r="S3721" s="2">
        <v>4330</v>
      </c>
      <c r="T3721" s="4">
        <v>0.76582580167762604</v>
      </c>
      <c r="U3721" s="4">
        <v>1.70034299968818</v>
      </c>
      <c r="V3721" s="16">
        <v>1.6500641912557801</v>
      </c>
      <c r="W3721" s="6">
        <v>0.107641268841766</v>
      </c>
      <c r="X3721" s="6">
        <v>0.57347211322979597</v>
      </c>
      <c r="Y3721" t="s">
        <v>36</v>
      </c>
      <c r="Z3721">
        <v>1</v>
      </c>
    </row>
    <row r="3722" spans="1:26">
      <c r="A3722" s="13">
        <v>14876.147859868899</v>
      </c>
      <c r="B3722" s="13">
        <v>13843.5079811616</v>
      </c>
      <c r="C3722" s="13">
        <v>8957.5713172593496</v>
      </c>
      <c r="D3722" s="15">
        <v>14598.645941144099</v>
      </c>
      <c r="E3722" s="15">
        <v>12911.499133474899</v>
      </c>
      <c r="F3722" s="15">
        <v>12173.567216839399</v>
      </c>
      <c r="G3722" s="15">
        <v>9445.4665384448108</v>
      </c>
      <c r="H3722" s="4">
        <v>-3.22233946289757E-2</v>
      </c>
      <c r="I3722" s="4">
        <v>-1.0225349593497099</v>
      </c>
      <c r="J3722" s="6">
        <v>0.89042927505298297</v>
      </c>
      <c r="K3722" s="6">
        <v>0.92713456218113499</v>
      </c>
      <c r="L3722" s="11">
        <v>12559.07571943</v>
      </c>
      <c r="M3722" s="9">
        <v>12282.294707475799</v>
      </c>
      <c r="N3722" t="s">
        <v>35</v>
      </c>
      <c r="O3722" t="s">
        <v>36</v>
      </c>
      <c r="P3722" t="s">
        <v>3733</v>
      </c>
      <c r="Q3722" s="2">
        <v>12559</v>
      </c>
      <c r="R3722" s="2">
        <v>12282</v>
      </c>
      <c r="S3722" s="2">
        <v>12420.5</v>
      </c>
      <c r="T3722" s="4">
        <v>-3.2176087206710301E-2</v>
      </c>
      <c r="U3722" s="4">
        <v>-1.0225533300765299</v>
      </c>
      <c r="V3722" s="16">
        <v>-0.121872671682105</v>
      </c>
      <c r="W3722" s="6">
        <v>0.84399223110358301</v>
      </c>
      <c r="X3722" s="6">
        <v>0.91956696270837501</v>
      </c>
      <c r="Y3722" t="s">
        <v>36</v>
      </c>
      <c r="Z3722">
        <v>1</v>
      </c>
    </row>
    <row r="3723" spans="1:26">
      <c r="A3723" s="13">
        <v>5804.5322776001203</v>
      </c>
      <c r="B3723" s="13">
        <v>6531.3031111676401</v>
      </c>
      <c r="C3723" s="13">
        <v>5597.3948721076804</v>
      </c>
      <c r="D3723" s="15">
        <v>7840.9602428589296</v>
      </c>
      <c r="E3723" s="15">
        <v>8279.1742615471794</v>
      </c>
      <c r="F3723" s="15">
        <v>6622.6584783895696</v>
      </c>
      <c r="G3723" s="15">
        <v>7673.3735824718196</v>
      </c>
      <c r="H3723" s="4">
        <v>0.34706302430750302</v>
      </c>
      <c r="I3723" s="4">
        <v>1.2720588868877301</v>
      </c>
      <c r="J3723" s="6">
        <v>9.1942488895447594E-2</v>
      </c>
      <c r="K3723" s="6">
        <v>0.16258202727212101</v>
      </c>
      <c r="L3723" s="11">
        <v>5977.7434202918103</v>
      </c>
      <c r="M3723" s="9">
        <v>7604.0416413168796</v>
      </c>
      <c r="N3723" t="s">
        <v>16</v>
      </c>
      <c r="O3723" t="s">
        <v>36</v>
      </c>
      <c r="P3723" t="s">
        <v>3734</v>
      </c>
      <c r="Q3723" s="2">
        <v>5978</v>
      </c>
      <c r="R3723" s="2">
        <v>7604</v>
      </c>
      <c r="S3723" s="2">
        <v>6791</v>
      </c>
      <c r="T3723" s="4">
        <v>0.34709563497045698</v>
      </c>
      <c r="U3723" s="4">
        <v>1.2719973235195701</v>
      </c>
      <c r="V3723" s="16">
        <v>0.65485538546366595</v>
      </c>
      <c r="W3723" s="6">
        <v>0.49064573413905199</v>
      </c>
      <c r="X3723" s="6">
        <v>0.85906163725401896</v>
      </c>
      <c r="Y3723" t="s">
        <v>36</v>
      </c>
      <c r="Z3723">
        <v>1</v>
      </c>
    </row>
    <row r="3724" spans="1:26">
      <c r="A3724" s="13">
        <v>2275.3972058990098</v>
      </c>
      <c r="B3724" s="13">
        <v>2117.6299013514699</v>
      </c>
      <c r="C3724" s="13">
        <v>1036.9483248915001</v>
      </c>
      <c r="D3724" s="15">
        <v>1471.54935324689</v>
      </c>
      <c r="E3724" s="15">
        <v>1138.90280290706</v>
      </c>
      <c r="F3724" s="15">
        <v>999.68972540802804</v>
      </c>
      <c r="G3724" s="15">
        <v>763.91982220049499</v>
      </c>
      <c r="H3724" s="4">
        <v>-0.72732147637992295</v>
      </c>
      <c r="I3724" s="4">
        <v>-1.65520464346178</v>
      </c>
      <c r="J3724" s="6">
        <v>5.8965295601966103E-2</v>
      </c>
      <c r="K3724" s="6">
        <v>0.11368125180758799</v>
      </c>
      <c r="L3724" s="11">
        <v>1809.9918107139899</v>
      </c>
      <c r="M3724" s="9">
        <v>1093.5154259406199</v>
      </c>
      <c r="N3724" t="s">
        <v>35</v>
      </c>
      <c r="O3724" t="s">
        <v>36</v>
      </c>
      <c r="P3724" t="s">
        <v>3735</v>
      </c>
      <c r="Q3724" s="2">
        <v>1810</v>
      </c>
      <c r="R3724" s="2">
        <v>1094</v>
      </c>
      <c r="S3724" s="2">
        <v>1452</v>
      </c>
      <c r="T3724" s="4">
        <v>-0.72637695917801104</v>
      </c>
      <c r="U3724" s="4">
        <v>-1.654478976234</v>
      </c>
      <c r="V3724" s="16">
        <v>-0.91977379793615799</v>
      </c>
      <c r="W3724" s="6">
        <v>0.35026521260465299</v>
      </c>
      <c r="X3724" s="6">
        <v>0.81397821329409803</v>
      </c>
      <c r="Y3724" t="s">
        <v>36</v>
      </c>
      <c r="Z3724">
        <v>1</v>
      </c>
    </row>
    <row r="3725" spans="1:26">
      <c r="A3725" s="13">
        <v>15476.469064737301</v>
      </c>
      <c r="B3725" s="13">
        <v>15563.8249489802</v>
      </c>
      <c r="C3725" s="13">
        <v>11995.936213306701</v>
      </c>
      <c r="D3725" s="15">
        <v>9008.2189936974391</v>
      </c>
      <c r="E3725" s="15">
        <v>8754.2088503244795</v>
      </c>
      <c r="F3725" s="15">
        <v>8981.1941921096604</v>
      </c>
      <c r="G3725" s="15">
        <v>6310.3797944404096</v>
      </c>
      <c r="H3725" s="4">
        <v>-0.79585170557963603</v>
      </c>
      <c r="I3725" s="4">
        <v>-1.73599676664948</v>
      </c>
      <c r="J3725" s="6">
        <v>1.8665317147933399E-4</v>
      </c>
      <c r="K3725" s="6">
        <v>8.86246356184317E-4</v>
      </c>
      <c r="L3725" s="11">
        <v>14345.410075674699</v>
      </c>
      <c r="M3725" s="9">
        <v>8263.5004576430001</v>
      </c>
      <c r="N3725" t="s">
        <v>35</v>
      </c>
      <c r="O3725" t="s">
        <v>17</v>
      </c>
      <c r="P3725" t="s">
        <v>3736</v>
      </c>
      <c r="Q3725" s="2">
        <v>14345</v>
      </c>
      <c r="R3725" s="2">
        <v>8264</v>
      </c>
      <c r="S3725" s="2">
        <v>11304.5</v>
      </c>
      <c r="T3725" s="4">
        <v>-0.79563580879096696</v>
      </c>
      <c r="U3725" s="4">
        <v>-1.7358422071635999</v>
      </c>
      <c r="V3725" s="16">
        <v>-1.80488459662728</v>
      </c>
      <c r="W3725" s="6">
        <v>7.9783286697962197E-2</v>
      </c>
      <c r="X3725" s="6">
        <v>0.49625204326132399</v>
      </c>
      <c r="Y3725" t="s">
        <v>36</v>
      </c>
      <c r="Z3725">
        <v>1</v>
      </c>
    </row>
    <row r="3726" spans="1:26">
      <c r="A3726" s="13">
        <v>1705.9056206815301</v>
      </c>
      <c r="B3726" s="13">
        <v>1559.0586960047101</v>
      </c>
      <c r="C3726" s="13">
        <v>790.51605755940705</v>
      </c>
      <c r="D3726" s="15">
        <v>731.514608189726</v>
      </c>
      <c r="E3726" s="15">
        <v>1484.1142742545401</v>
      </c>
      <c r="F3726" s="15">
        <v>844.13159879991395</v>
      </c>
      <c r="G3726" s="15">
        <v>857.39948465397697</v>
      </c>
      <c r="H3726" s="4">
        <v>-0.465705393236021</v>
      </c>
      <c r="I3726" s="4">
        <v>-1.3804152020176801</v>
      </c>
      <c r="J3726" s="6">
        <v>0.24370709342823299</v>
      </c>
      <c r="K3726" s="6">
        <v>0.35396570253908</v>
      </c>
      <c r="L3726" s="11">
        <v>1351.82679141522</v>
      </c>
      <c r="M3726" s="9">
        <v>979.28999147453897</v>
      </c>
      <c r="N3726" t="s">
        <v>35</v>
      </c>
      <c r="O3726" t="s">
        <v>36</v>
      </c>
      <c r="P3726" t="s">
        <v>3737</v>
      </c>
      <c r="Q3726" s="2">
        <v>1352</v>
      </c>
      <c r="R3726" s="2">
        <v>979</v>
      </c>
      <c r="S3726" s="2">
        <v>1165.5</v>
      </c>
      <c r="T3726" s="4">
        <v>-0.46571438667848902</v>
      </c>
      <c r="U3726" s="4">
        <v>-1.38100102145045</v>
      </c>
      <c r="V3726" s="16">
        <v>-0.55221937582601399</v>
      </c>
      <c r="W3726" s="6">
        <v>0.55221566949180101</v>
      </c>
      <c r="X3726" s="6">
        <v>0.86339480791920098</v>
      </c>
      <c r="Y3726" t="s">
        <v>36</v>
      </c>
      <c r="Z3726">
        <v>1</v>
      </c>
    </row>
    <row r="3727" spans="1:26">
      <c r="A3727" s="13">
        <v>5729.1709851202104</v>
      </c>
      <c r="B3727" s="13">
        <v>11984.5775201243</v>
      </c>
      <c r="C3727" s="13">
        <v>11628.7038149295</v>
      </c>
      <c r="D3727" s="15">
        <v>10086.624888632699</v>
      </c>
      <c r="E3727" s="15">
        <v>8749.7830622302808</v>
      </c>
      <c r="F3727" s="15">
        <v>9211.0999527584099</v>
      </c>
      <c r="G3727" s="15">
        <v>9229.3576413749306</v>
      </c>
      <c r="H3727" s="4">
        <v>-6.9751260557537498E-2</v>
      </c>
      <c r="I3727" s="4">
        <v>-1.0495321746676101</v>
      </c>
      <c r="J3727" s="6">
        <v>0.79481016117998204</v>
      </c>
      <c r="K3727" s="6">
        <v>0.85605527316701002</v>
      </c>
      <c r="L3727" s="11">
        <v>9780.8174400579992</v>
      </c>
      <c r="M3727" s="9">
        <v>9319.2163862490906</v>
      </c>
      <c r="N3727" t="s">
        <v>35</v>
      </c>
      <c r="O3727" t="s">
        <v>36</v>
      </c>
      <c r="P3727" t="s">
        <v>3738</v>
      </c>
      <c r="Q3727" s="2">
        <v>9781</v>
      </c>
      <c r="R3727" s="2">
        <v>9319</v>
      </c>
      <c r="S3727" s="2">
        <v>9550</v>
      </c>
      <c r="T3727" s="4">
        <v>-6.9806821497491206E-2</v>
      </c>
      <c r="U3727" s="4">
        <v>-1.0495761347784001</v>
      </c>
      <c r="V3727" s="16">
        <v>-0.193638670816144</v>
      </c>
      <c r="W3727" s="6">
        <v>0.792470759105384</v>
      </c>
      <c r="X3727" s="6">
        <v>0.91658179639354298</v>
      </c>
      <c r="Y3727" t="s">
        <v>36</v>
      </c>
      <c r="Z3727">
        <v>1</v>
      </c>
    </row>
    <row r="3728" spans="1:26">
      <c r="A3728" s="13">
        <v>5611.84715478217</v>
      </c>
      <c r="B3728" s="13">
        <v>5447.7847656608401</v>
      </c>
      <c r="C3728" s="13">
        <v>6683.6296504656002</v>
      </c>
      <c r="D3728" s="15">
        <v>5707.2745387714203</v>
      </c>
      <c r="E3728" s="15">
        <v>4688.3848544541997</v>
      </c>
      <c r="F3728" s="15">
        <v>5157.4381829116701</v>
      </c>
      <c r="G3728" s="15">
        <v>5909.3218877851496</v>
      </c>
      <c r="H3728" s="4">
        <v>-0.14035335217905501</v>
      </c>
      <c r="I3728" s="4">
        <v>-1.10228402414334</v>
      </c>
      <c r="J3728" s="6">
        <v>0.523264137235111</v>
      </c>
      <c r="K3728" s="6">
        <v>0.63817704580439105</v>
      </c>
      <c r="L3728" s="11">
        <v>5914.4205236362004</v>
      </c>
      <c r="M3728" s="9">
        <v>5365.6048659806102</v>
      </c>
      <c r="N3728" t="s">
        <v>35</v>
      </c>
      <c r="O3728" t="s">
        <v>36</v>
      </c>
      <c r="P3728" t="s">
        <v>3739</v>
      </c>
      <c r="Q3728" s="2">
        <v>5914</v>
      </c>
      <c r="R3728" s="2">
        <v>5366</v>
      </c>
      <c r="S3728" s="2">
        <v>5640</v>
      </c>
      <c r="T3728" s="4">
        <v>-0.14028718885980301</v>
      </c>
      <c r="U3728" s="4">
        <v>-1.10212448751397</v>
      </c>
      <c r="V3728" s="16">
        <v>-0.18036326546181999</v>
      </c>
      <c r="W3728" s="6">
        <v>0.80194038596033501</v>
      </c>
      <c r="X3728" s="6">
        <v>0.91727596099380104</v>
      </c>
      <c r="Y3728" t="s">
        <v>36</v>
      </c>
      <c r="Z3728">
        <v>1</v>
      </c>
    </row>
    <row r="3729" spans="1:26">
      <c r="A3729" s="13">
        <v>11424.943215618599</v>
      </c>
      <c r="B3729" s="13">
        <v>9414.0520468700197</v>
      </c>
      <c r="C3729" s="13">
        <v>11491.474866062201</v>
      </c>
      <c r="D3729" s="15">
        <v>10669.6456828472</v>
      </c>
      <c r="E3729" s="15">
        <v>12340.572469323301</v>
      </c>
      <c r="F3729" s="15">
        <v>15011.359217683001</v>
      </c>
      <c r="G3729" s="15">
        <v>15031.1276594555</v>
      </c>
      <c r="H3729" s="4">
        <v>0.299572505307871</v>
      </c>
      <c r="I3729" s="4">
        <v>1.2307129656256901</v>
      </c>
      <c r="J3729" s="6">
        <v>0.14810455386064</v>
      </c>
      <c r="K3729" s="6">
        <v>0.23865552461481301</v>
      </c>
      <c r="L3729" s="11">
        <v>10776.8233761836</v>
      </c>
      <c r="M3729" s="9">
        <v>13263.176257327201</v>
      </c>
      <c r="N3729" t="s">
        <v>16</v>
      </c>
      <c r="O3729" t="s">
        <v>36</v>
      </c>
      <c r="P3729" t="s">
        <v>3740</v>
      </c>
      <c r="Q3729" s="2">
        <v>10777</v>
      </c>
      <c r="R3729" s="2">
        <v>13263</v>
      </c>
      <c r="S3729" s="2">
        <v>12020</v>
      </c>
      <c r="T3729" s="4">
        <v>0.299451510038379</v>
      </c>
      <c r="U3729" s="4">
        <v>1.2306764405678701</v>
      </c>
      <c r="V3729" s="16">
        <v>0.70567585625009399</v>
      </c>
      <c r="W3729" s="6">
        <v>0.46158353622087001</v>
      </c>
      <c r="X3729" s="6">
        <v>0.85072999921769499</v>
      </c>
      <c r="Y3729" t="s">
        <v>36</v>
      </c>
      <c r="Z3729">
        <v>1</v>
      </c>
    </row>
    <row r="3730" spans="1:26">
      <c r="A3730" s="13">
        <v>9847.4943434824108</v>
      </c>
      <c r="B3730" s="13">
        <v>9917.0406138468898</v>
      </c>
      <c r="C3730" s="13">
        <v>7580.4498233447302</v>
      </c>
      <c r="D3730" s="15">
        <v>10488.288483811801</v>
      </c>
      <c r="E3730" s="15">
        <v>12082.4014971617</v>
      </c>
      <c r="F3730" s="15">
        <v>5387.3439435604296</v>
      </c>
      <c r="G3730" s="15">
        <v>5783.6771801863797</v>
      </c>
      <c r="H3730" s="4">
        <v>-0.11189660445592201</v>
      </c>
      <c r="I3730" s="4">
        <v>-1.08056107748682</v>
      </c>
      <c r="J3730" s="6">
        <v>0.72666007105548402</v>
      </c>
      <c r="K3730" s="6">
        <v>0.80454922301746601</v>
      </c>
      <c r="L3730" s="11">
        <v>9114.9949268913406</v>
      </c>
      <c r="M3730" s="9">
        <v>8435.4277761800695</v>
      </c>
      <c r="N3730" t="s">
        <v>35</v>
      </c>
      <c r="O3730" t="s">
        <v>36</v>
      </c>
      <c r="P3730" t="s">
        <v>3741</v>
      </c>
      <c r="Q3730" s="2">
        <v>9115</v>
      </c>
      <c r="R3730" s="2">
        <v>8435</v>
      </c>
      <c r="S3730" s="2">
        <v>8775</v>
      </c>
      <c r="T3730" s="4">
        <v>-0.11185458775156799</v>
      </c>
      <c r="U3730" s="4">
        <v>-1.0806164789567201</v>
      </c>
      <c r="V3730" s="16">
        <v>-0.280906115685018</v>
      </c>
      <c r="W3730" s="6">
        <v>0.73104077892651997</v>
      </c>
      <c r="X3730" s="6">
        <v>0.90647914727006595</v>
      </c>
      <c r="Y3730" t="s">
        <v>36</v>
      </c>
      <c r="Z3730">
        <v>1</v>
      </c>
    </row>
    <row r="3731" spans="1:26">
      <c r="A3731" s="13">
        <v>1765.85210333601</v>
      </c>
      <c r="B3731" s="13">
        <v>2025.6783761469701</v>
      </c>
      <c r="C3731" s="13">
        <v>2411.1706156610298</v>
      </c>
      <c r="D3731" s="15">
        <v>1201.3392983082499</v>
      </c>
      <c r="E3731" s="15">
        <v>3502.2736452090198</v>
      </c>
      <c r="F3731" s="15">
        <v>1389.72885168279</v>
      </c>
      <c r="G3731" s="15">
        <v>740.80119600232297</v>
      </c>
      <c r="H3731" s="4">
        <v>-0.27552326098123597</v>
      </c>
      <c r="I3731" s="4">
        <v>-1.21013975527071</v>
      </c>
      <c r="J3731" s="6">
        <v>0.58285192506137196</v>
      </c>
      <c r="K3731" s="6">
        <v>0.68988372481098603</v>
      </c>
      <c r="L3731" s="11">
        <v>2067.5670317146701</v>
      </c>
      <c r="M3731" s="9">
        <v>1708.5357478005999</v>
      </c>
      <c r="N3731" t="s">
        <v>35</v>
      </c>
      <c r="O3731" t="s">
        <v>36</v>
      </c>
      <c r="P3731" t="s">
        <v>3742</v>
      </c>
      <c r="Q3731" s="2">
        <v>2068</v>
      </c>
      <c r="R3731" s="2">
        <v>1709</v>
      </c>
      <c r="S3731" s="2">
        <v>1888.5</v>
      </c>
      <c r="T3731" s="4">
        <v>-0.27508378863879501</v>
      </c>
      <c r="U3731" s="4">
        <v>-1.2100643651258001</v>
      </c>
      <c r="V3731" s="16">
        <v>-0.28341546344569202</v>
      </c>
      <c r="W3731" s="6">
        <v>0.72929754236170896</v>
      </c>
      <c r="X3731" s="6">
        <v>0.90598587089258298</v>
      </c>
      <c r="Y3731" t="s">
        <v>36</v>
      </c>
      <c r="Z3731">
        <v>1</v>
      </c>
    </row>
    <row r="3732" spans="1:26">
      <c r="A3732" s="13">
        <v>19766.924466150202</v>
      </c>
      <c r="B3732" s="13">
        <v>20947.1064059155</v>
      </c>
      <c r="C3732" s="13">
        <v>20029.628128332799</v>
      </c>
      <c r="D3732" s="15">
        <v>35208.857023467899</v>
      </c>
      <c r="E3732" s="15">
        <v>35912.319859024101</v>
      </c>
      <c r="F3732" s="15">
        <v>36049.452031676003</v>
      </c>
      <c r="G3732" s="15">
        <v>31210.145367533401</v>
      </c>
      <c r="H3732" s="4">
        <v>0.77276725784713995</v>
      </c>
      <c r="I3732" s="4">
        <v>1.7085829602493201</v>
      </c>
      <c r="J3732" s="6">
        <v>3.2225410747079298E-8</v>
      </c>
      <c r="K3732" s="6">
        <v>3.91106448481626E-7</v>
      </c>
      <c r="L3732" s="11">
        <v>20247.886333466198</v>
      </c>
      <c r="M3732" s="9">
        <v>34595.193570425297</v>
      </c>
      <c r="N3732" t="s">
        <v>16</v>
      </c>
      <c r="O3732" t="s">
        <v>17</v>
      </c>
      <c r="P3732" t="s">
        <v>3743</v>
      </c>
      <c r="Q3732" s="2">
        <v>20248</v>
      </c>
      <c r="R3732" s="2">
        <v>34595</v>
      </c>
      <c r="S3732" s="2">
        <v>27421.5</v>
      </c>
      <c r="T3732" s="4">
        <v>0.77278412829326404</v>
      </c>
      <c r="U3732" s="4">
        <v>1.70856380877123</v>
      </c>
      <c r="V3732" s="16">
        <v>1.8344511075907399</v>
      </c>
      <c r="W3732" s="6">
        <v>7.5196284772438698E-2</v>
      </c>
      <c r="X3732" s="6">
        <v>0.47831152975479901</v>
      </c>
      <c r="Y3732" t="s">
        <v>36</v>
      </c>
      <c r="Z3732">
        <v>1</v>
      </c>
    </row>
    <row r="3733" spans="1:26">
      <c r="A3733" s="13">
        <v>5525.3529440950097</v>
      </c>
      <c r="B3733" s="13">
        <v>5204.8680498220801</v>
      </c>
      <c r="C3733" s="13">
        <v>5720.12780524955</v>
      </c>
      <c r="D3733" s="15">
        <v>8022.3174418943199</v>
      </c>
      <c r="E3733" s="15">
        <v>6693.2668611260797</v>
      </c>
      <c r="F3733" s="15">
        <v>7565.1577160740298</v>
      </c>
      <c r="G3733" s="15">
        <v>5708.2903556271203</v>
      </c>
      <c r="H3733" s="4">
        <v>0.35169999289041598</v>
      </c>
      <c r="I3733" s="4">
        <v>1.27606864373019</v>
      </c>
      <c r="J3733" s="6">
        <v>0.113967804924461</v>
      </c>
      <c r="K3733" s="6">
        <v>0.19341875760713401</v>
      </c>
      <c r="L3733" s="11">
        <v>5483.4495997222102</v>
      </c>
      <c r="M3733" s="9">
        <v>6997.2580936803897</v>
      </c>
      <c r="N3733" t="s">
        <v>16</v>
      </c>
      <c r="O3733" t="s">
        <v>36</v>
      </c>
      <c r="P3733" t="s">
        <v>3744</v>
      </c>
      <c r="Q3733" s="2">
        <v>5483</v>
      </c>
      <c r="R3733" s="2">
        <v>6997</v>
      </c>
      <c r="S3733" s="2">
        <v>6240</v>
      </c>
      <c r="T3733" s="4">
        <v>0.35177101801795602</v>
      </c>
      <c r="U3733" s="4">
        <v>1.2761262082801299</v>
      </c>
      <c r="V3733" s="16">
        <v>0.76857849952811597</v>
      </c>
      <c r="W3733" s="6">
        <v>0.42698248854890503</v>
      </c>
      <c r="X3733" s="6">
        <v>0.839541517448675</v>
      </c>
      <c r="Y3733" t="s">
        <v>36</v>
      </c>
      <c r="Z3733">
        <v>1</v>
      </c>
    </row>
    <row r="3734" spans="1:26">
      <c r="A3734" s="13">
        <v>6225.0140345050504</v>
      </c>
      <c r="B3734" s="13">
        <v>6783.1404973620602</v>
      </c>
      <c r="C3734" s="13">
        <v>6879.8090632829098</v>
      </c>
      <c r="D3734" s="15">
        <v>3700.1737252858002</v>
      </c>
      <c r="E3734" s="15">
        <v>3258.8553000281099</v>
      </c>
      <c r="F3734" s="15">
        <v>6001.5697817115897</v>
      </c>
      <c r="G3734" s="15">
        <v>5623.8571121207497</v>
      </c>
      <c r="H3734" s="4">
        <v>-0.51266170861994298</v>
      </c>
      <c r="I3734" s="4">
        <v>-1.42685289840605</v>
      </c>
      <c r="J3734" s="6">
        <v>7.1849920876427206E-2</v>
      </c>
      <c r="K3734" s="6">
        <v>0.13310692713369399</v>
      </c>
      <c r="L3734" s="11">
        <v>6629.3211983833398</v>
      </c>
      <c r="M3734" s="9">
        <v>4646.1139797865599</v>
      </c>
      <c r="N3734" t="s">
        <v>35</v>
      </c>
      <c r="O3734" t="s">
        <v>36</v>
      </c>
      <c r="P3734" t="s">
        <v>3745</v>
      </c>
      <c r="Q3734" s="2">
        <v>6629</v>
      </c>
      <c r="R3734" s="2">
        <v>4646</v>
      </c>
      <c r="S3734" s="2">
        <v>5637.5</v>
      </c>
      <c r="T3734" s="4">
        <v>-0.51280209871718097</v>
      </c>
      <c r="U3734" s="4">
        <v>-1.4268187688334</v>
      </c>
      <c r="V3734" s="16">
        <v>-0.94402935133391896</v>
      </c>
      <c r="W3734" s="6">
        <v>0.33882580782105198</v>
      </c>
      <c r="X3734" s="6">
        <v>0.81058058402292699</v>
      </c>
      <c r="Y3734" t="s">
        <v>36</v>
      </c>
      <c r="Z3734">
        <v>1</v>
      </c>
    </row>
    <row r="3735" spans="1:26">
      <c r="A3735" s="13">
        <v>3221.6952535160299</v>
      </c>
      <c r="B3735" s="13">
        <v>3129.0966786010099</v>
      </c>
      <c r="C3735" s="13">
        <v>3781.5273022371098</v>
      </c>
      <c r="D3735" s="15">
        <v>1970.5859411966201</v>
      </c>
      <c r="E3735" s="15">
        <v>2766.1175588740098</v>
      </c>
      <c r="F3735" s="15">
        <v>4190.9189403833097</v>
      </c>
      <c r="G3735" s="15">
        <v>4015.60485485655</v>
      </c>
      <c r="H3735" s="4">
        <v>-6.1627574376235499E-2</v>
      </c>
      <c r="I3735" s="4">
        <v>-1.0437705118594101</v>
      </c>
      <c r="J3735" s="6">
        <v>0.84490104906554997</v>
      </c>
      <c r="K3735" s="6">
        <v>0.89110377705599397</v>
      </c>
      <c r="L3735" s="11">
        <v>3377.43974478472</v>
      </c>
      <c r="M3735" s="9">
        <v>3235.8068238276201</v>
      </c>
      <c r="N3735" t="s">
        <v>35</v>
      </c>
      <c r="O3735" t="s">
        <v>36</v>
      </c>
      <c r="P3735" t="s">
        <v>3746</v>
      </c>
      <c r="Q3735" s="2">
        <v>3377</v>
      </c>
      <c r="R3735" s="2">
        <v>3236</v>
      </c>
      <c r="S3735" s="2">
        <v>3306.5</v>
      </c>
      <c r="T3735" s="4">
        <v>-6.1530571577498999E-2</v>
      </c>
      <c r="U3735" s="4">
        <v>-1.0435723114956701</v>
      </c>
      <c r="V3735" s="16">
        <v>-5.6527952478593803E-2</v>
      </c>
      <c r="W3735" s="6">
        <v>0.89149796249815005</v>
      </c>
      <c r="X3735" s="6">
        <v>0.92572910296135102</v>
      </c>
      <c r="Y3735" t="s">
        <v>36</v>
      </c>
      <c r="Z3735">
        <v>1</v>
      </c>
    </row>
    <row r="3736" spans="1:26">
      <c r="A3736" s="13">
        <v>22047.459941991001</v>
      </c>
      <c r="B3736" s="13">
        <v>15807.4278702309</v>
      </c>
      <c r="C3736" s="13">
        <v>27040.8677341929</v>
      </c>
      <c r="D3736" s="15">
        <v>22478.555381111299</v>
      </c>
      <c r="E3736" s="15">
        <v>26150.506585920401</v>
      </c>
      <c r="F3736" s="15">
        <v>25201.560320269</v>
      </c>
      <c r="G3736" s="15">
        <v>22340.634168721299</v>
      </c>
      <c r="H3736" s="4">
        <v>0.15247478375204301</v>
      </c>
      <c r="I3736" s="4">
        <v>1.1114508450468501</v>
      </c>
      <c r="J3736" s="6">
        <v>0.46917246171995503</v>
      </c>
      <c r="K3736" s="6">
        <v>0.58776489665621701</v>
      </c>
      <c r="L3736" s="11">
        <v>21631.9185154716</v>
      </c>
      <c r="M3736" s="9">
        <v>24042.814114005501</v>
      </c>
      <c r="N3736" t="s">
        <v>16</v>
      </c>
      <c r="O3736" t="s">
        <v>36</v>
      </c>
      <c r="P3736" t="s">
        <v>3747</v>
      </c>
      <c r="Q3736" s="2">
        <v>21632</v>
      </c>
      <c r="R3736" s="2">
        <v>24043</v>
      </c>
      <c r="S3736" s="2">
        <v>22837.5</v>
      </c>
      <c r="T3736" s="4">
        <v>0.15244986490246501</v>
      </c>
      <c r="U3736" s="4">
        <v>1.1114552514792899</v>
      </c>
      <c r="V3736" s="16">
        <v>0.17738025100758101</v>
      </c>
      <c r="W3736" s="6">
        <v>0.80407229612133302</v>
      </c>
      <c r="X3736" s="6">
        <v>0.91727596099380104</v>
      </c>
      <c r="Y3736" t="s">
        <v>36</v>
      </c>
      <c r="Z3736">
        <v>1</v>
      </c>
    </row>
    <row r="3737" spans="1:26">
      <c r="A3737" s="13">
        <v>170898.001886338</v>
      </c>
      <c r="B3737" s="13">
        <v>168493.62167772101</v>
      </c>
      <c r="C3737" s="13">
        <v>79780.272146404997</v>
      </c>
      <c r="D3737" s="15">
        <v>54192.9391265214</v>
      </c>
      <c r="E3737" s="15">
        <v>52070.8721909425</v>
      </c>
      <c r="F3737" s="15">
        <v>10294.287790242901</v>
      </c>
      <c r="G3737" s="15">
        <v>26837.7095430964</v>
      </c>
      <c r="H3737" s="4">
        <v>-1.9625839918305801</v>
      </c>
      <c r="I3737" s="4">
        <v>-3.89757459583987</v>
      </c>
      <c r="J3737" s="6">
        <v>2.12586422561549E-4</v>
      </c>
      <c r="K3737" s="6">
        <v>9.8678175248719207E-4</v>
      </c>
      <c r="L3737" s="11">
        <v>139723.96523682101</v>
      </c>
      <c r="M3737" s="9">
        <v>35848.9521627008</v>
      </c>
      <c r="N3737" t="s">
        <v>35</v>
      </c>
      <c r="O3737" t="s">
        <v>17</v>
      </c>
      <c r="P3737" t="s">
        <v>3748</v>
      </c>
      <c r="Q3737" s="2">
        <v>139724</v>
      </c>
      <c r="R3737" s="2">
        <v>35849</v>
      </c>
      <c r="S3737" s="2">
        <v>87786.5</v>
      </c>
      <c r="T3737" s="4">
        <v>-1.9625750687783901</v>
      </c>
      <c r="U3737" s="4">
        <v>-3.8975703645847801</v>
      </c>
      <c r="V3737" s="16">
        <v>-5.0253458239588999</v>
      </c>
      <c r="W3737" s="6">
        <v>2.2702017268283402E-6</v>
      </c>
      <c r="X3737" s="6">
        <v>1.34482426103545E-4</v>
      </c>
      <c r="Y3737" t="s">
        <v>17</v>
      </c>
      <c r="Z3737">
        <v>1</v>
      </c>
    </row>
    <row r="3738" spans="1:26">
      <c r="A3738" s="13">
        <v>1908.0109050594699</v>
      </c>
      <c r="B3738" s="13">
        <v>1506.9070846947</v>
      </c>
      <c r="C3738" s="13">
        <v>1122.9580181956401</v>
      </c>
      <c r="D3738" s="15">
        <v>772.89813011726505</v>
      </c>
      <c r="E3738" s="15">
        <v>702.22504427948297</v>
      </c>
      <c r="F3738" s="15">
        <v>1151.81642275273</v>
      </c>
      <c r="G3738" s="15">
        <v>2363.1256605175899</v>
      </c>
      <c r="H3738" s="4">
        <v>-0.27756387430956903</v>
      </c>
      <c r="I3738" s="4">
        <v>-1.21250946260406</v>
      </c>
      <c r="J3738" s="6">
        <v>0.55273274650871196</v>
      </c>
      <c r="K3738" s="6">
        <v>0.66498988071260901</v>
      </c>
      <c r="L3738" s="11">
        <v>1512.6253359832699</v>
      </c>
      <c r="M3738" s="9">
        <v>1247.51631441677</v>
      </c>
      <c r="N3738" t="s">
        <v>35</v>
      </c>
      <c r="O3738" t="s">
        <v>36</v>
      </c>
      <c r="P3738" t="s">
        <v>3749</v>
      </c>
      <c r="Q3738" s="2">
        <v>1513</v>
      </c>
      <c r="R3738" s="2">
        <v>1248</v>
      </c>
      <c r="S3738" s="2">
        <v>1380.5</v>
      </c>
      <c r="T3738" s="4">
        <v>-0.27779405335448798</v>
      </c>
      <c r="U3738" s="4">
        <v>-1.2123397435897401</v>
      </c>
      <c r="V3738" s="16">
        <v>-0.28723714667312999</v>
      </c>
      <c r="W3738" s="6">
        <v>0.72664531926133602</v>
      </c>
      <c r="X3738" s="6">
        <v>0.90500838925326899</v>
      </c>
      <c r="Y3738" t="s">
        <v>36</v>
      </c>
      <c r="Z3738">
        <v>1</v>
      </c>
    </row>
    <row r="3739" spans="1:26">
      <c r="A3739" s="13">
        <v>2820.0538197310698</v>
      </c>
      <c r="B3739" s="13">
        <v>2465.5360452222399</v>
      </c>
      <c r="C3739" s="13">
        <v>1155.8156538399201</v>
      </c>
      <c r="D3739" s="15">
        <v>2504.9202390257201</v>
      </c>
      <c r="E3739" s="15">
        <v>1647.8684337398799</v>
      </c>
      <c r="F3739" s="15">
        <v>937.92399866657104</v>
      </c>
      <c r="G3739" s="15">
        <v>2267.6356827425202</v>
      </c>
      <c r="H3739" s="4">
        <v>-0.22307230203834499</v>
      </c>
      <c r="I3739" s="4">
        <v>-1.1671832153545301</v>
      </c>
      <c r="J3739" s="6">
        <v>0.609708658333179</v>
      </c>
      <c r="K3739" s="6">
        <v>0.71319000561022505</v>
      </c>
      <c r="L3739" s="11">
        <v>2147.13517293108</v>
      </c>
      <c r="M3739" s="9">
        <v>1839.58708854367</v>
      </c>
      <c r="N3739" t="s">
        <v>35</v>
      </c>
      <c r="O3739" t="s">
        <v>36</v>
      </c>
      <c r="P3739" t="s">
        <v>3750</v>
      </c>
      <c r="Q3739" s="2">
        <v>2147</v>
      </c>
      <c r="R3739" s="2">
        <v>1840</v>
      </c>
      <c r="S3739" s="2">
        <v>1993.5</v>
      </c>
      <c r="T3739" s="4">
        <v>-0.22261642491439701</v>
      </c>
      <c r="U3739" s="4">
        <v>-1.1668478260869499</v>
      </c>
      <c r="V3739" s="16">
        <v>-0.19579819916435001</v>
      </c>
      <c r="W3739" s="6">
        <v>0.79093317254749296</v>
      </c>
      <c r="X3739" s="6">
        <v>0.91655413753989901</v>
      </c>
      <c r="Y3739" t="s">
        <v>36</v>
      </c>
      <c r="Z3739">
        <v>1</v>
      </c>
    </row>
    <row r="3740" spans="1:26">
      <c r="A3740" s="13">
        <v>3006.7442942835701</v>
      </c>
      <c r="B3740" s="13">
        <v>2455.92916945461</v>
      </c>
      <c r="C3740" s="13">
        <v>2956.2208069367098</v>
      </c>
      <c r="D3740" s="15">
        <v>1336.4443257775699</v>
      </c>
      <c r="E3740" s="15">
        <v>3474.2436539457599</v>
      </c>
      <c r="F3740" s="15">
        <v>3066.5539517379002</v>
      </c>
      <c r="G3740" s="15">
        <v>3806.5320614122102</v>
      </c>
      <c r="H3740" s="4">
        <v>5.7820742512758497E-2</v>
      </c>
      <c r="I3740" s="4">
        <v>1.04085289741412</v>
      </c>
      <c r="J3740" s="6">
        <v>0.89205952132660404</v>
      </c>
      <c r="K3740" s="6">
        <v>0.92863769416761099</v>
      </c>
      <c r="L3740" s="11">
        <v>2806.2980902249601</v>
      </c>
      <c r="M3740" s="9">
        <v>2920.9434982183602</v>
      </c>
      <c r="N3740" t="s">
        <v>16</v>
      </c>
      <c r="O3740" t="s">
        <v>36</v>
      </c>
      <c r="P3740" t="s">
        <v>3751</v>
      </c>
      <c r="Q3740" s="2">
        <v>2806</v>
      </c>
      <c r="R3740" s="2">
        <v>2921</v>
      </c>
      <c r="S3740" s="2">
        <v>2863.5</v>
      </c>
      <c r="T3740" s="4">
        <v>5.7947349209279402E-2</v>
      </c>
      <c r="U3740" s="4">
        <v>1.0409836065573701</v>
      </c>
      <c r="V3740" s="16">
        <v>0.18210269712053301</v>
      </c>
      <c r="W3740" s="6">
        <v>0.80069792261301997</v>
      </c>
      <c r="X3740" s="6">
        <v>0.91727596099380104</v>
      </c>
      <c r="Y3740" t="s">
        <v>36</v>
      </c>
      <c r="Z3740">
        <v>1</v>
      </c>
    </row>
    <row r="3741" spans="1:26">
      <c r="A3741" s="13">
        <v>8089.3496450591201</v>
      </c>
      <c r="B3741" s="13">
        <v>7208.5878527858804</v>
      </c>
      <c r="C3741" s="13">
        <v>8649.2893828321394</v>
      </c>
      <c r="D3741" s="15">
        <v>5585.5582978080802</v>
      </c>
      <c r="E3741" s="15">
        <v>7144.6972467343203</v>
      </c>
      <c r="F3741" s="15">
        <v>7271.1986091748704</v>
      </c>
      <c r="G3741" s="15">
        <v>5178.5722683907297</v>
      </c>
      <c r="H3741" s="4">
        <v>-0.34265702718941699</v>
      </c>
      <c r="I3741" s="4">
        <v>-1.2680541039015201</v>
      </c>
      <c r="J3741" s="6">
        <v>0.124455555051036</v>
      </c>
      <c r="K3741" s="6">
        <v>0.20830502587754901</v>
      </c>
      <c r="L3741" s="11">
        <v>7982.40896022572</v>
      </c>
      <c r="M3741" s="9">
        <v>6295.0066055269999</v>
      </c>
      <c r="N3741" t="s">
        <v>35</v>
      </c>
      <c r="O3741" t="s">
        <v>36</v>
      </c>
      <c r="P3741" t="s">
        <v>3752</v>
      </c>
      <c r="Q3741" s="2">
        <v>7982</v>
      </c>
      <c r="R3741" s="2">
        <v>6295</v>
      </c>
      <c r="S3741" s="2">
        <v>7138.5</v>
      </c>
      <c r="T3741" s="4">
        <v>-0.34254390090489201</v>
      </c>
      <c r="U3741" s="4">
        <v>-1.26799046862589</v>
      </c>
      <c r="V3741" s="16">
        <v>-0.717865171416599</v>
      </c>
      <c r="W3741" s="6">
        <v>0.45475870011667702</v>
      </c>
      <c r="X3741" s="6">
        <v>0.84949574024470997</v>
      </c>
      <c r="Y3741" t="s">
        <v>36</v>
      </c>
      <c r="Z3741">
        <v>1</v>
      </c>
    </row>
    <row r="3742" spans="1:26">
      <c r="A3742" s="13">
        <v>1768.42123830691</v>
      </c>
      <c r="B3742" s="13">
        <v>2525.92212147595</v>
      </c>
      <c r="C3742" s="13">
        <v>804.04567223646302</v>
      </c>
      <c r="D3742" s="15">
        <v>945.73519228522002</v>
      </c>
      <c r="E3742" s="15">
        <v>1023.8323124579</v>
      </c>
      <c r="F3742" s="15">
        <v>837.268740273086</v>
      </c>
      <c r="G3742" s="15">
        <v>2372.1720794646999</v>
      </c>
      <c r="H3742" s="4">
        <v>-0.39229200558456601</v>
      </c>
      <c r="I3742" s="4">
        <v>-1.31257793322311</v>
      </c>
      <c r="J3742" s="6">
        <v>0.437654479802217</v>
      </c>
      <c r="K3742" s="6">
        <v>0.557116574954165</v>
      </c>
      <c r="L3742" s="11">
        <v>1699.4630106731099</v>
      </c>
      <c r="M3742" s="9">
        <v>1294.7520811202301</v>
      </c>
      <c r="N3742" t="s">
        <v>35</v>
      </c>
      <c r="O3742" t="s">
        <v>36</v>
      </c>
      <c r="P3742" t="s">
        <v>3753</v>
      </c>
      <c r="Q3742" s="2">
        <v>1699</v>
      </c>
      <c r="R3742" s="2">
        <v>1295</v>
      </c>
      <c r="S3742" s="2">
        <v>1497</v>
      </c>
      <c r="T3742" s="4">
        <v>-0.39173375461030402</v>
      </c>
      <c r="U3742" s="4">
        <v>-1.3119691119691099</v>
      </c>
      <c r="V3742" s="16">
        <v>-0.44790095294535798</v>
      </c>
      <c r="W3742" s="6">
        <v>0.61844893271579504</v>
      </c>
      <c r="X3742" s="6">
        <v>0.87703385324929595</v>
      </c>
      <c r="Y3742" t="s">
        <v>36</v>
      </c>
      <c r="Z3742">
        <v>1</v>
      </c>
    </row>
    <row r="3743" spans="1:26">
      <c r="A3743" s="13">
        <v>36438.897670682403</v>
      </c>
      <c r="B3743" s="13">
        <v>31234.011736816301</v>
      </c>
      <c r="C3743" s="13">
        <v>34923.801085674597</v>
      </c>
      <c r="D3743" s="15">
        <v>192463.80602329501</v>
      </c>
      <c r="E3743" s="15">
        <v>204235.367920277</v>
      </c>
      <c r="F3743" s="15">
        <v>46255.666470824603</v>
      </c>
      <c r="G3743" s="15">
        <v>38159.805434236303</v>
      </c>
      <c r="H3743" s="4">
        <v>1.8143517582754201</v>
      </c>
      <c r="I3743" s="4">
        <v>3.5170326870322399</v>
      </c>
      <c r="J3743" s="6">
        <v>3.1939690152251502E-3</v>
      </c>
      <c r="K3743" s="6">
        <v>1.0052618481821899E-2</v>
      </c>
      <c r="L3743" s="11">
        <v>34198.903497724401</v>
      </c>
      <c r="M3743" s="9">
        <v>120278.66146215799</v>
      </c>
      <c r="N3743" t="s">
        <v>16</v>
      </c>
      <c r="O3743" t="s">
        <v>26</v>
      </c>
      <c r="P3743" t="s">
        <v>3754</v>
      </c>
      <c r="Q3743" s="2">
        <v>34199</v>
      </c>
      <c r="R3743" s="2">
        <v>120279</v>
      </c>
      <c r="S3743" s="2">
        <v>77239</v>
      </c>
      <c r="T3743" s="4">
        <v>1.81435873296156</v>
      </c>
      <c r="U3743" s="4">
        <v>3.51703266177373</v>
      </c>
      <c r="V3743" s="16">
        <v>4.2065906993440301</v>
      </c>
      <c r="W3743" s="6">
        <v>7.1512722814359706E-5</v>
      </c>
      <c r="X3743" s="6">
        <v>2.6755436746184499E-3</v>
      </c>
      <c r="Y3743" t="s">
        <v>17</v>
      </c>
      <c r="Z3743">
        <v>1</v>
      </c>
    </row>
    <row r="3744" spans="1:26">
      <c r="A3744" s="13">
        <v>34487.211471117502</v>
      </c>
      <c r="B3744" s="13">
        <v>32896.687450029101</v>
      </c>
      <c r="C3744" s="13">
        <v>35708.518736943901</v>
      </c>
      <c r="D3744" s="15">
        <v>42908.626426809402</v>
      </c>
      <c r="E3744" s="15">
        <v>50688.551042854502</v>
      </c>
      <c r="F3744" s="15">
        <v>59309.967198607003</v>
      </c>
      <c r="G3744" s="15">
        <v>59690.282528360804</v>
      </c>
      <c r="H3744" s="4">
        <v>0.62917066979944203</v>
      </c>
      <c r="I3744" s="4">
        <v>1.5466517714841901</v>
      </c>
      <c r="J3744" s="6">
        <v>6.5704238872189003E-5</v>
      </c>
      <c r="K3744" s="6">
        <v>3.5888506325797203E-4</v>
      </c>
      <c r="L3744" s="11">
        <v>34364.139219363497</v>
      </c>
      <c r="M3744" s="9">
        <v>53149.356799157897</v>
      </c>
      <c r="N3744" t="s">
        <v>16</v>
      </c>
      <c r="O3744" t="s">
        <v>17</v>
      </c>
      <c r="P3744" t="s">
        <v>3755</v>
      </c>
      <c r="Q3744" s="2">
        <v>34364</v>
      </c>
      <c r="R3744" s="2">
        <v>53149</v>
      </c>
      <c r="S3744" s="2">
        <v>43756.5</v>
      </c>
      <c r="T3744" s="4">
        <v>0.62914457043223504</v>
      </c>
      <c r="U3744" s="4">
        <v>1.5466476545221699</v>
      </c>
      <c r="V3744" s="16">
        <v>1.35192987290077</v>
      </c>
      <c r="W3744" s="6">
        <v>0.18240036435923801</v>
      </c>
      <c r="X3744" s="6">
        <v>0.68551677722928295</v>
      </c>
      <c r="Y3744" t="s">
        <v>36</v>
      </c>
      <c r="Z3744">
        <v>1</v>
      </c>
    </row>
    <row r="3745" spans="1:26">
      <c r="A3745" s="13">
        <v>6208.74284635598</v>
      </c>
      <c r="B3745" s="13">
        <v>4960.5789231593699</v>
      </c>
      <c r="C3745" s="13">
        <v>3787.3257085272799</v>
      </c>
      <c r="D3745" s="15">
        <v>2360.0779122793301</v>
      </c>
      <c r="E3745" s="15">
        <v>4447.91703466942</v>
      </c>
      <c r="F3745" s="15">
        <v>3278.1587563151102</v>
      </c>
      <c r="G3745" s="15">
        <v>3413.5154160432699</v>
      </c>
      <c r="H3745" s="4">
        <v>-0.56302339910203303</v>
      </c>
      <c r="I3745" s="4">
        <v>-1.4772359574998</v>
      </c>
      <c r="J3745" s="6">
        <v>6.7931498856475897E-2</v>
      </c>
      <c r="K3745" s="6">
        <v>0.12760556372586801</v>
      </c>
      <c r="L3745" s="11">
        <v>4985.5491593475399</v>
      </c>
      <c r="M3745" s="9">
        <v>3374.91727982678</v>
      </c>
      <c r="N3745" t="s">
        <v>35</v>
      </c>
      <c r="O3745" t="s">
        <v>36</v>
      </c>
      <c r="P3745" t="s">
        <v>3756</v>
      </c>
      <c r="Q3745" s="2">
        <v>4986</v>
      </c>
      <c r="R3745" s="2">
        <v>3375</v>
      </c>
      <c r="S3745" s="2">
        <v>4180.5</v>
      </c>
      <c r="T3745" s="4">
        <v>-0.56299538066594501</v>
      </c>
      <c r="U3745" s="4">
        <v>-1.4773333333333301</v>
      </c>
      <c r="V3745" s="16">
        <v>-1.0090843439367401</v>
      </c>
      <c r="W3745" s="6">
        <v>0.309343416717132</v>
      </c>
      <c r="X3745" s="6">
        <v>0.79924412096991804</v>
      </c>
      <c r="Y3745" t="s">
        <v>36</v>
      </c>
      <c r="Z3745">
        <v>1</v>
      </c>
    </row>
    <row r="3746" spans="1:26">
      <c r="A3746" s="13">
        <v>12643.5695701517</v>
      </c>
      <c r="B3746" s="13">
        <v>13020.0614867929</v>
      </c>
      <c r="C3746" s="13">
        <v>13893.947872287999</v>
      </c>
      <c r="D3746" s="15">
        <v>11520.442207181</v>
      </c>
      <c r="E3746" s="15">
        <v>14085.808241135501</v>
      </c>
      <c r="F3746" s="15">
        <v>12923.906415772701</v>
      </c>
      <c r="G3746" s="15">
        <v>14647.157433033701</v>
      </c>
      <c r="H3746" s="4">
        <v>1.18352096880794E-2</v>
      </c>
      <c r="I3746" s="4">
        <v>1.00822615545283</v>
      </c>
      <c r="J3746" s="6">
        <v>0.951105870710098</v>
      </c>
      <c r="K3746" s="6">
        <v>0.96783288602319995</v>
      </c>
      <c r="L3746" s="11">
        <v>13185.8596430775</v>
      </c>
      <c r="M3746" s="9">
        <v>13294.3285742807</v>
      </c>
      <c r="N3746" t="s">
        <v>16</v>
      </c>
      <c r="O3746" t="s">
        <v>36</v>
      </c>
      <c r="P3746" t="s">
        <v>3757</v>
      </c>
      <c r="Q3746" s="2">
        <v>13186</v>
      </c>
      <c r="R3746" s="2">
        <v>13294</v>
      </c>
      <c r="S3746" s="2">
        <v>13240</v>
      </c>
      <c r="T3746" s="4">
        <v>1.1768272535845101E-2</v>
      </c>
      <c r="U3746" s="4">
        <v>1.0081905050811399</v>
      </c>
      <c r="V3746" s="16">
        <v>5.1531186188630201E-2</v>
      </c>
      <c r="W3746" s="6">
        <v>0.89514895010019402</v>
      </c>
      <c r="X3746" s="6">
        <v>0.92728429286324299</v>
      </c>
      <c r="Y3746" t="s">
        <v>36</v>
      </c>
      <c r="Z3746">
        <v>1</v>
      </c>
    </row>
    <row r="3747" spans="1:26">
      <c r="A3747" s="13">
        <v>10249.1357772674</v>
      </c>
      <c r="B3747" s="13">
        <v>10531.8806629755</v>
      </c>
      <c r="C3747" s="13">
        <v>8998.1601612905106</v>
      </c>
      <c r="D3747" s="15">
        <v>11857.596194649401</v>
      </c>
      <c r="E3747" s="15">
        <v>11105.7775910419</v>
      </c>
      <c r="F3747" s="15">
        <v>10410.956385198901</v>
      </c>
      <c r="G3747" s="15">
        <v>9371.0848715463399</v>
      </c>
      <c r="H3747" s="4">
        <v>0.106345568388795</v>
      </c>
      <c r="I3747" s="4">
        <v>1.0765596950782299</v>
      </c>
      <c r="J3747" s="6">
        <v>0.56988434952885803</v>
      </c>
      <c r="K3747" s="6">
        <v>0.67990643972356402</v>
      </c>
      <c r="L3747" s="11">
        <v>9926.3922005111308</v>
      </c>
      <c r="M3747" s="9">
        <v>10686.3537606092</v>
      </c>
      <c r="N3747" t="s">
        <v>16</v>
      </c>
      <c r="O3747" t="s">
        <v>36</v>
      </c>
      <c r="P3747" t="s">
        <v>3758</v>
      </c>
      <c r="Q3747" s="2">
        <v>9926</v>
      </c>
      <c r="R3747" s="2">
        <v>10686</v>
      </c>
      <c r="S3747" s="2">
        <v>10306</v>
      </c>
      <c r="T3747" s="4">
        <v>0.10643756252565401</v>
      </c>
      <c r="U3747" s="4">
        <v>1.0765665927866199</v>
      </c>
      <c r="V3747" s="16">
        <v>0.16940664634788599</v>
      </c>
      <c r="W3747" s="6">
        <v>0.80977801414109996</v>
      </c>
      <c r="X3747" s="6">
        <v>0.91727596099380104</v>
      </c>
      <c r="Y3747" t="s">
        <v>36</v>
      </c>
      <c r="Z3747">
        <v>1</v>
      </c>
    </row>
    <row r="3748" spans="1:26">
      <c r="A3748" s="13">
        <v>6413.4172657048202</v>
      </c>
      <c r="B3748" s="13">
        <v>5069.6855836632203</v>
      </c>
      <c r="C3748" s="13">
        <v>7007.3740016665797</v>
      </c>
      <c r="D3748" s="15">
        <v>7511.1092298482499</v>
      </c>
      <c r="E3748" s="15">
        <v>10918.4192283875</v>
      </c>
      <c r="F3748" s="15">
        <v>10616.842141003801</v>
      </c>
      <c r="G3748" s="15">
        <v>13196.7149285136</v>
      </c>
      <c r="H3748" s="4">
        <v>0.77698383660495896</v>
      </c>
      <c r="I3748" s="4">
        <v>1.71343953977272</v>
      </c>
      <c r="J3748" s="6">
        <v>2.0962716727788602E-3</v>
      </c>
      <c r="K3748" s="6">
        <v>7.0415958113098E-3</v>
      </c>
      <c r="L3748" s="11">
        <v>6163.4922836782098</v>
      </c>
      <c r="M3748" s="9">
        <v>10560.771381938301</v>
      </c>
      <c r="N3748" t="s">
        <v>16</v>
      </c>
      <c r="O3748" t="s">
        <v>17</v>
      </c>
      <c r="P3748" t="s">
        <v>3759</v>
      </c>
      <c r="Q3748" s="2">
        <v>6163</v>
      </c>
      <c r="R3748" s="2">
        <v>10561</v>
      </c>
      <c r="S3748" s="2">
        <v>8362</v>
      </c>
      <c r="T3748" s="4">
        <v>0.77704175085748795</v>
      </c>
      <c r="U3748" s="4">
        <v>1.7136134999188699</v>
      </c>
      <c r="V3748" s="16">
        <v>1.4691310607266801</v>
      </c>
      <c r="W3748" s="6">
        <v>0.14938753877232999</v>
      </c>
      <c r="X3748" s="6">
        <v>0.64509385243482298</v>
      </c>
      <c r="Y3748" t="s">
        <v>36</v>
      </c>
      <c r="Z3748">
        <v>1</v>
      </c>
    </row>
    <row r="3749" spans="1:26">
      <c r="A3749" s="13">
        <v>32229.7982100148</v>
      </c>
      <c r="B3749" s="13">
        <v>30889.536620005401</v>
      </c>
      <c r="C3749" s="13">
        <v>35622.5090436397</v>
      </c>
      <c r="D3749" s="15">
        <v>40759.117611396599</v>
      </c>
      <c r="E3749" s="15">
        <v>50358.092198487699</v>
      </c>
      <c r="F3749" s="15">
        <v>54455.638600630198</v>
      </c>
      <c r="G3749" s="15">
        <v>50498.115720435097</v>
      </c>
      <c r="H3749" s="4">
        <v>0.57462207804382504</v>
      </c>
      <c r="I3749" s="4">
        <v>1.48926956728058</v>
      </c>
      <c r="J3749" s="6">
        <v>1.24883875617929E-4</v>
      </c>
      <c r="K3749" s="6">
        <v>6.2517320430061595E-4</v>
      </c>
      <c r="L3749" s="11">
        <v>32913.947957886601</v>
      </c>
      <c r="M3749" s="9">
        <v>49017.741032737402</v>
      </c>
      <c r="N3749" t="s">
        <v>16</v>
      </c>
      <c r="O3749" t="s">
        <v>17</v>
      </c>
      <c r="P3749" t="s">
        <v>3760</v>
      </c>
      <c r="Q3749" s="2">
        <v>32914</v>
      </c>
      <c r="R3749" s="2">
        <v>49018</v>
      </c>
      <c r="S3749" s="2">
        <v>40966</v>
      </c>
      <c r="T3749" s="4">
        <v>0.57461025535600196</v>
      </c>
      <c r="U3749" s="4">
        <v>1.4892750805128501</v>
      </c>
      <c r="V3749" s="16">
        <v>1.3305386353704101</v>
      </c>
      <c r="W3749" s="6">
        <v>0.188969244313139</v>
      </c>
      <c r="X3749" s="6">
        <v>0.68988331599573205</v>
      </c>
      <c r="Y3749" t="s">
        <v>36</v>
      </c>
      <c r="Z3749">
        <v>1</v>
      </c>
    </row>
    <row r="3750" spans="1:26">
      <c r="A3750" s="13">
        <v>10241.4283723547</v>
      </c>
      <c r="B3750" s="13">
        <v>10017.9128094071</v>
      </c>
      <c r="C3750" s="13">
        <v>10957.0550863185</v>
      </c>
      <c r="D3750" s="15">
        <v>8005.2771681594504</v>
      </c>
      <c r="E3750" s="15">
        <v>6815.7136650655702</v>
      </c>
      <c r="F3750" s="15">
        <v>7116.7842923212302</v>
      </c>
      <c r="G3750" s="15">
        <v>6768.73168776071</v>
      </c>
      <c r="H3750" s="4">
        <v>-0.53593474483042103</v>
      </c>
      <c r="I3750" s="4">
        <v>-1.44991036218589</v>
      </c>
      <c r="J3750" s="6">
        <v>3.00668637180576E-3</v>
      </c>
      <c r="K3750" s="6">
        <v>9.5315969199217306E-3</v>
      </c>
      <c r="L3750" s="11">
        <v>10405.4654226934</v>
      </c>
      <c r="M3750" s="9">
        <v>7176.6267033267404</v>
      </c>
      <c r="N3750" t="s">
        <v>35</v>
      </c>
      <c r="O3750" t="s">
        <v>17</v>
      </c>
      <c r="P3750" t="s">
        <v>3761</v>
      </c>
      <c r="Q3750" s="2">
        <v>10405</v>
      </c>
      <c r="R3750" s="2">
        <v>7177</v>
      </c>
      <c r="S3750" s="2">
        <v>8791</v>
      </c>
      <c r="T3750" s="4">
        <v>-0.53582413925081596</v>
      </c>
      <c r="U3750" s="4">
        <v>-1.4497700989271201</v>
      </c>
      <c r="V3750" s="16">
        <v>-1.1136380362952401</v>
      </c>
      <c r="W3750" s="6">
        <v>0.26561757443462802</v>
      </c>
      <c r="X3750" s="6">
        <v>0.77011227783411795</v>
      </c>
      <c r="Y3750" t="s">
        <v>36</v>
      </c>
      <c r="Z3750">
        <v>1</v>
      </c>
    </row>
    <row r="3751" spans="1:26">
      <c r="A3751" s="13">
        <v>16870.652975615601</v>
      </c>
      <c r="B3751" s="13">
        <v>21160.5162890393</v>
      </c>
      <c r="C3751" s="13">
        <v>16826.008653015699</v>
      </c>
      <c r="D3751" s="15">
        <v>16706.771234629301</v>
      </c>
      <c r="E3751" s="15">
        <v>19089.8993129759</v>
      </c>
      <c r="F3751" s="15">
        <v>18486.253251767201</v>
      </c>
      <c r="G3751" s="15">
        <v>22526.588335967499</v>
      </c>
      <c r="H3751" s="4">
        <v>7.0556954616187398E-2</v>
      </c>
      <c r="I3751" s="4">
        <v>1.05012937756225</v>
      </c>
      <c r="J3751" s="6">
        <v>0.70618005142376306</v>
      </c>
      <c r="K3751" s="6">
        <v>0.78929738002799799</v>
      </c>
      <c r="L3751" s="11">
        <v>18285.725972556898</v>
      </c>
      <c r="M3751" s="9">
        <v>19202.378033835001</v>
      </c>
      <c r="N3751" t="s">
        <v>16</v>
      </c>
      <c r="O3751" t="s">
        <v>36</v>
      </c>
      <c r="P3751" t="s">
        <v>3762</v>
      </c>
      <c r="Q3751" s="2">
        <v>18286</v>
      </c>
      <c r="R3751" s="2">
        <v>19202</v>
      </c>
      <c r="S3751" s="2">
        <v>18744</v>
      </c>
      <c r="T3751" s="4">
        <v>7.0517058864340301E-2</v>
      </c>
      <c r="U3751" s="4">
        <v>1.05009296729738</v>
      </c>
      <c r="V3751" s="16">
        <v>8.0019265304081696E-2</v>
      </c>
      <c r="W3751" s="6">
        <v>0.87436563016525903</v>
      </c>
      <c r="X3751" s="6">
        <v>0.92313534060501001</v>
      </c>
      <c r="Y3751" t="s">
        <v>36</v>
      </c>
      <c r="Z3751">
        <v>1</v>
      </c>
    </row>
    <row r="3752" spans="1:26">
      <c r="A3752" s="13">
        <v>16844.105247582898</v>
      </c>
      <c r="B3752" s="13">
        <v>17188.759364534399</v>
      </c>
      <c r="C3752" s="13">
        <v>18388.6791482156</v>
      </c>
      <c r="D3752" s="15">
        <v>18779.598818235099</v>
      </c>
      <c r="E3752" s="15">
        <v>17775.440248998901</v>
      </c>
      <c r="F3752" s="15">
        <v>20354.094580819099</v>
      </c>
      <c r="G3752" s="15">
        <v>18091.8327365615</v>
      </c>
      <c r="H3752" s="4">
        <v>0.101734909028803</v>
      </c>
      <c r="I3752" s="4">
        <v>1.0730459416768601</v>
      </c>
      <c r="J3752" s="6">
        <v>0.51607605717955896</v>
      </c>
      <c r="K3752" s="6">
        <v>0.63064696967718203</v>
      </c>
      <c r="L3752" s="11">
        <v>17473.847920110999</v>
      </c>
      <c r="M3752" s="9">
        <v>18750.241596153599</v>
      </c>
      <c r="N3752" t="s">
        <v>16</v>
      </c>
      <c r="O3752" t="s">
        <v>36</v>
      </c>
      <c r="P3752" t="s">
        <v>3763</v>
      </c>
      <c r="Q3752" s="2">
        <v>17474</v>
      </c>
      <c r="R3752" s="2">
        <v>18750</v>
      </c>
      <c r="S3752" s="2">
        <v>18112</v>
      </c>
      <c r="T3752" s="4">
        <v>0.10168070002619201</v>
      </c>
      <c r="U3752" s="4">
        <v>1.0730227766967999</v>
      </c>
      <c r="V3752" s="16">
        <v>0.18920637881694499</v>
      </c>
      <c r="W3752" s="6">
        <v>0.79562907897732604</v>
      </c>
      <c r="X3752" s="6">
        <v>0.91658179639354298</v>
      </c>
      <c r="Y3752" t="s">
        <v>36</v>
      </c>
      <c r="Z3752">
        <v>1</v>
      </c>
    </row>
    <row r="3753" spans="1:26">
      <c r="A3753" s="13">
        <v>19853.418676837398</v>
      </c>
      <c r="B3753" s="13">
        <v>18445.2014738586</v>
      </c>
      <c r="C3753" s="13">
        <v>15225.648516929699</v>
      </c>
      <c r="D3753" s="15">
        <v>15152.454837527301</v>
      </c>
      <c r="E3753" s="15">
        <v>14897.2027250719</v>
      </c>
      <c r="F3753" s="15">
        <v>18891.161904850102</v>
      </c>
      <c r="G3753" s="15">
        <v>20807.768736016402</v>
      </c>
      <c r="H3753" s="4">
        <v>-3.3031202682077897E-2</v>
      </c>
      <c r="I3753" s="4">
        <v>-1.02318474674571</v>
      </c>
      <c r="J3753" s="6">
        <v>0.86375580155671905</v>
      </c>
      <c r="K3753" s="6">
        <v>0.90523354434419401</v>
      </c>
      <c r="L3753" s="11">
        <v>17841.422889208501</v>
      </c>
      <c r="M3753" s="9">
        <v>17437.147050866399</v>
      </c>
      <c r="N3753" t="s">
        <v>35</v>
      </c>
      <c r="O3753" t="s">
        <v>36</v>
      </c>
      <c r="P3753" t="s">
        <v>3764</v>
      </c>
      <c r="Q3753" s="2">
        <v>17841</v>
      </c>
      <c r="R3753" s="2">
        <v>17437</v>
      </c>
      <c r="S3753" s="2">
        <v>17639</v>
      </c>
      <c r="T3753" s="4">
        <v>-3.3044632798919303E-2</v>
      </c>
      <c r="U3753" s="4">
        <v>-1.0231691231289699</v>
      </c>
      <c r="V3753" s="16">
        <v>-0.147243180556552</v>
      </c>
      <c r="W3753" s="6">
        <v>0.82568994156461395</v>
      </c>
      <c r="X3753" s="6">
        <v>0.91827708930680996</v>
      </c>
      <c r="Y3753" t="s">
        <v>36</v>
      </c>
      <c r="Z3753">
        <v>1</v>
      </c>
    </row>
    <row r="3754" spans="1:26">
      <c r="A3754" s="13">
        <v>8025.9776491101102</v>
      </c>
      <c r="B3754" s="13">
        <v>6019.3938738350998</v>
      </c>
      <c r="C3754" s="13">
        <v>7051.8284498911898</v>
      </c>
      <c r="D3754" s="15">
        <v>8775.7409734574503</v>
      </c>
      <c r="E3754" s="15">
        <v>7615.3060474174199</v>
      </c>
      <c r="F3754" s="15">
        <v>8761.5827192511406</v>
      </c>
      <c r="G3754" s="15">
        <v>8519.7163328571005</v>
      </c>
      <c r="H3754" s="4">
        <v>0.25956117512316101</v>
      </c>
      <c r="I3754" s="4">
        <v>1.19704318996139</v>
      </c>
      <c r="J3754" s="6">
        <v>0.20095819091113901</v>
      </c>
      <c r="K3754" s="6">
        <v>0.30454396675547402</v>
      </c>
      <c r="L3754" s="11">
        <v>7032.3999909454697</v>
      </c>
      <c r="M3754" s="9">
        <v>8418.0865182457801</v>
      </c>
      <c r="N3754" t="s">
        <v>16</v>
      </c>
      <c r="O3754" t="s">
        <v>36</v>
      </c>
      <c r="P3754" t="s">
        <v>3765</v>
      </c>
      <c r="Q3754" s="2">
        <v>7032</v>
      </c>
      <c r="R3754" s="2">
        <v>8418</v>
      </c>
      <c r="S3754" s="2">
        <v>7725</v>
      </c>
      <c r="T3754" s="4">
        <v>0.25954243919765102</v>
      </c>
      <c r="U3754" s="4">
        <v>1.1970989761092099</v>
      </c>
      <c r="V3754" s="16">
        <v>0.435295771266067</v>
      </c>
      <c r="W3754" s="6">
        <v>0.62668200740285396</v>
      </c>
      <c r="X3754" s="6">
        <v>0.88000289711062496</v>
      </c>
      <c r="Y3754" t="s">
        <v>36</v>
      </c>
      <c r="Z3754">
        <v>1</v>
      </c>
    </row>
    <row r="3755" spans="1:26">
      <c r="A3755" s="13">
        <v>72879.508098011996</v>
      </c>
      <c r="B3755" s="13">
        <v>68471.634622992293</v>
      </c>
      <c r="C3755" s="13">
        <v>66452.6352884566</v>
      </c>
      <c r="D3755" s="15">
        <v>56626.046783378799</v>
      </c>
      <c r="E3755" s="15">
        <v>55553.967421076697</v>
      </c>
      <c r="F3755" s="15">
        <v>47374.312410697603</v>
      </c>
      <c r="G3755" s="15">
        <v>48095.788911146701</v>
      </c>
      <c r="H3755" s="4">
        <v>-0.416125859565671</v>
      </c>
      <c r="I3755" s="4">
        <v>-1.33432000897453</v>
      </c>
      <c r="J3755" s="6">
        <v>1.0502821924088001E-3</v>
      </c>
      <c r="K3755" s="6">
        <v>3.9118294831034196E-3</v>
      </c>
      <c r="L3755" s="11">
        <v>69267.926003153596</v>
      </c>
      <c r="M3755" s="9">
        <v>51912.528881574901</v>
      </c>
      <c r="N3755" t="s">
        <v>35</v>
      </c>
      <c r="O3755" t="s">
        <v>17</v>
      </c>
      <c r="P3755" t="s">
        <v>3766</v>
      </c>
      <c r="Q3755" s="2">
        <v>69268</v>
      </c>
      <c r="R3755" s="2">
        <v>51913</v>
      </c>
      <c r="S3755" s="2">
        <v>60590.5</v>
      </c>
      <c r="T3755" s="4">
        <v>-0.41609315694656002</v>
      </c>
      <c r="U3755" s="4">
        <v>-1.33430932521719</v>
      </c>
      <c r="V3755" s="16">
        <v>-1.06670707305438</v>
      </c>
      <c r="W3755" s="6">
        <v>0.284688677045637</v>
      </c>
      <c r="X3755" s="6">
        <v>0.77932461574237999</v>
      </c>
      <c r="Y3755" t="s">
        <v>36</v>
      </c>
      <c r="Z3755">
        <v>1</v>
      </c>
    </row>
    <row r="3756" spans="1:26">
      <c r="A3756" s="13">
        <v>7382.8375280599903</v>
      </c>
      <c r="B3756" s="13">
        <v>6841.4679573798403</v>
      </c>
      <c r="C3756" s="13">
        <v>6833.4218129615701</v>
      </c>
      <c r="D3756" s="15">
        <v>4236.9423479341704</v>
      </c>
      <c r="E3756" s="15">
        <v>5164.8947059295597</v>
      </c>
      <c r="F3756" s="15">
        <v>3508.0645169638701</v>
      </c>
      <c r="G3756" s="15">
        <v>3516.04149744386</v>
      </c>
      <c r="H3756" s="4">
        <v>-0.77358746190638294</v>
      </c>
      <c r="I3756" s="4">
        <v>-1.7093064072184501</v>
      </c>
      <c r="J3756" s="6">
        <v>1.24597385069721E-3</v>
      </c>
      <c r="K3756" s="6">
        <v>4.5354541924427904E-3</v>
      </c>
      <c r="L3756" s="11">
        <v>7019.2424328004699</v>
      </c>
      <c r="M3756" s="9">
        <v>4106.4857670678703</v>
      </c>
      <c r="N3756" t="s">
        <v>35</v>
      </c>
      <c r="O3756" t="s">
        <v>17</v>
      </c>
      <c r="P3756" t="s">
        <v>3767</v>
      </c>
      <c r="Q3756" s="2">
        <v>7019</v>
      </c>
      <c r="R3756" s="2">
        <v>4106</v>
      </c>
      <c r="S3756" s="2">
        <v>5562.5</v>
      </c>
      <c r="T3756" s="4">
        <v>-0.77353187633022902</v>
      </c>
      <c r="U3756" s="4">
        <v>-1.70944958597174</v>
      </c>
      <c r="V3756" s="16">
        <v>-1.4306360026590199</v>
      </c>
      <c r="W3756" s="6">
        <v>0.15968625447710699</v>
      </c>
      <c r="X3756" s="6">
        <v>0.65478365021695994</v>
      </c>
      <c r="Y3756" t="s">
        <v>36</v>
      </c>
      <c r="Z3756">
        <v>1</v>
      </c>
    </row>
    <row r="3757" spans="1:26">
      <c r="A3757" s="13">
        <v>14684.319115374599</v>
      </c>
      <c r="B3757" s="13">
        <v>15502.7526673145</v>
      </c>
      <c r="C3757" s="13">
        <v>13296.7120244008</v>
      </c>
      <c r="D3757" s="15">
        <v>15242.5248558402</v>
      </c>
      <c r="E3757" s="15">
        <v>11827.181050396301</v>
      </c>
      <c r="F3757" s="15">
        <v>8219.4168956316898</v>
      </c>
      <c r="G3757" s="15">
        <v>11910.1131227022</v>
      </c>
      <c r="H3757" s="4">
        <v>-0.29677809616876699</v>
      </c>
      <c r="I3757" s="4">
        <v>-1.22837535976449</v>
      </c>
      <c r="J3757" s="6">
        <v>0.201672062027381</v>
      </c>
      <c r="K3757" s="6">
        <v>0.30518549185977001</v>
      </c>
      <c r="L3757" s="11">
        <v>14494.594602363301</v>
      </c>
      <c r="M3757" s="9">
        <v>11799.8089811426</v>
      </c>
      <c r="N3757" t="s">
        <v>35</v>
      </c>
      <c r="O3757" t="s">
        <v>36</v>
      </c>
      <c r="P3757" t="s">
        <v>3768</v>
      </c>
      <c r="Q3757" s="2">
        <v>14495</v>
      </c>
      <c r="R3757" s="2">
        <v>11800</v>
      </c>
      <c r="S3757" s="2">
        <v>13147.5</v>
      </c>
      <c r="T3757" s="4">
        <v>-0.29676847381219301</v>
      </c>
      <c r="U3757" s="4">
        <v>-1.2283898305084699</v>
      </c>
      <c r="V3757" s="16">
        <v>-0.70447425930167695</v>
      </c>
      <c r="W3757" s="6">
        <v>0.462259397840866</v>
      </c>
      <c r="X3757" s="6">
        <v>0.85082379870852798</v>
      </c>
      <c r="Y3757" t="s">
        <v>36</v>
      </c>
      <c r="Z3757">
        <v>1</v>
      </c>
    </row>
    <row r="3758" spans="1:26">
      <c r="A3758" s="13">
        <v>11267.3696040698</v>
      </c>
      <c r="B3758" s="13">
        <v>9958.8991439772999</v>
      </c>
      <c r="C3758" s="13">
        <v>8592.2717209788407</v>
      </c>
      <c r="D3758" s="15">
        <v>10723.200828871</v>
      </c>
      <c r="E3758" s="15">
        <v>10397.6514959702</v>
      </c>
      <c r="F3758" s="15">
        <v>8217.1292761227396</v>
      </c>
      <c r="G3758" s="15">
        <v>9314.7960425420897</v>
      </c>
      <c r="H3758" s="4">
        <v>-4.07402227461666E-2</v>
      </c>
      <c r="I3758" s="4">
        <v>-1.0285950035826401</v>
      </c>
      <c r="J3758" s="6">
        <v>0.83380038543937496</v>
      </c>
      <c r="K3758" s="6">
        <v>0.88351591097664595</v>
      </c>
      <c r="L3758" s="11">
        <v>9939.5134896753007</v>
      </c>
      <c r="M3758" s="9">
        <v>9663.1944108765092</v>
      </c>
      <c r="N3758" t="s">
        <v>35</v>
      </c>
      <c r="O3758" t="s">
        <v>36</v>
      </c>
      <c r="P3758" t="s">
        <v>3769</v>
      </c>
      <c r="Q3758" s="2">
        <v>9940</v>
      </c>
      <c r="R3758" s="2">
        <v>9663</v>
      </c>
      <c r="S3758" s="2">
        <v>9801.5</v>
      </c>
      <c r="T3758" s="4">
        <v>-4.0774690345677503E-2</v>
      </c>
      <c r="U3758" s="4">
        <v>-1.02866604574148</v>
      </c>
      <c r="V3758" s="16">
        <v>-0.138927892397019</v>
      </c>
      <c r="W3758" s="6">
        <v>0.83167867528894701</v>
      </c>
      <c r="X3758" s="6">
        <v>0.91913333575802703</v>
      </c>
      <c r="Y3758" t="s">
        <v>36</v>
      </c>
      <c r="Z3758">
        <v>1</v>
      </c>
    </row>
    <row r="3759" spans="1:26">
      <c r="A3759" s="13">
        <v>6842.4628058461103</v>
      </c>
      <c r="B3759" s="13">
        <v>6457.1929266744501</v>
      </c>
      <c r="C3759" s="13">
        <v>9120.8930944323802</v>
      </c>
      <c r="D3759" s="15">
        <v>24278.738584959199</v>
      </c>
      <c r="E3759" s="15">
        <v>18994.0072376016</v>
      </c>
      <c r="F3759" s="15">
        <v>20998.059472586501</v>
      </c>
      <c r="G3759" s="15">
        <v>19579.466074530901</v>
      </c>
      <c r="H3759" s="4">
        <v>1.4880390365984499</v>
      </c>
      <c r="I3759" s="4">
        <v>2.8049136536594501</v>
      </c>
      <c r="J3759" s="6">
        <v>1.0935555487547401E-12</v>
      </c>
      <c r="K3759" s="6">
        <v>3.1453944569962798E-11</v>
      </c>
      <c r="L3759" s="11">
        <v>7473.5162756509799</v>
      </c>
      <c r="M3759" s="9">
        <v>20962.567842419499</v>
      </c>
      <c r="N3759" t="s">
        <v>16</v>
      </c>
      <c r="O3759" t="s">
        <v>17</v>
      </c>
      <c r="P3759" t="s">
        <v>3770</v>
      </c>
      <c r="Q3759" s="2">
        <v>7474</v>
      </c>
      <c r="R3759" s="2">
        <v>20963</v>
      </c>
      <c r="S3759" s="2">
        <v>14218.5</v>
      </c>
      <c r="T3759" s="4">
        <v>1.4878927258786701</v>
      </c>
      <c r="U3759" s="4">
        <v>2.8047899384532999</v>
      </c>
      <c r="V3759" s="16">
        <v>3.5004393594983099</v>
      </c>
      <c r="W3759" s="6">
        <v>9.0440713041095501E-4</v>
      </c>
      <c r="X3759" s="6">
        <v>2.30786147739739E-2</v>
      </c>
      <c r="Y3759" t="s">
        <v>26</v>
      </c>
      <c r="Z3759">
        <v>1</v>
      </c>
    </row>
    <row r="3760" spans="1:26">
      <c r="A3760" s="13">
        <v>6884.4253437042398</v>
      </c>
      <c r="B3760" s="13">
        <v>8727.8466348961101</v>
      </c>
      <c r="C3760" s="13">
        <v>7880.0341483366801</v>
      </c>
      <c r="D3760" s="15">
        <v>8774.5238110478094</v>
      </c>
      <c r="E3760" s="15">
        <v>10168.9857777699</v>
      </c>
      <c r="F3760" s="15">
        <v>10576.8087995973</v>
      </c>
      <c r="G3760" s="15">
        <v>11199.4666565236</v>
      </c>
      <c r="H3760" s="4">
        <v>0.37848941434848599</v>
      </c>
      <c r="I3760" s="4">
        <v>1.29999322410864</v>
      </c>
      <c r="J3760" s="6">
        <v>5.4119452011591899E-2</v>
      </c>
      <c r="K3760" s="6">
        <v>0.106315986265172</v>
      </c>
      <c r="L3760" s="11">
        <v>7830.7687089790097</v>
      </c>
      <c r="M3760" s="9">
        <v>10179.9462612347</v>
      </c>
      <c r="N3760" t="s">
        <v>16</v>
      </c>
      <c r="O3760" t="s">
        <v>36</v>
      </c>
      <c r="P3760" t="s">
        <v>3771</v>
      </c>
      <c r="Q3760" s="2">
        <v>7831</v>
      </c>
      <c r="R3760" s="2">
        <v>10180</v>
      </c>
      <c r="S3760" s="2">
        <v>9005.5</v>
      </c>
      <c r="T3760" s="4">
        <v>0.37846910830922498</v>
      </c>
      <c r="U3760" s="4">
        <v>1.29996169071638</v>
      </c>
      <c r="V3760" s="16">
        <v>0.63406623789849204</v>
      </c>
      <c r="W3760" s="6">
        <v>0.50281168740501003</v>
      </c>
      <c r="X3760" s="6">
        <v>0.86060278458547901</v>
      </c>
      <c r="Y3760" t="s">
        <v>36</v>
      </c>
      <c r="Z3760">
        <v>1</v>
      </c>
    </row>
    <row r="3761" spans="1:26">
      <c r="A3761" s="13">
        <v>36106.6228811119</v>
      </c>
      <c r="B3761" s="13">
        <v>38212.720776590897</v>
      </c>
      <c r="C3761" s="13">
        <v>33332.138559023799</v>
      </c>
      <c r="D3761" s="15">
        <v>36667.017590208801</v>
      </c>
      <c r="E3761" s="15">
        <v>37895.072925225002</v>
      </c>
      <c r="F3761" s="15">
        <v>28393.933344998699</v>
      </c>
      <c r="G3761" s="15">
        <v>29224.958987472899</v>
      </c>
      <c r="H3761" s="4">
        <v>-0.118938888214991</v>
      </c>
      <c r="I3761" s="4">
        <v>-1.0858998513232501</v>
      </c>
      <c r="J3761" s="6">
        <v>0.459891931967289</v>
      </c>
      <c r="K3761" s="6">
        <v>0.57905421393452206</v>
      </c>
      <c r="L3761" s="11">
        <v>35883.827405575503</v>
      </c>
      <c r="M3761" s="9">
        <v>33045.2457119764</v>
      </c>
      <c r="N3761" t="s">
        <v>35</v>
      </c>
      <c r="O3761" t="s">
        <v>36</v>
      </c>
      <c r="P3761" t="s">
        <v>3772</v>
      </c>
      <c r="Q3761" s="2">
        <v>35884</v>
      </c>
      <c r="R3761" s="2">
        <v>33045</v>
      </c>
      <c r="S3761" s="2">
        <v>34464.5</v>
      </c>
      <c r="T3761" s="4">
        <v>-0.118908721100241</v>
      </c>
      <c r="U3761" s="4">
        <v>-1.0859131487365701</v>
      </c>
      <c r="V3761" s="16">
        <v>-0.222773051536683</v>
      </c>
      <c r="W3761" s="6">
        <v>0.77179739144715398</v>
      </c>
      <c r="X3761" s="6">
        <v>0.91348402417989905</v>
      </c>
      <c r="Y3761" t="s">
        <v>36</v>
      </c>
      <c r="Z3761">
        <v>1</v>
      </c>
    </row>
    <row r="3762" spans="1:26">
      <c r="A3762" s="13">
        <v>73228.054075731605</v>
      </c>
      <c r="B3762" s="13">
        <v>58800.941752043997</v>
      </c>
      <c r="C3762" s="13">
        <v>195996.76301917</v>
      </c>
      <c r="D3762" s="15">
        <v>60780.222087457798</v>
      </c>
      <c r="E3762" s="15">
        <v>82173.607544982093</v>
      </c>
      <c r="F3762" s="15">
        <v>110742.516618169</v>
      </c>
      <c r="G3762" s="15">
        <v>99562.876616583497</v>
      </c>
      <c r="H3762" s="4">
        <v>-0.30811185962252302</v>
      </c>
      <c r="I3762" s="4">
        <v>-1.23809273799773</v>
      </c>
      <c r="J3762" s="6">
        <v>0.44499930437419899</v>
      </c>
      <c r="K3762" s="6">
        <v>0.56386975771989101</v>
      </c>
      <c r="L3762" s="11">
        <v>109341.919615648</v>
      </c>
      <c r="M3762" s="9">
        <v>88314.805716798204</v>
      </c>
      <c r="N3762" t="s">
        <v>35</v>
      </c>
      <c r="O3762" t="s">
        <v>36</v>
      </c>
      <c r="P3762" t="s">
        <v>3773</v>
      </c>
      <c r="Q3762" s="2">
        <v>109342</v>
      </c>
      <c r="R3762" s="2">
        <v>88315</v>
      </c>
      <c r="S3762" s="2">
        <v>98828.5</v>
      </c>
      <c r="T3762" s="4">
        <v>-0.308117268957534</v>
      </c>
      <c r="U3762" s="4">
        <v>-1.2380909245314999</v>
      </c>
      <c r="V3762" s="16">
        <v>-0.91660316143681997</v>
      </c>
      <c r="W3762" s="6">
        <v>0.351778448876157</v>
      </c>
      <c r="X3762" s="6">
        <v>0.81397821329409803</v>
      </c>
      <c r="Y3762" t="s">
        <v>36</v>
      </c>
      <c r="Z3762">
        <v>1</v>
      </c>
    </row>
    <row r="3763" spans="1:26">
      <c r="A3763" s="13">
        <v>68286.751148355805</v>
      </c>
      <c r="B3763" s="13">
        <v>85680.9801498858</v>
      </c>
      <c r="C3763" s="13">
        <v>85969.104460109695</v>
      </c>
      <c r="D3763" s="15">
        <v>42463.144984883504</v>
      </c>
      <c r="E3763" s="15">
        <v>22286.7935796852</v>
      </c>
      <c r="F3763" s="15">
        <v>49125.485144793398</v>
      </c>
      <c r="G3763" s="15">
        <v>52172.708383311503</v>
      </c>
      <c r="H3763" s="4">
        <v>-0.94606319464973199</v>
      </c>
      <c r="I3763" s="4">
        <v>-1.9266448648310399</v>
      </c>
      <c r="J3763" s="6">
        <v>5.8199811157014095E-4</v>
      </c>
      <c r="K3763" s="6">
        <v>2.3449575734194499E-3</v>
      </c>
      <c r="L3763" s="11">
        <v>79978.9452527838</v>
      </c>
      <c r="M3763" s="9">
        <v>41512.033023168398</v>
      </c>
      <c r="N3763" t="s">
        <v>35</v>
      </c>
      <c r="O3763" t="s">
        <v>17</v>
      </c>
      <c r="P3763" t="s">
        <v>3774</v>
      </c>
      <c r="Q3763" s="2">
        <v>79979</v>
      </c>
      <c r="R3763" s="2">
        <v>41512</v>
      </c>
      <c r="S3763" s="2">
        <v>60745.5</v>
      </c>
      <c r="T3763" s="4">
        <v>-0.94609280184841404</v>
      </c>
      <c r="U3763" s="4">
        <v>-1.92664771632299</v>
      </c>
      <c r="V3763" s="16">
        <v>-2.3276020782465698</v>
      </c>
      <c r="W3763" s="6">
        <v>2.5420495025190299E-2</v>
      </c>
      <c r="X3763" s="6">
        <v>0.24851155843879599</v>
      </c>
      <c r="Y3763" t="s">
        <v>36</v>
      </c>
      <c r="Z3763">
        <v>1</v>
      </c>
    </row>
    <row r="3764" spans="1:26">
      <c r="A3764" s="13">
        <v>4927.6008741975602</v>
      </c>
      <c r="B3764" s="13">
        <v>5090.2717460224303</v>
      </c>
      <c r="C3764" s="13">
        <v>3124.3745893515402</v>
      </c>
      <c r="D3764" s="15">
        <v>2151.9431402320101</v>
      </c>
      <c r="E3764" s="15">
        <v>1293.8053862040099</v>
      </c>
      <c r="F3764" s="15">
        <v>1045.4421155868899</v>
      </c>
      <c r="G3764" s="15">
        <v>1767.0671676690399</v>
      </c>
      <c r="H3764" s="4">
        <v>-1.4852996068983799</v>
      </c>
      <c r="I3764" s="4">
        <v>-2.7999799324808099</v>
      </c>
      <c r="J3764" s="6">
        <v>2.6765270601470599E-5</v>
      </c>
      <c r="K3764" s="6">
        <v>1.62221664449352E-4</v>
      </c>
      <c r="L3764" s="11">
        <v>4380.7490698571801</v>
      </c>
      <c r="M3764" s="9">
        <v>1564.5644524229799</v>
      </c>
      <c r="N3764" t="s">
        <v>35</v>
      </c>
      <c r="O3764" t="s">
        <v>17</v>
      </c>
      <c r="P3764" t="s">
        <v>3775</v>
      </c>
      <c r="Q3764" s="2">
        <v>4381</v>
      </c>
      <c r="R3764" s="2">
        <v>1565</v>
      </c>
      <c r="S3764" s="2">
        <v>2973</v>
      </c>
      <c r="T3764" s="4">
        <v>-1.4850975575029699</v>
      </c>
      <c r="U3764" s="4">
        <v>-2.7993610223642098</v>
      </c>
      <c r="V3764" s="16">
        <v>-2.5394372521745199</v>
      </c>
      <c r="W3764" s="6">
        <v>1.5069920850293701E-2</v>
      </c>
      <c r="X3764" s="6">
        <v>0.17769650746697099</v>
      </c>
      <c r="Y3764" t="s">
        <v>36</v>
      </c>
      <c r="Z3764">
        <v>1</v>
      </c>
    </row>
    <row r="3765" spans="1:26">
      <c r="A3765" s="13">
        <v>27139.485454326601</v>
      </c>
      <c r="B3765" s="13">
        <v>29637.211743152999</v>
      </c>
      <c r="C3765" s="13">
        <v>25848.328840515202</v>
      </c>
      <c r="D3765" s="15">
        <v>26216.4611410957</v>
      </c>
      <c r="E3765" s="15">
        <v>24421.4987037869</v>
      </c>
      <c r="F3765" s="15">
        <v>31521.109213723601</v>
      </c>
      <c r="G3765" s="15">
        <v>30788.9843076623</v>
      </c>
      <c r="H3765" s="4">
        <v>3.5993196823237303E-2</v>
      </c>
      <c r="I3765" s="4">
        <v>1.0252467573897901</v>
      </c>
      <c r="J3765" s="6">
        <v>0.82391405975377496</v>
      </c>
      <c r="K3765" s="6">
        <v>0.87790071977190298</v>
      </c>
      <c r="L3765" s="11">
        <v>27541.675345998301</v>
      </c>
      <c r="M3765" s="9">
        <v>28237.013341567101</v>
      </c>
      <c r="N3765" t="s">
        <v>16</v>
      </c>
      <c r="O3765" t="s">
        <v>36</v>
      </c>
      <c r="P3765" t="s">
        <v>3776</v>
      </c>
      <c r="Q3765" s="2">
        <v>27542</v>
      </c>
      <c r="R3765" s="2">
        <v>28237</v>
      </c>
      <c r="S3765" s="2">
        <v>27889.5</v>
      </c>
      <c r="T3765" s="4">
        <v>3.5953493112830401E-2</v>
      </c>
      <c r="U3765" s="4">
        <v>1.0252341877859199</v>
      </c>
      <c r="V3765" s="16">
        <v>7.4548064676977902E-2</v>
      </c>
      <c r="W3765" s="6">
        <v>0.87835084939389996</v>
      </c>
      <c r="X3765" s="6">
        <v>0.92325845209561597</v>
      </c>
      <c r="Y3765" t="s">
        <v>36</v>
      </c>
      <c r="Z3765">
        <v>1</v>
      </c>
    </row>
    <row r="3766" spans="1:26">
      <c r="A3766" s="13">
        <v>13458.841734252501</v>
      </c>
      <c r="B3766" s="13">
        <v>11663.4333873205</v>
      </c>
      <c r="C3766" s="13">
        <v>15679.857009659399</v>
      </c>
      <c r="D3766" s="15">
        <v>271968.85462055501</v>
      </c>
      <c r="E3766" s="15">
        <v>140068.81686789001</v>
      </c>
      <c r="F3766" s="15">
        <v>85116.602878991398</v>
      </c>
      <c r="G3766" s="15">
        <v>81345.399172423306</v>
      </c>
      <c r="H3766" s="4">
        <v>3.41055876360879</v>
      </c>
      <c r="I3766" s="4">
        <v>10.633629481896101</v>
      </c>
      <c r="J3766" s="6">
        <v>3.6588615792821302E-13</v>
      </c>
      <c r="K3766" s="6">
        <v>1.11696289684097E-11</v>
      </c>
      <c r="L3766" s="11">
        <v>13600.7107104108</v>
      </c>
      <c r="M3766" s="9">
        <v>144624.91838496501</v>
      </c>
      <c r="N3766" t="s">
        <v>16</v>
      </c>
      <c r="O3766" t="s">
        <v>17</v>
      </c>
      <c r="P3766" t="s">
        <v>3777</v>
      </c>
      <c r="Q3766" s="2">
        <v>13601</v>
      </c>
      <c r="R3766" s="2">
        <v>144625</v>
      </c>
      <c r="S3766" s="2">
        <v>79113</v>
      </c>
      <c r="T3766" s="4">
        <v>3.4105323261266198</v>
      </c>
      <c r="U3766" s="4">
        <v>10.6334093081391</v>
      </c>
      <c r="V3766" s="16">
        <v>7.8868541979944196</v>
      </c>
      <c r="W3766" s="6">
        <v>1.68309810533173E-13</v>
      </c>
      <c r="X3766" s="6">
        <v>2.5379079309487001E-11</v>
      </c>
      <c r="Y3766" t="s">
        <v>17</v>
      </c>
      <c r="Z3766">
        <v>1</v>
      </c>
    </row>
    <row r="3767" spans="1:26">
      <c r="A3767" s="13">
        <v>17623.409522090999</v>
      </c>
      <c r="B3767" s="13">
        <v>11732.0539285179</v>
      </c>
      <c r="C3767" s="13">
        <v>17681.273580815301</v>
      </c>
      <c r="D3767" s="15">
        <v>18840.456938716801</v>
      </c>
      <c r="E3767" s="15">
        <v>21934.205794847399</v>
      </c>
      <c r="F3767" s="15">
        <v>22093.829217370101</v>
      </c>
      <c r="G3767" s="15">
        <v>15966.9294416511</v>
      </c>
      <c r="H3767" s="4">
        <v>0.33003234046524599</v>
      </c>
      <c r="I3767" s="4">
        <v>1.2570295002592999</v>
      </c>
      <c r="J3767" s="6">
        <v>0.13647922381262301</v>
      </c>
      <c r="K3767" s="6">
        <v>0.223910523472341</v>
      </c>
      <c r="L3767" s="11">
        <v>15678.912343808101</v>
      </c>
      <c r="M3767" s="9">
        <v>19708.855348146299</v>
      </c>
      <c r="N3767" t="s">
        <v>16</v>
      </c>
      <c r="O3767" t="s">
        <v>36</v>
      </c>
      <c r="P3767" t="s">
        <v>3778</v>
      </c>
      <c r="Q3767" s="2">
        <v>15679</v>
      </c>
      <c r="R3767" s="2">
        <v>19709</v>
      </c>
      <c r="S3767" s="2">
        <v>17694</v>
      </c>
      <c r="T3767" s="4">
        <v>0.330021030522334</v>
      </c>
      <c r="U3767" s="4">
        <v>1.2570316984501499</v>
      </c>
      <c r="V3767" s="16">
        <v>0.71625847532864795</v>
      </c>
      <c r="W3767" s="6">
        <v>0.45565502855874201</v>
      </c>
      <c r="X3767" s="6">
        <v>0.84949574024470997</v>
      </c>
      <c r="Y3767" t="s">
        <v>36</v>
      </c>
      <c r="Z3767">
        <v>1</v>
      </c>
    </row>
    <row r="3768" spans="1:26">
      <c r="A3768" s="13">
        <v>4415.4866366636497</v>
      </c>
      <c r="B3768" s="13">
        <v>4489.1558051332904</v>
      </c>
      <c r="C3768" s="13">
        <v>39416.599559505601</v>
      </c>
      <c r="D3768" s="15">
        <v>6884.2705888870096</v>
      </c>
      <c r="E3768" s="15">
        <v>9272.0260573456999</v>
      </c>
      <c r="F3768" s="15">
        <v>48714.857442938097</v>
      </c>
      <c r="G3768" s="15">
        <v>79298.898175054594</v>
      </c>
      <c r="H3768" s="4">
        <v>1.1620152547482101</v>
      </c>
      <c r="I3768" s="4">
        <v>2.23768129128913</v>
      </c>
      <c r="J3768" s="6">
        <v>0.27409964319042401</v>
      </c>
      <c r="K3768" s="6">
        <v>0.38858114658562598</v>
      </c>
      <c r="L3768" s="11">
        <v>16107.080667100799</v>
      </c>
      <c r="M3768" s="9">
        <v>36042.513066056403</v>
      </c>
      <c r="N3768" t="s">
        <v>16</v>
      </c>
      <c r="O3768" t="s">
        <v>36</v>
      </c>
      <c r="P3768" t="s">
        <v>3779</v>
      </c>
      <c r="Q3768" s="2">
        <v>16107</v>
      </c>
      <c r="R3768" s="2">
        <v>36043</v>
      </c>
      <c r="S3768" s="2">
        <v>26075</v>
      </c>
      <c r="T3768" s="4">
        <v>1.16203128657336</v>
      </c>
      <c r="U3768" s="4">
        <v>2.2377227292481501</v>
      </c>
      <c r="V3768" s="16">
        <v>2.4948911114053001</v>
      </c>
      <c r="W3768" s="6">
        <v>1.6869838349757998E-2</v>
      </c>
      <c r="X3768" s="6">
        <v>0.191555170516373</v>
      </c>
      <c r="Y3768" t="s">
        <v>36</v>
      </c>
      <c r="Z3768">
        <v>1</v>
      </c>
    </row>
    <row r="3769" spans="1:26">
      <c r="A3769" s="13">
        <v>6815.9150778134199</v>
      </c>
      <c r="B3769" s="13">
        <v>10349.3500233904</v>
      </c>
      <c r="C3769" s="13">
        <v>7186.1581956133896</v>
      </c>
      <c r="D3769" s="15">
        <v>10452.990773932401</v>
      </c>
      <c r="E3769" s="15">
        <v>12033.7178281255</v>
      </c>
      <c r="F3769" s="15">
        <v>11080.085091564701</v>
      </c>
      <c r="G3769" s="15">
        <v>14637.1058564258</v>
      </c>
      <c r="H3769" s="4">
        <v>0.57004601492977303</v>
      </c>
      <c r="I3769" s="4">
        <v>1.48463291947545</v>
      </c>
      <c r="J3769" s="6">
        <v>1.51230949384958E-2</v>
      </c>
      <c r="K3769" s="6">
        <v>3.7777369685720402E-2</v>
      </c>
      <c r="L3769" s="11">
        <v>8117.1410989390897</v>
      </c>
      <c r="M3769" s="9">
        <v>12050.9748875121</v>
      </c>
      <c r="N3769" t="s">
        <v>16</v>
      </c>
      <c r="O3769" t="s">
        <v>26</v>
      </c>
      <c r="P3769" t="s">
        <v>3780</v>
      </c>
      <c r="Q3769" s="2">
        <v>8117</v>
      </c>
      <c r="R3769" s="2">
        <v>12051</v>
      </c>
      <c r="S3769" s="2">
        <v>10084</v>
      </c>
      <c r="T3769" s="4">
        <v>0.570134348590976</v>
      </c>
      <c r="U3769" s="4">
        <v>1.4846618208697699</v>
      </c>
      <c r="V3769" s="16">
        <v>1.0847134604303701</v>
      </c>
      <c r="W3769" s="6">
        <v>0.27726475515404903</v>
      </c>
      <c r="X3769" s="6">
        <v>0.77865542287218503</v>
      </c>
      <c r="Y3769" t="s">
        <v>36</v>
      </c>
      <c r="Z3769">
        <v>1</v>
      </c>
    </row>
    <row r="3770" spans="1:26">
      <c r="A3770" s="13">
        <v>17034.221235429901</v>
      </c>
      <c r="B3770" s="13">
        <v>16740.667230515399</v>
      </c>
      <c r="C3770" s="13">
        <v>12912.084407153099</v>
      </c>
      <c r="D3770" s="15">
        <v>19091.192395101301</v>
      </c>
      <c r="E3770" s="15">
        <v>21891.423176603501</v>
      </c>
      <c r="F3770" s="15">
        <v>16242.0985134943</v>
      </c>
      <c r="G3770" s="15">
        <v>15216.0766690409</v>
      </c>
      <c r="H3770" s="4">
        <v>0.21865947873168201</v>
      </c>
      <c r="I3770" s="4">
        <v>1.16372062102544</v>
      </c>
      <c r="J3770" s="6">
        <v>0.29004667274213303</v>
      </c>
      <c r="K3770" s="6">
        <v>0.40632664514776201</v>
      </c>
      <c r="L3770" s="11">
        <v>15562.324291032801</v>
      </c>
      <c r="M3770" s="9">
        <v>18110.197688560002</v>
      </c>
      <c r="N3770" t="s">
        <v>16</v>
      </c>
      <c r="O3770" t="s">
        <v>36</v>
      </c>
      <c r="P3770" t="s">
        <v>3781</v>
      </c>
      <c r="Q3770" s="2">
        <v>15562</v>
      </c>
      <c r="R3770" s="2">
        <v>18110</v>
      </c>
      <c r="S3770" s="2">
        <v>16836</v>
      </c>
      <c r="T3770" s="4">
        <v>0.218759061499883</v>
      </c>
      <c r="U3770" s="4">
        <v>1.16373216810178</v>
      </c>
      <c r="V3770" s="16">
        <v>0.55801652337476604</v>
      </c>
      <c r="W3770" s="6">
        <v>0.54863951817541201</v>
      </c>
      <c r="X3770" s="6">
        <v>0.86339480791920098</v>
      </c>
      <c r="Y3770" t="s">
        <v>36</v>
      </c>
      <c r="Z3770">
        <v>1</v>
      </c>
    </row>
    <row r="3771" spans="1:26">
      <c r="A3771" s="13">
        <v>6124.81777063972</v>
      </c>
      <c r="B3771" s="13">
        <v>7128.3018195849299</v>
      </c>
      <c r="C3771" s="13">
        <v>7531.1633698783098</v>
      </c>
      <c r="D3771" s="15">
        <v>14175.0734225916</v>
      </c>
      <c r="E3771" s="15">
        <v>15108.1652908954</v>
      </c>
      <c r="F3771" s="15">
        <v>12632.234928382501</v>
      </c>
      <c r="G3771" s="15">
        <v>13678.185448032</v>
      </c>
      <c r="H3771" s="4">
        <v>1.00435762457462</v>
      </c>
      <c r="I3771" s="4">
        <v>2.00609491303902</v>
      </c>
      <c r="J3771" s="6">
        <v>7.16014002063034E-8</v>
      </c>
      <c r="K3771" s="6">
        <v>8.0974674415128496E-7</v>
      </c>
      <c r="L3771" s="11">
        <v>6928.0943200343199</v>
      </c>
      <c r="M3771" s="9">
        <v>13898.4147724754</v>
      </c>
      <c r="N3771" t="s">
        <v>16</v>
      </c>
      <c r="O3771" t="s">
        <v>17</v>
      </c>
      <c r="P3771" t="s">
        <v>3782</v>
      </c>
      <c r="Q3771" s="2">
        <v>6928</v>
      </c>
      <c r="R3771" s="2">
        <v>13898</v>
      </c>
      <c r="S3771" s="2">
        <v>10413</v>
      </c>
      <c r="T3771" s="4">
        <v>1.0043664508158401</v>
      </c>
      <c r="U3771" s="4">
        <v>2.00606235565819</v>
      </c>
      <c r="V3771" s="16">
        <v>2.0789688123111998</v>
      </c>
      <c r="W3771" s="6">
        <v>4.4940899360481401E-2</v>
      </c>
      <c r="X3771" s="6">
        <v>0.36302908314570598</v>
      </c>
      <c r="Y3771" t="s">
        <v>36</v>
      </c>
      <c r="Z3771">
        <v>1</v>
      </c>
    </row>
    <row r="3772" spans="1:26">
      <c r="A3772" s="13">
        <v>20296.166270156798</v>
      </c>
      <c r="B3772" s="13">
        <v>21716.342672738199</v>
      </c>
      <c r="C3772" s="13">
        <v>14228.322635021001</v>
      </c>
      <c r="D3772" s="15">
        <v>15097.6825290938</v>
      </c>
      <c r="E3772" s="15">
        <v>11538.0295615753</v>
      </c>
      <c r="F3772" s="15">
        <v>9325.4809282055594</v>
      </c>
      <c r="G3772" s="15">
        <v>9720.8797375013</v>
      </c>
      <c r="H3772" s="4">
        <v>-0.71507845314738705</v>
      </c>
      <c r="I3772" s="4">
        <v>-1.6415142946147301</v>
      </c>
      <c r="J3772" s="6">
        <v>3.5210799354386401E-3</v>
      </c>
      <c r="K3772" s="6">
        <v>1.0930064727849499E-2</v>
      </c>
      <c r="L3772" s="11">
        <v>18746.943859305298</v>
      </c>
      <c r="M3772" s="9">
        <v>11420.518189094</v>
      </c>
      <c r="N3772" t="s">
        <v>35</v>
      </c>
      <c r="O3772" t="s">
        <v>26</v>
      </c>
      <c r="P3772" t="s">
        <v>3783</v>
      </c>
      <c r="Q3772" s="2">
        <v>18747</v>
      </c>
      <c r="R3772" s="2">
        <v>11421</v>
      </c>
      <c r="S3772" s="2">
        <v>15084</v>
      </c>
      <c r="T3772" s="4">
        <v>-0.71497077019954003</v>
      </c>
      <c r="U3772" s="4">
        <v>-1.6414499605988899</v>
      </c>
      <c r="V3772" s="16">
        <v>-1.55873079524332</v>
      </c>
      <c r="W3772" s="6">
        <v>0.12738607483533901</v>
      </c>
      <c r="X3772" s="6">
        <v>0.61395309391101605</v>
      </c>
      <c r="Y3772" t="s">
        <v>36</v>
      </c>
      <c r="Z3772">
        <v>1</v>
      </c>
    </row>
    <row r="3773" spans="1:26">
      <c r="A3773" s="13">
        <v>2211.1688316263699</v>
      </c>
      <c r="B3773" s="13">
        <v>4093.2152824243499</v>
      </c>
      <c r="C3773" s="13">
        <v>2913.6991608088201</v>
      </c>
      <c r="D3773" s="15">
        <v>8296.1789840618494</v>
      </c>
      <c r="E3773" s="15">
        <v>3174.7653262383401</v>
      </c>
      <c r="F3773" s="15">
        <v>11643.983300519099</v>
      </c>
      <c r="G3773" s="15">
        <v>5428.8565259274701</v>
      </c>
      <c r="H3773" s="4">
        <v>1.21555042745358</v>
      </c>
      <c r="I3773" s="4">
        <v>2.32237412748762</v>
      </c>
      <c r="J3773" s="6">
        <v>8.8676626735482503E-3</v>
      </c>
      <c r="K3773" s="6">
        <v>2.4089824931919499E-2</v>
      </c>
      <c r="L3773" s="11">
        <v>3072.6944249531798</v>
      </c>
      <c r="M3773" s="9">
        <v>7135.9460341866998</v>
      </c>
      <c r="N3773" t="s">
        <v>16</v>
      </c>
      <c r="O3773" t="s">
        <v>26</v>
      </c>
      <c r="P3773" t="s">
        <v>3784</v>
      </c>
      <c r="Q3773" s="2">
        <v>3073</v>
      </c>
      <c r="R3773" s="2">
        <v>7136</v>
      </c>
      <c r="S3773" s="2">
        <v>5104.5</v>
      </c>
      <c r="T3773" s="4">
        <v>1.21546784832734</v>
      </c>
      <c r="U3773" s="4">
        <v>2.32216075496257</v>
      </c>
      <c r="V3773" s="16">
        <v>2.59116316922981</v>
      </c>
      <c r="W3773" s="6">
        <v>1.31939543891295E-2</v>
      </c>
      <c r="X3773" s="6">
        <v>0.16372348389104299</v>
      </c>
      <c r="Y3773" t="s">
        <v>36</v>
      </c>
      <c r="Z3773">
        <v>1</v>
      </c>
    </row>
    <row r="3774" spans="1:26">
      <c r="A3774" s="13">
        <v>8961.9991568434998</v>
      </c>
      <c r="B3774" s="13">
        <v>10356.8982829222</v>
      </c>
      <c r="C3774" s="13">
        <v>17424.210901951199</v>
      </c>
      <c r="D3774" s="15">
        <v>18374.283735827099</v>
      </c>
      <c r="E3774" s="15">
        <v>16198.3844247662</v>
      </c>
      <c r="F3774" s="15">
        <v>18487.3970615217</v>
      </c>
      <c r="G3774" s="15">
        <v>15120.5866912659</v>
      </c>
      <c r="H3774" s="4">
        <v>0.47689758890009798</v>
      </c>
      <c r="I3774" s="4">
        <v>1.39170285919926</v>
      </c>
      <c r="J3774" s="6">
        <v>6.8317388947144606E-2</v>
      </c>
      <c r="K3774" s="6">
        <v>0.12805949940991199</v>
      </c>
      <c r="L3774" s="11">
        <v>12247.702780572299</v>
      </c>
      <c r="M3774" s="9">
        <v>17045.162978345201</v>
      </c>
      <c r="N3774" t="s">
        <v>16</v>
      </c>
      <c r="O3774" t="s">
        <v>36</v>
      </c>
      <c r="P3774" t="s">
        <v>3785</v>
      </c>
      <c r="Q3774" s="2">
        <v>12248</v>
      </c>
      <c r="R3774" s="2">
        <v>17045</v>
      </c>
      <c r="S3774" s="2">
        <v>14646.5</v>
      </c>
      <c r="T3774" s="4">
        <v>0.47680241152752001</v>
      </c>
      <c r="U3774" s="4">
        <v>1.39165578053559</v>
      </c>
      <c r="V3774" s="16">
        <v>1.1710327171069801</v>
      </c>
      <c r="W3774" s="6">
        <v>0.243514983041102</v>
      </c>
      <c r="X3774" s="6">
        <v>0.75073680789530395</v>
      </c>
      <c r="Y3774" t="s">
        <v>36</v>
      </c>
      <c r="Z3774">
        <v>1</v>
      </c>
    </row>
    <row r="3775" spans="1:26">
      <c r="A3775" s="13">
        <v>4507.1191172926301</v>
      </c>
      <c r="B3775" s="13">
        <v>4962.6375393952903</v>
      </c>
      <c r="C3775" s="13">
        <v>7172.6285809363299</v>
      </c>
      <c r="D3775" s="15">
        <v>8016.2316298461501</v>
      </c>
      <c r="E3775" s="15">
        <v>9481.51336047109</v>
      </c>
      <c r="F3775" s="15">
        <v>9349.5009330494595</v>
      </c>
      <c r="G3775" s="15">
        <v>9974.1794680204202</v>
      </c>
      <c r="H3775" s="4">
        <v>0.73073860893944598</v>
      </c>
      <c r="I3775" s="4">
        <v>1.6593816721119601</v>
      </c>
      <c r="J3775" s="6">
        <v>2.27003952185001E-3</v>
      </c>
      <c r="K3775" s="6">
        <v>7.5104499073973601E-3</v>
      </c>
      <c r="L3775" s="11">
        <v>5547.4617458747498</v>
      </c>
      <c r="M3775" s="9">
        <v>9205.3563478467804</v>
      </c>
      <c r="N3775" t="s">
        <v>16</v>
      </c>
      <c r="O3775" t="s">
        <v>17</v>
      </c>
      <c r="P3775" t="s">
        <v>3786</v>
      </c>
      <c r="Q3775" s="2">
        <v>5547</v>
      </c>
      <c r="R3775" s="2">
        <v>9205</v>
      </c>
      <c r="S3775" s="2">
        <v>7376</v>
      </c>
      <c r="T3775" s="4">
        <v>0.730709996111916</v>
      </c>
      <c r="U3775" s="4">
        <v>1.6594555615647999</v>
      </c>
      <c r="V3775" s="16">
        <v>1.37568924150606</v>
      </c>
      <c r="W3775" s="6">
        <v>0.17530447016265399</v>
      </c>
      <c r="X3775" s="6">
        <v>0.67923963863278702</v>
      </c>
      <c r="Y3775" t="s">
        <v>36</v>
      </c>
      <c r="Z3775">
        <v>1</v>
      </c>
    </row>
    <row r="3776" spans="1:26">
      <c r="A3776" s="13">
        <v>102155.657469809</v>
      </c>
      <c r="B3776" s="13">
        <v>101049.922761865</v>
      </c>
      <c r="C3776" s="13">
        <v>159785.71573707799</v>
      </c>
      <c r="D3776" s="15">
        <v>157974.29198392099</v>
      </c>
      <c r="E3776" s="15">
        <v>127136.664056642</v>
      </c>
      <c r="F3776" s="15">
        <v>160236.30850390199</v>
      </c>
      <c r="G3776" s="15">
        <v>145950.902662048</v>
      </c>
      <c r="H3776" s="4">
        <v>0.28892400388019002</v>
      </c>
      <c r="I3776" s="4">
        <v>1.22171972256619</v>
      </c>
      <c r="J3776" s="6">
        <v>0.146494682745862</v>
      </c>
      <c r="K3776" s="6">
        <v>0.23659770897221899</v>
      </c>
      <c r="L3776" s="11">
        <v>120997.09865625099</v>
      </c>
      <c r="M3776" s="9">
        <v>147824.54180162799</v>
      </c>
      <c r="N3776" t="s">
        <v>16</v>
      </c>
      <c r="O3776" t="s">
        <v>36</v>
      </c>
      <c r="P3776" t="s">
        <v>3787</v>
      </c>
      <c r="Q3776" s="2">
        <v>120997</v>
      </c>
      <c r="R3776" s="2">
        <v>147825</v>
      </c>
      <c r="S3776" s="2">
        <v>134411</v>
      </c>
      <c r="T3776" s="4">
        <v>0.28891899934464799</v>
      </c>
      <c r="U3776" s="4">
        <v>1.22172450556625</v>
      </c>
      <c r="V3776" s="16">
        <v>0.55903878750314195</v>
      </c>
      <c r="W3776" s="6">
        <v>0.54801009059577299</v>
      </c>
      <c r="X3776" s="6">
        <v>0.86339480791920098</v>
      </c>
      <c r="Y3776" t="s">
        <v>36</v>
      </c>
      <c r="Z3776">
        <v>1</v>
      </c>
    </row>
    <row r="3777" spans="1:26">
      <c r="A3777" s="13">
        <v>22566.425206114</v>
      </c>
      <c r="B3777" s="13">
        <v>24153.744296069501</v>
      </c>
      <c r="C3777" s="13">
        <v>27029.2709216125</v>
      </c>
      <c r="D3777" s="15">
        <v>24497.8278186932</v>
      </c>
      <c r="E3777" s="15">
        <v>27965.0797045418</v>
      </c>
      <c r="F3777" s="15">
        <v>33266.562899047</v>
      </c>
      <c r="G3777" s="15">
        <v>33297.8578289945</v>
      </c>
      <c r="H3777" s="4">
        <v>0.27558652742699802</v>
      </c>
      <c r="I3777" s="4">
        <v>1.21045659025303</v>
      </c>
      <c r="J3777" s="6">
        <v>0.109108410668297</v>
      </c>
      <c r="K3777" s="6">
        <v>0.18669994892897099</v>
      </c>
      <c r="L3777" s="11">
        <v>24583.146807932</v>
      </c>
      <c r="M3777" s="9">
        <v>29756.8320628191</v>
      </c>
      <c r="N3777" t="s">
        <v>16</v>
      </c>
      <c r="O3777" t="s">
        <v>36</v>
      </c>
      <c r="P3777" t="s">
        <v>3788</v>
      </c>
      <c r="Q3777" s="2">
        <v>24583</v>
      </c>
      <c r="R3777" s="2">
        <v>29757</v>
      </c>
      <c r="S3777" s="2">
        <v>27170</v>
      </c>
      <c r="T3777" s="4">
        <v>0.27556809960592499</v>
      </c>
      <c r="U3777" s="4">
        <v>1.21047065044949</v>
      </c>
      <c r="V3777" s="16">
        <v>0.63961742013660905</v>
      </c>
      <c r="W3777" s="6">
        <v>0.49954757101595498</v>
      </c>
      <c r="X3777" s="6">
        <v>0.86060278458547901</v>
      </c>
      <c r="Y3777" t="s">
        <v>36</v>
      </c>
      <c r="Z3777">
        <v>1</v>
      </c>
    </row>
    <row r="3778" spans="1:26">
      <c r="A3778" s="13">
        <v>1958.5372261539501</v>
      </c>
      <c r="B3778" s="13">
        <v>1852.06840691757</v>
      </c>
      <c r="C3778" s="13">
        <v>1895.1124558361801</v>
      </c>
      <c r="D3778" s="15">
        <v>1296.2779662596599</v>
      </c>
      <c r="E3778" s="15">
        <v>4223.6771045633604</v>
      </c>
      <c r="F3778" s="15">
        <v>3147.76444430537</v>
      </c>
      <c r="G3778" s="15">
        <v>2745.0855716178298</v>
      </c>
      <c r="H3778" s="4">
        <v>0.58499332633629797</v>
      </c>
      <c r="I3778" s="4">
        <v>1.50017993908604</v>
      </c>
      <c r="J3778" s="6">
        <v>0.15595022428984101</v>
      </c>
      <c r="K3778" s="6">
        <v>0.24856127996996999</v>
      </c>
      <c r="L3778" s="11">
        <v>1901.9060296359</v>
      </c>
      <c r="M3778" s="9">
        <v>2853.2012716865602</v>
      </c>
      <c r="N3778" t="s">
        <v>16</v>
      </c>
      <c r="O3778" t="s">
        <v>36</v>
      </c>
      <c r="P3778" t="s">
        <v>3789</v>
      </c>
      <c r="Q3778" s="2">
        <v>1902</v>
      </c>
      <c r="R3778" s="2">
        <v>2853</v>
      </c>
      <c r="S3778" s="2">
        <v>2377.5</v>
      </c>
      <c r="T3778" s="4">
        <v>0.58496250072115596</v>
      </c>
      <c r="U3778" s="4">
        <v>1.5</v>
      </c>
      <c r="V3778" s="16">
        <v>0.92550731450372903</v>
      </c>
      <c r="W3778" s="6">
        <v>0.34753930320213999</v>
      </c>
      <c r="X3778" s="6">
        <v>0.81397821329409803</v>
      </c>
      <c r="Y3778" t="s">
        <v>36</v>
      </c>
      <c r="Z3778">
        <v>1</v>
      </c>
    </row>
    <row r="3779" spans="1:26">
      <c r="A3779" s="13">
        <v>20662.696192672702</v>
      </c>
      <c r="B3779" s="13">
        <v>16721.4534789801</v>
      </c>
      <c r="C3779" s="13">
        <v>22765.509496243201</v>
      </c>
      <c r="D3779" s="15">
        <v>18699.2660991993</v>
      </c>
      <c r="E3779" s="15">
        <v>17655.943970455599</v>
      </c>
      <c r="F3779" s="15">
        <v>20760.147043656401</v>
      </c>
      <c r="G3779" s="15">
        <v>17313.840707109899</v>
      </c>
      <c r="H3779" s="4">
        <v>-0.10767954082470001</v>
      </c>
      <c r="I3779" s="4">
        <v>-1.0775280119328401</v>
      </c>
      <c r="J3779" s="6">
        <v>0.53965639583168701</v>
      </c>
      <c r="K3779" s="6">
        <v>0.65320608748685904</v>
      </c>
      <c r="L3779" s="11">
        <v>20049.886389298699</v>
      </c>
      <c r="M3779" s="9">
        <v>18607.299455105302</v>
      </c>
      <c r="N3779" t="s">
        <v>35</v>
      </c>
      <c r="O3779" t="s">
        <v>36</v>
      </c>
      <c r="P3779" t="s">
        <v>3790</v>
      </c>
      <c r="Q3779" s="2">
        <v>20050</v>
      </c>
      <c r="R3779" s="2">
        <v>18607</v>
      </c>
      <c r="S3779" s="2">
        <v>19328.5</v>
      </c>
      <c r="T3779" s="4">
        <v>-0.107756767742654</v>
      </c>
      <c r="U3779" s="4">
        <v>-1.07755145912828</v>
      </c>
      <c r="V3779" s="16">
        <v>-0.38619902836473002</v>
      </c>
      <c r="W3779" s="6">
        <v>0.65918742950600395</v>
      </c>
      <c r="X3779" s="6">
        <v>0.88521181437132002</v>
      </c>
      <c r="Y3779" t="s">
        <v>36</v>
      </c>
      <c r="Z3779">
        <v>1</v>
      </c>
    </row>
    <row r="3780" spans="1:26">
      <c r="A3780" s="13">
        <v>13502.5170287579</v>
      </c>
      <c r="B3780" s="13">
        <v>14096.031572768001</v>
      </c>
      <c r="C3780" s="13">
        <v>12064.5506877404</v>
      </c>
      <c r="D3780" s="15">
        <v>19087.540907872401</v>
      </c>
      <c r="E3780" s="15">
        <v>21895.8489646977</v>
      </c>
      <c r="F3780" s="15">
        <v>14271.31430654</v>
      </c>
      <c r="G3780" s="15">
        <v>13402.7722489755</v>
      </c>
      <c r="H3780" s="4">
        <v>0.37649401313616498</v>
      </c>
      <c r="I3780" s="4">
        <v>1.2982623204888899</v>
      </c>
      <c r="J3780" s="6">
        <v>9.65960801658933E-2</v>
      </c>
      <c r="K3780" s="6">
        <v>0.16954571248870701</v>
      </c>
      <c r="L3780" s="11">
        <v>13221.033096422099</v>
      </c>
      <c r="M3780" s="9">
        <v>17164.369107021401</v>
      </c>
      <c r="N3780" t="s">
        <v>16</v>
      </c>
      <c r="O3780" t="s">
        <v>36</v>
      </c>
      <c r="P3780" t="s">
        <v>3791</v>
      </c>
      <c r="Q3780" s="2">
        <v>13221</v>
      </c>
      <c r="R3780" s="2">
        <v>17164</v>
      </c>
      <c r="S3780" s="2">
        <v>15192.5</v>
      </c>
      <c r="T3780" s="4">
        <v>0.37655450374979299</v>
      </c>
      <c r="U3780" s="4">
        <v>1.2982376522199499</v>
      </c>
      <c r="V3780" s="16">
        <v>0.86746291545544796</v>
      </c>
      <c r="W3780" s="6">
        <v>0.37575866849467998</v>
      </c>
      <c r="X3780" s="6">
        <v>0.82334645606126799</v>
      </c>
      <c r="Y3780" t="s">
        <v>36</v>
      </c>
      <c r="Z3780">
        <v>1</v>
      </c>
    </row>
    <row r="3781" spans="1:26">
      <c r="A3781" s="13">
        <v>12321.5713204648</v>
      </c>
      <c r="B3781" s="13">
        <v>11226.3205398931</v>
      </c>
      <c r="C3781" s="13">
        <v>13417.512155446</v>
      </c>
      <c r="D3781" s="15">
        <v>10720.7665040518</v>
      </c>
      <c r="E3781" s="15">
        <v>16533.2690572272</v>
      </c>
      <c r="F3781" s="15">
        <v>8776.4522460592707</v>
      </c>
      <c r="G3781" s="15">
        <v>7114.5059230725101</v>
      </c>
      <c r="H3781" s="4">
        <v>-0.19210717213539399</v>
      </c>
      <c r="I3781" s="4">
        <v>-1.14236209332591</v>
      </c>
      <c r="J3781" s="6">
        <v>0.51183547133514595</v>
      </c>
      <c r="K3781" s="6">
        <v>0.62669618734342603</v>
      </c>
      <c r="L3781" s="11">
        <v>12321.801338601301</v>
      </c>
      <c r="M3781" s="9">
        <v>10786.248432602701</v>
      </c>
      <c r="N3781" t="s">
        <v>35</v>
      </c>
      <c r="O3781" t="s">
        <v>36</v>
      </c>
      <c r="P3781" t="s">
        <v>3792</v>
      </c>
      <c r="Q3781" s="2">
        <v>12322</v>
      </c>
      <c r="R3781" s="2">
        <v>10786</v>
      </c>
      <c r="S3781" s="2">
        <v>11554</v>
      </c>
      <c r="T3781" s="4">
        <v>-0.192076501804121</v>
      </c>
      <c r="U3781" s="4">
        <v>-1.1424068236603</v>
      </c>
      <c r="V3781" s="16">
        <v>-0.45753753488487398</v>
      </c>
      <c r="W3781" s="6">
        <v>0.61218687448521802</v>
      </c>
      <c r="X3781" s="6">
        <v>0.87643400457908704</v>
      </c>
      <c r="Y3781" t="s">
        <v>36</v>
      </c>
      <c r="Z3781">
        <v>1</v>
      </c>
    </row>
    <row r="3782" spans="1:26">
      <c r="A3782" s="13">
        <v>33421.876836515199</v>
      </c>
      <c r="B3782" s="13">
        <v>31240.187585524</v>
      </c>
      <c r="C3782" s="13">
        <v>43727.7146362446</v>
      </c>
      <c r="D3782" s="15">
        <v>37078.4184846649</v>
      </c>
      <c r="E3782" s="15">
        <v>36381.4533970091</v>
      </c>
      <c r="F3782" s="15">
        <v>36128.374904734497</v>
      </c>
      <c r="G3782" s="15">
        <v>37724.572167114202</v>
      </c>
      <c r="H3782" s="4">
        <v>2.76507381239561E-2</v>
      </c>
      <c r="I3782" s="4">
        <v>1.0193268698862501</v>
      </c>
      <c r="J3782" s="6">
        <v>0.86358252259908397</v>
      </c>
      <c r="K3782" s="6">
        <v>0.90523354434419401</v>
      </c>
      <c r="L3782" s="11">
        <v>36129.9263527613</v>
      </c>
      <c r="M3782" s="9">
        <v>36828.2047383807</v>
      </c>
      <c r="N3782" t="s">
        <v>16</v>
      </c>
      <c r="O3782" t="s">
        <v>36</v>
      </c>
      <c r="P3782" t="s">
        <v>3793</v>
      </c>
      <c r="Q3782" s="2">
        <v>36130</v>
      </c>
      <c r="R3782" s="2">
        <v>36828</v>
      </c>
      <c r="S3782" s="2">
        <v>36479</v>
      </c>
      <c r="T3782" s="4">
        <v>2.7605796867835299E-2</v>
      </c>
      <c r="U3782" s="4">
        <v>1.01931912538057</v>
      </c>
      <c r="V3782" s="16">
        <v>4.40040985525176E-2</v>
      </c>
      <c r="W3782" s="6">
        <v>0.90065293869298602</v>
      </c>
      <c r="X3782" s="6">
        <v>0.92787783816384195</v>
      </c>
      <c r="Y3782" t="s">
        <v>36</v>
      </c>
      <c r="Z3782">
        <v>1</v>
      </c>
    </row>
    <row r="3783" spans="1:26">
      <c r="A3783" s="13">
        <v>32916.613625570302</v>
      </c>
      <c r="B3783" s="13">
        <v>23674.772918511699</v>
      </c>
      <c r="C3783" s="13">
        <v>38850.288545165902</v>
      </c>
      <c r="D3783" s="15">
        <v>134790.99956763201</v>
      </c>
      <c r="E3783" s="15">
        <v>131472.46112625799</v>
      </c>
      <c r="F3783" s="15">
        <v>87567.787182823595</v>
      </c>
      <c r="G3783" s="15">
        <v>63891.841550463498</v>
      </c>
      <c r="H3783" s="4">
        <v>1.7148210010053</v>
      </c>
      <c r="I3783" s="4">
        <v>3.2825525827938602</v>
      </c>
      <c r="J3783" s="6">
        <v>2.21944138839918E-8</v>
      </c>
      <c r="K3783" s="6">
        <v>2.7890276633832398E-7</v>
      </c>
      <c r="L3783" s="11">
        <v>31813.891696416002</v>
      </c>
      <c r="M3783" s="9">
        <v>104430.772356794</v>
      </c>
      <c r="N3783" t="s">
        <v>16</v>
      </c>
      <c r="O3783" t="s">
        <v>17</v>
      </c>
      <c r="P3783" t="s">
        <v>3794</v>
      </c>
      <c r="Q3783" s="2">
        <v>31814</v>
      </c>
      <c r="R3783" s="2">
        <v>104431</v>
      </c>
      <c r="S3783" s="2">
        <v>68122.5</v>
      </c>
      <c r="T3783" s="4">
        <v>1.71481635516663</v>
      </c>
      <c r="U3783" s="4">
        <v>3.2825485635254901</v>
      </c>
      <c r="V3783" s="16">
        <v>4.3472732626447197</v>
      </c>
      <c r="W3783" s="6">
        <v>4.1102905828260803E-5</v>
      </c>
      <c r="X3783" s="6">
        <v>1.5998496737016799E-3</v>
      </c>
      <c r="Y3783" t="s">
        <v>17</v>
      </c>
      <c r="Z3783">
        <v>1</v>
      </c>
    </row>
    <row r="3784" spans="1:26">
      <c r="A3784" s="13">
        <v>34750.975994797198</v>
      </c>
      <c r="B3784" s="13">
        <v>29407.3329301417</v>
      </c>
      <c r="C3784" s="13">
        <v>27789.828546672801</v>
      </c>
      <c r="D3784" s="15">
        <v>31003.560898184202</v>
      </c>
      <c r="E3784" s="15">
        <v>34143.479884042797</v>
      </c>
      <c r="F3784" s="15">
        <v>36824.9550452076</v>
      </c>
      <c r="G3784" s="15">
        <v>36178.639684818998</v>
      </c>
      <c r="H3784" s="4">
        <v>0.17231916854680701</v>
      </c>
      <c r="I3784" s="4">
        <v>1.1268632457746099</v>
      </c>
      <c r="J3784" s="6">
        <v>0.249224947464422</v>
      </c>
      <c r="K3784" s="6">
        <v>0.36008807740504201</v>
      </c>
      <c r="L3784" s="11">
        <v>30649.379157203901</v>
      </c>
      <c r="M3784" s="9">
        <v>34537.658878063397</v>
      </c>
      <c r="N3784" t="s">
        <v>16</v>
      </c>
      <c r="O3784" t="s">
        <v>36</v>
      </c>
      <c r="P3784" t="s">
        <v>3795</v>
      </c>
      <c r="Q3784" s="2">
        <v>30649</v>
      </c>
      <c r="R3784" s="2">
        <v>34538</v>
      </c>
      <c r="S3784" s="2">
        <v>32593.5</v>
      </c>
      <c r="T3784" s="4">
        <v>0.172344539645121</v>
      </c>
      <c r="U3784" s="4">
        <v>1.12688831609514</v>
      </c>
      <c r="V3784" s="16">
        <v>0.53008710671685699</v>
      </c>
      <c r="W3784" s="6">
        <v>0.56597296202691205</v>
      </c>
      <c r="X3784" s="6">
        <v>0.86442033733760404</v>
      </c>
      <c r="Y3784" t="s">
        <v>36</v>
      </c>
      <c r="Z3784">
        <v>1</v>
      </c>
    </row>
    <row r="3785" spans="1:26">
      <c r="A3785" s="13">
        <v>93661.240877670003</v>
      </c>
      <c r="B3785" s="13">
        <v>93147.581237573904</v>
      </c>
      <c r="C3785" s="13">
        <v>89467.476255176996</v>
      </c>
      <c r="D3785" s="15">
        <v>91122.863797211103</v>
      </c>
      <c r="E3785" s="15">
        <v>92791.073182964101</v>
      </c>
      <c r="F3785" s="15">
        <v>81823.574595868093</v>
      </c>
      <c r="G3785" s="15">
        <v>69845.390375323506</v>
      </c>
      <c r="H3785" s="4">
        <v>-0.134498909069796</v>
      </c>
      <c r="I3785" s="4">
        <v>-1.09769715824381</v>
      </c>
      <c r="J3785" s="6">
        <v>0.33189623239948801</v>
      </c>
      <c r="K3785" s="6">
        <v>0.44975916460235599</v>
      </c>
      <c r="L3785" s="11">
        <v>92092.099456807002</v>
      </c>
      <c r="M3785" s="9">
        <v>83895.725487841701</v>
      </c>
      <c r="N3785" t="s">
        <v>35</v>
      </c>
      <c r="O3785" t="s">
        <v>36</v>
      </c>
      <c r="P3785" t="s">
        <v>3796</v>
      </c>
      <c r="Q3785" s="2">
        <v>92092</v>
      </c>
      <c r="R3785" s="2">
        <v>83896</v>
      </c>
      <c r="S3785" s="2">
        <v>87994</v>
      </c>
      <c r="T3785" s="4">
        <v>-0.13447380796488501</v>
      </c>
      <c r="U3785" s="4">
        <v>-1.09769238104319</v>
      </c>
      <c r="V3785" s="16">
        <v>-0.59589638231316699</v>
      </c>
      <c r="W3785" s="6">
        <v>0.52555743493412699</v>
      </c>
      <c r="X3785" s="6">
        <v>0.86070376313184904</v>
      </c>
      <c r="Y3785" t="s">
        <v>36</v>
      </c>
      <c r="Z3785">
        <v>1</v>
      </c>
    </row>
    <row r="3786" spans="1:26">
      <c r="A3786" s="13">
        <v>12993.8283045185</v>
      </c>
      <c r="B3786" s="13">
        <v>10352.7810504503</v>
      </c>
      <c r="C3786" s="13">
        <v>10397.5088793174</v>
      </c>
      <c r="D3786" s="15">
        <v>13135.616724764601</v>
      </c>
      <c r="E3786" s="15">
        <v>9668.8717231254905</v>
      </c>
      <c r="F3786" s="15">
        <v>13677.677043969299</v>
      </c>
      <c r="G3786" s="15">
        <v>14447.131058536501</v>
      </c>
      <c r="H3786" s="4">
        <v>0.178899992947957</v>
      </c>
      <c r="I3786" s="4">
        <v>1.1319594172707199</v>
      </c>
      <c r="J3786" s="6">
        <v>0.40477364584997999</v>
      </c>
      <c r="K3786" s="6">
        <v>0.52492928375019599</v>
      </c>
      <c r="L3786" s="11">
        <v>11248.039411428799</v>
      </c>
      <c r="M3786" s="9">
        <v>12732.324137599</v>
      </c>
      <c r="N3786" t="s">
        <v>16</v>
      </c>
      <c r="O3786" t="s">
        <v>36</v>
      </c>
      <c r="P3786" t="s">
        <v>3797</v>
      </c>
      <c r="Q3786" s="2">
        <v>11248</v>
      </c>
      <c r="R3786" s="2">
        <v>12732</v>
      </c>
      <c r="S3786" s="2">
        <v>11990</v>
      </c>
      <c r="T3786" s="4">
        <v>0.17879056256338499</v>
      </c>
      <c r="U3786" s="4">
        <v>1.1319345661450899</v>
      </c>
      <c r="V3786" s="16">
        <v>0.42706394961379701</v>
      </c>
      <c r="W3786" s="6">
        <v>0.63208392317266804</v>
      </c>
      <c r="X3786" s="6">
        <v>0.88000289711062496</v>
      </c>
      <c r="Y3786" t="s">
        <v>36</v>
      </c>
      <c r="Z3786">
        <v>1</v>
      </c>
    </row>
    <row r="3787" spans="1:26">
      <c r="A3787" s="13">
        <v>9542.6236602682402</v>
      </c>
      <c r="B3787" s="13">
        <v>8694.2225697093909</v>
      </c>
      <c r="C3787" s="13">
        <v>8318.7802242926391</v>
      </c>
      <c r="D3787" s="15">
        <v>5513.7457156397004</v>
      </c>
      <c r="E3787" s="15">
        <v>5793.35661530574</v>
      </c>
      <c r="F3787" s="15">
        <v>6094.2183718237702</v>
      </c>
      <c r="G3787" s="15">
        <v>8151.8286290079204</v>
      </c>
      <c r="H3787" s="4">
        <v>-0.47044072938366499</v>
      </c>
      <c r="I3787" s="4">
        <v>-1.38564141270036</v>
      </c>
      <c r="J3787" s="6">
        <v>3.2572499971405898E-2</v>
      </c>
      <c r="K3787" s="6">
        <v>7.1088052569173693E-2</v>
      </c>
      <c r="L3787" s="11">
        <v>8851.8754847567507</v>
      </c>
      <c r="M3787" s="9">
        <v>6388.28733294428</v>
      </c>
      <c r="N3787" t="s">
        <v>35</v>
      </c>
      <c r="O3787" t="s">
        <v>21</v>
      </c>
      <c r="P3787" t="s">
        <v>3798</v>
      </c>
      <c r="Q3787" s="2">
        <v>8852</v>
      </c>
      <c r="R3787" s="2">
        <v>6388</v>
      </c>
      <c r="S3787" s="2">
        <v>7620</v>
      </c>
      <c r="T3787" s="4">
        <v>-0.470639138389779</v>
      </c>
      <c r="U3787" s="4">
        <v>-1.3857232310582299</v>
      </c>
      <c r="V3787" s="16">
        <v>-1.02162349396636</v>
      </c>
      <c r="W3787" s="6">
        <v>0.30386174371360702</v>
      </c>
      <c r="X3787" s="6">
        <v>0.79438715330064502</v>
      </c>
      <c r="Y3787" t="s">
        <v>36</v>
      </c>
      <c r="Z3787">
        <v>1</v>
      </c>
    </row>
    <row r="3788" spans="1:26">
      <c r="A3788" s="13">
        <v>15784.765261246001</v>
      </c>
      <c r="B3788" s="13">
        <v>20210.121793455499</v>
      </c>
      <c r="C3788" s="13">
        <v>16386.296176011401</v>
      </c>
      <c r="D3788" s="15">
        <v>20041.796237024999</v>
      </c>
      <c r="E3788" s="15">
        <v>19740.490162823</v>
      </c>
      <c r="F3788" s="15">
        <v>12215.8881777549</v>
      </c>
      <c r="G3788" s="15">
        <v>15634.222255929601</v>
      </c>
      <c r="H3788" s="4">
        <v>-4.6433552594365303E-2</v>
      </c>
      <c r="I3788" s="4">
        <v>-1.03266453520575</v>
      </c>
      <c r="J3788" s="6">
        <v>0.83181619889416603</v>
      </c>
      <c r="K3788" s="6">
        <v>0.882497944726651</v>
      </c>
      <c r="L3788" s="11">
        <v>17460.394410237601</v>
      </c>
      <c r="M3788" s="9">
        <v>16908.099208383101</v>
      </c>
      <c r="N3788" t="s">
        <v>35</v>
      </c>
      <c r="O3788" t="s">
        <v>36</v>
      </c>
      <c r="P3788" t="s">
        <v>3799</v>
      </c>
      <c r="Q3788" s="2">
        <v>17460</v>
      </c>
      <c r="R3788" s="2">
        <v>16908</v>
      </c>
      <c r="S3788" s="2">
        <v>17184</v>
      </c>
      <c r="T3788" s="4">
        <v>-4.63475414860096E-2</v>
      </c>
      <c r="U3788" s="4">
        <v>-1.03264726756564</v>
      </c>
      <c r="V3788" s="16">
        <v>-0.114335814746497</v>
      </c>
      <c r="W3788" s="6">
        <v>0.84944606320815097</v>
      </c>
      <c r="X3788" s="6">
        <v>0.91956696270837501</v>
      </c>
      <c r="Y3788" t="s">
        <v>36</v>
      </c>
      <c r="Z3788">
        <v>1</v>
      </c>
    </row>
    <row r="3789" spans="1:26">
      <c r="A3789" s="13">
        <v>75416.100692619802</v>
      </c>
      <c r="B3789" s="13">
        <v>63377.245644497998</v>
      </c>
      <c r="C3789" s="13">
        <v>70644.883036247207</v>
      </c>
      <c r="D3789" s="15">
        <v>56482.421619041997</v>
      </c>
      <c r="E3789" s="15">
        <v>58367.293386288802</v>
      </c>
      <c r="F3789" s="15">
        <v>77153.399368361293</v>
      </c>
      <c r="G3789" s="15">
        <v>60011.932979813697</v>
      </c>
      <c r="H3789" s="4">
        <v>-0.148038575215415</v>
      </c>
      <c r="I3789" s="4">
        <v>-1.1080726148312501</v>
      </c>
      <c r="J3789" s="6">
        <v>0.33067774459203497</v>
      </c>
      <c r="K3789" s="6">
        <v>0.44871896839104602</v>
      </c>
      <c r="L3789" s="11">
        <v>69812.743124454995</v>
      </c>
      <c r="M3789" s="9">
        <v>63003.761838376398</v>
      </c>
      <c r="N3789" t="s">
        <v>35</v>
      </c>
      <c r="O3789" t="s">
        <v>36</v>
      </c>
      <c r="P3789" t="s">
        <v>3800</v>
      </c>
      <c r="Q3789" s="2">
        <v>69813</v>
      </c>
      <c r="R3789" s="2">
        <v>63004</v>
      </c>
      <c r="S3789" s="2">
        <v>66408.5</v>
      </c>
      <c r="T3789" s="4">
        <v>-0.14805228281036001</v>
      </c>
      <c r="U3789" s="4">
        <v>-1.10807250333312</v>
      </c>
      <c r="V3789" s="16">
        <v>-0.40610280576350799</v>
      </c>
      <c r="W3789" s="6">
        <v>0.64592754439728906</v>
      </c>
      <c r="X3789" s="6">
        <v>0.88232139651897301</v>
      </c>
      <c r="Y3789" t="s">
        <v>36</v>
      </c>
      <c r="Z3789">
        <v>1</v>
      </c>
    </row>
    <row r="3790" spans="1:26">
      <c r="A3790" s="13">
        <v>11496.878994803999</v>
      </c>
      <c r="B3790" s="13">
        <v>12210.339100663699</v>
      </c>
      <c r="C3790" s="13">
        <v>8185.4168796187996</v>
      </c>
      <c r="D3790" s="15">
        <v>9179.8388934557697</v>
      </c>
      <c r="E3790" s="15">
        <v>10081.945278584</v>
      </c>
      <c r="F3790" s="15">
        <v>6314.9736544367597</v>
      </c>
      <c r="G3790" s="15">
        <v>5219.7837324831198</v>
      </c>
      <c r="H3790" s="4">
        <v>-0.46562844283770199</v>
      </c>
      <c r="I3790" s="4">
        <v>-1.3807885933784001</v>
      </c>
      <c r="J3790" s="6">
        <v>0.104903900670392</v>
      </c>
      <c r="K3790" s="6">
        <v>0.180999240546418</v>
      </c>
      <c r="L3790" s="11">
        <v>10630.8783250288</v>
      </c>
      <c r="M3790" s="9">
        <v>7699.1353897399104</v>
      </c>
      <c r="N3790" t="s">
        <v>35</v>
      </c>
      <c r="O3790" t="s">
        <v>36</v>
      </c>
      <c r="P3790" t="s">
        <v>3801</v>
      </c>
      <c r="Q3790" s="2">
        <v>10631</v>
      </c>
      <c r="R3790" s="2">
        <v>7699</v>
      </c>
      <c r="S3790" s="2">
        <v>9165</v>
      </c>
      <c r="T3790" s="4">
        <v>-0.46553433392007998</v>
      </c>
      <c r="U3790" s="4">
        <v>-1.3808286790492199</v>
      </c>
      <c r="V3790" s="16">
        <v>-0.98063237048654295</v>
      </c>
      <c r="W3790" s="6">
        <v>0.32202252187691999</v>
      </c>
      <c r="X3790" s="6">
        <v>0.802142648029887</v>
      </c>
      <c r="Y3790" t="s">
        <v>36</v>
      </c>
      <c r="Z3790">
        <v>1</v>
      </c>
    </row>
    <row r="3791" spans="1:26">
      <c r="A3791" s="13">
        <v>33037.362969202899</v>
      </c>
      <c r="B3791" s="13">
        <v>29657.797905512201</v>
      </c>
      <c r="C3791" s="13">
        <v>22477.521983831601</v>
      </c>
      <c r="D3791" s="15">
        <v>11364.645418747899</v>
      </c>
      <c r="E3791" s="15">
        <v>7239.11405941055</v>
      </c>
      <c r="F3791" s="15">
        <v>3958.72556022561</v>
      </c>
      <c r="G3791" s="15">
        <v>6925.5362828439702</v>
      </c>
      <c r="H3791" s="4">
        <v>-1.9453088923044599</v>
      </c>
      <c r="I3791" s="4">
        <v>-3.85117658142007</v>
      </c>
      <c r="J3791" s="6">
        <v>9.0556212639547696E-9</v>
      </c>
      <c r="K3791" s="6">
        <v>1.23793328047909E-7</v>
      </c>
      <c r="L3791" s="11">
        <v>28390.8942861822</v>
      </c>
      <c r="M3791" s="9">
        <v>7372.0053303069999</v>
      </c>
      <c r="N3791" t="s">
        <v>35</v>
      </c>
      <c r="O3791" t="s">
        <v>17</v>
      </c>
      <c r="P3791" t="s">
        <v>3802</v>
      </c>
      <c r="Q3791" s="2">
        <v>28391</v>
      </c>
      <c r="R3791" s="2">
        <v>7372</v>
      </c>
      <c r="S3791" s="2">
        <v>17881.5</v>
      </c>
      <c r="T3791" s="4">
        <v>-1.94530568910055</v>
      </c>
      <c r="U3791" s="4">
        <v>-3.85119370591427</v>
      </c>
      <c r="V3791" s="16">
        <v>-4.7180834136292802</v>
      </c>
      <c r="W3791" s="6">
        <v>8.8370974791196404E-6</v>
      </c>
      <c r="X3791" s="6">
        <v>4.4397260942017898E-4</v>
      </c>
      <c r="Y3791" t="s">
        <v>17</v>
      </c>
      <c r="Z3791">
        <v>1</v>
      </c>
    </row>
    <row r="3792" spans="1:26">
      <c r="A3792" s="13">
        <v>4140.5891947767104</v>
      </c>
      <c r="B3792" s="13">
        <v>3740.5057006697598</v>
      </c>
      <c r="C3792" s="13">
        <v>4132.3308827922101</v>
      </c>
      <c r="D3792" s="15">
        <v>4302.6691180543803</v>
      </c>
      <c r="E3792" s="15">
        <v>3937.4761411385298</v>
      </c>
      <c r="F3792" s="15">
        <v>5576.0725530482096</v>
      </c>
      <c r="G3792" s="15">
        <v>3681.8925114742301</v>
      </c>
      <c r="H3792" s="4">
        <v>0.12756206860921501</v>
      </c>
      <c r="I3792" s="4">
        <v>1.0924096910440599</v>
      </c>
      <c r="J3792" s="6">
        <v>0.62517171451638298</v>
      </c>
      <c r="K3792" s="6">
        <v>0.72581765082443395</v>
      </c>
      <c r="L3792" s="11">
        <v>4004.47525941289</v>
      </c>
      <c r="M3792" s="9">
        <v>4374.5275809288396</v>
      </c>
      <c r="N3792" t="s">
        <v>16</v>
      </c>
      <c r="O3792" t="s">
        <v>36</v>
      </c>
      <c r="P3792" t="s">
        <v>3803</v>
      </c>
      <c r="Q3792" s="2">
        <v>4004</v>
      </c>
      <c r="R3792" s="2">
        <v>4375</v>
      </c>
      <c r="S3792" s="2">
        <v>4189.5</v>
      </c>
      <c r="T3792" s="4">
        <v>0.12784104277106001</v>
      </c>
      <c r="U3792" s="4">
        <v>1.09265734265734</v>
      </c>
      <c r="V3792" s="16">
        <v>0.35015807663968201</v>
      </c>
      <c r="W3792" s="6">
        <v>0.68347017919585795</v>
      </c>
      <c r="X3792" s="6">
        <v>0.89006741996299199</v>
      </c>
      <c r="Y3792" t="s">
        <v>36</v>
      </c>
      <c r="Z3792">
        <v>1</v>
      </c>
    </row>
    <row r="3793" spans="1:26">
      <c r="A3793" s="13">
        <v>104252.92798439199</v>
      </c>
      <c r="B3793" s="13">
        <v>101976.986273442</v>
      </c>
      <c r="C3793" s="13">
        <v>84404.501162813001</v>
      </c>
      <c r="D3793" s="15">
        <v>77088.981214136904</v>
      </c>
      <c r="E3793" s="15">
        <v>69911.223998656395</v>
      </c>
      <c r="F3793" s="15">
        <v>72480.936521345502</v>
      </c>
      <c r="G3793" s="15">
        <v>70127.839678005505</v>
      </c>
      <c r="H3793" s="4">
        <v>-0.42014360496566999</v>
      </c>
      <c r="I3793" s="4">
        <v>-1.33805433797208</v>
      </c>
      <c r="J3793" s="6">
        <v>1.06305915176832E-3</v>
      </c>
      <c r="K3793" s="6">
        <v>3.9446549882171103E-3</v>
      </c>
      <c r="L3793" s="11">
        <v>96878.138473548897</v>
      </c>
      <c r="M3793" s="9">
        <v>72402.245353036094</v>
      </c>
      <c r="N3793" t="s">
        <v>35</v>
      </c>
      <c r="O3793" t="s">
        <v>17</v>
      </c>
      <c r="P3793" t="s">
        <v>3804</v>
      </c>
      <c r="Q3793" s="2">
        <v>96878</v>
      </c>
      <c r="R3793" s="2">
        <v>72402</v>
      </c>
      <c r="S3793" s="2">
        <v>84640</v>
      </c>
      <c r="T3793" s="4">
        <v>-0.42013953137799898</v>
      </c>
      <c r="U3793" s="4">
        <v>-1.3380569597524901</v>
      </c>
      <c r="V3793" s="16">
        <v>-1.2910879904747901</v>
      </c>
      <c r="W3793" s="6">
        <v>0.201538408362021</v>
      </c>
      <c r="X3793" s="6">
        <v>0.70504589137148899</v>
      </c>
      <c r="Y3793" t="s">
        <v>36</v>
      </c>
      <c r="Z3793">
        <v>1</v>
      </c>
    </row>
    <row r="3794" spans="1:26">
      <c r="A3794" s="13">
        <v>12896.201175624101</v>
      </c>
      <c r="B3794" s="13">
        <v>11703.233301214999</v>
      </c>
      <c r="C3794" s="13">
        <v>10280.574352465699</v>
      </c>
      <c r="D3794" s="15">
        <v>10309.365609595599</v>
      </c>
      <c r="E3794" s="15">
        <v>13773.052549145499</v>
      </c>
      <c r="F3794" s="15">
        <v>11156.7203451143</v>
      </c>
      <c r="G3794" s="15">
        <v>13289.189433306299</v>
      </c>
      <c r="H3794" s="4">
        <v>6.1351391238333101E-2</v>
      </c>
      <c r="I3794" s="4">
        <v>1.0434700900159299</v>
      </c>
      <c r="J3794" s="6">
        <v>0.760434453358805</v>
      </c>
      <c r="K3794" s="6">
        <v>0.82962548562013005</v>
      </c>
      <c r="L3794" s="11">
        <v>11626.6696097683</v>
      </c>
      <c r="M3794" s="9">
        <v>12132.0819842904</v>
      </c>
      <c r="N3794" t="s">
        <v>16</v>
      </c>
      <c r="O3794" t="s">
        <v>36</v>
      </c>
      <c r="P3794" t="s">
        <v>3805</v>
      </c>
      <c r="Q3794" s="2">
        <v>11627</v>
      </c>
      <c r="R3794" s="2">
        <v>12132</v>
      </c>
      <c r="S3794" s="2">
        <v>11879.5</v>
      </c>
      <c r="T3794" s="4">
        <v>6.1338502604190603E-2</v>
      </c>
      <c r="U3794" s="4">
        <v>1.0434333878042401</v>
      </c>
      <c r="V3794" s="16">
        <v>0.149356936239809</v>
      </c>
      <c r="W3794" s="6">
        <v>0.82416919942489197</v>
      </c>
      <c r="X3794" s="6">
        <v>0.91827708930680996</v>
      </c>
      <c r="Y3794" t="s">
        <v>36</v>
      </c>
      <c r="Z3794">
        <v>1</v>
      </c>
    </row>
    <row r="3795" spans="1:26">
      <c r="A3795" s="13">
        <v>3241.3919549596399</v>
      </c>
      <c r="B3795" s="13">
        <v>2932.1557253645001</v>
      </c>
      <c r="C3795" s="13">
        <v>7710.9139648734799</v>
      </c>
      <c r="D3795" s="15">
        <v>15299.731489092899</v>
      </c>
      <c r="E3795" s="15">
        <v>16697.023216712601</v>
      </c>
      <c r="F3795" s="15">
        <v>12400.041548224801</v>
      </c>
      <c r="G3795" s="15">
        <v>10288.793815847701</v>
      </c>
      <c r="H3795" s="4">
        <v>1.5627239741899801</v>
      </c>
      <c r="I3795" s="4">
        <v>2.95396347373645</v>
      </c>
      <c r="J3795" s="6">
        <v>6.27841033855183E-5</v>
      </c>
      <c r="K3795" s="6">
        <v>3.4635665016223799E-4</v>
      </c>
      <c r="L3795" s="11">
        <v>4628.15388173254</v>
      </c>
      <c r="M3795" s="9">
        <v>13671.397517469501</v>
      </c>
      <c r="N3795" t="s">
        <v>16</v>
      </c>
      <c r="O3795" t="s">
        <v>17</v>
      </c>
      <c r="P3795" t="s">
        <v>3806</v>
      </c>
      <c r="Q3795" s="2">
        <v>4628</v>
      </c>
      <c r="R3795" s="2">
        <v>13671</v>
      </c>
      <c r="S3795" s="2">
        <v>9149.5</v>
      </c>
      <c r="T3795" s="4">
        <v>1.5626580068369</v>
      </c>
      <c r="U3795" s="4">
        <v>2.9539757994814102</v>
      </c>
      <c r="V3795" s="16">
        <v>2.9335393466859001</v>
      </c>
      <c r="W3795" s="6">
        <v>5.1922685189678096E-3</v>
      </c>
      <c r="X3795" s="6">
        <v>8.5552079968158404E-2</v>
      </c>
      <c r="Y3795" t="s">
        <v>21</v>
      </c>
      <c r="Z3795">
        <v>1</v>
      </c>
    </row>
    <row r="3796" spans="1:26">
      <c r="A3796" s="13">
        <v>3257.6631431087098</v>
      </c>
      <c r="B3796" s="13">
        <v>3371.3271890278002</v>
      </c>
      <c r="C3796" s="13">
        <v>2804.4958423440098</v>
      </c>
      <c r="D3796" s="15">
        <v>990.77020144165897</v>
      </c>
      <c r="E3796" s="15">
        <v>1777.6915511697</v>
      </c>
      <c r="F3796" s="15">
        <v>3705.9436044874301</v>
      </c>
      <c r="G3796" s="15">
        <v>3153.1795818986202</v>
      </c>
      <c r="H3796" s="4">
        <v>-0.38550494553724901</v>
      </c>
      <c r="I3796" s="4">
        <v>-1.30645241207125</v>
      </c>
      <c r="J3796" s="6">
        <v>0.38540027252694697</v>
      </c>
      <c r="K3796" s="6">
        <v>0.50560288850358304</v>
      </c>
      <c r="L3796" s="11">
        <v>3144.4953914935099</v>
      </c>
      <c r="M3796" s="9">
        <v>2406.8962347493498</v>
      </c>
      <c r="N3796" t="s">
        <v>35</v>
      </c>
      <c r="O3796" t="s">
        <v>36</v>
      </c>
      <c r="P3796" t="s">
        <v>3807</v>
      </c>
      <c r="Q3796" s="2">
        <v>3144</v>
      </c>
      <c r="R3796" s="2">
        <v>2407</v>
      </c>
      <c r="S3796" s="2">
        <v>2775.5</v>
      </c>
      <c r="T3796" s="4">
        <v>-0.385365075784109</v>
      </c>
      <c r="U3796" s="4">
        <v>-1.3061902783547901</v>
      </c>
      <c r="V3796" s="16">
        <v>-0.56773894314537199</v>
      </c>
      <c r="W3796" s="6">
        <v>0.54266772582183698</v>
      </c>
      <c r="X3796" s="6">
        <v>0.86333252728059995</v>
      </c>
      <c r="Y3796" t="s">
        <v>36</v>
      </c>
      <c r="Z3796">
        <v>1</v>
      </c>
    </row>
    <row r="3797" spans="1:26">
      <c r="A3797" s="13">
        <v>13695.202151575801</v>
      </c>
      <c r="B3797" s="13">
        <v>18605.0873348485</v>
      </c>
      <c r="C3797" s="13">
        <v>13361.460894641001</v>
      </c>
      <c r="D3797" s="15">
        <v>59836.921219991898</v>
      </c>
      <c r="E3797" s="15">
        <v>52242.002663918203</v>
      </c>
      <c r="F3797" s="15">
        <v>29904.9060306555</v>
      </c>
      <c r="G3797" s="15">
        <v>33787.369609799302</v>
      </c>
      <c r="H3797" s="4">
        <v>1.52955323102964</v>
      </c>
      <c r="I3797" s="4">
        <v>2.8870640863110499</v>
      </c>
      <c r="J3797" s="6">
        <v>1.1038242740508E-7</v>
      </c>
      <c r="K3797" s="6">
        <v>1.19665132629123E-6</v>
      </c>
      <c r="L3797" s="11">
        <v>15220.583460355099</v>
      </c>
      <c r="M3797" s="9">
        <v>43942.799881091203</v>
      </c>
      <c r="N3797" t="s">
        <v>16</v>
      </c>
      <c r="O3797" t="s">
        <v>17</v>
      </c>
      <c r="P3797" t="s">
        <v>3808</v>
      </c>
      <c r="Q3797" s="2">
        <v>15221</v>
      </c>
      <c r="R3797" s="2">
        <v>43943</v>
      </c>
      <c r="S3797" s="2">
        <v>29582</v>
      </c>
      <c r="T3797" s="4">
        <v>1.5295702211356801</v>
      </c>
      <c r="U3797" s="4">
        <v>2.8869982261349398</v>
      </c>
      <c r="V3797" s="16">
        <v>3.6015036317082898</v>
      </c>
      <c r="W3797" s="6">
        <v>6.4469968169400505E-4</v>
      </c>
      <c r="X3797" s="6">
        <v>1.7530194623548399E-2</v>
      </c>
      <c r="Y3797" t="s">
        <v>26</v>
      </c>
      <c r="Z3797">
        <v>1</v>
      </c>
    </row>
    <row r="3798" spans="1:26">
      <c r="A3798" s="13">
        <v>6415.9864006757298</v>
      </c>
      <c r="B3798" s="13">
        <v>7834.4071885060803</v>
      </c>
      <c r="C3798" s="13">
        <v>7314.6895350454197</v>
      </c>
      <c r="D3798" s="15">
        <v>8989.9615575529406</v>
      </c>
      <c r="E3798" s="15">
        <v>11599.9905948941</v>
      </c>
      <c r="F3798" s="15">
        <v>11751.5014174395</v>
      </c>
      <c r="G3798" s="15">
        <v>10122.9428018174</v>
      </c>
      <c r="H3798" s="4">
        <v>0.56245544216538002</v>
      </c>
      <c r="I3798" s="4">
        <v>1.4768455607295099</v>
      </c>
      <c r="J3798" s="6">
        <v>4.9638609011624897E-3</v>
      </c>
      <c r="K3798" s="6">
        <v>1.48291085951591E-2</v>
      </c>
      <c r="L3798" s="11">
        <v>7188.3610414090799</v>
      </c>
      <c r="M3798" s="9">
        <v>10616.099092926001</v>
      </c>
      <c r="N3798" t="s">
        <v>16</v>
      </c>
      <c r="O3798" t="s">
        <v>26</v>
      </c>
      <c r="P3798" t="s">
        <v>3809</v>
      </c>
      <c r="Q3798" s="2">
        <v>7188</v>
      </c>
      <c r="R3798" s="2">
        <v>10616</v>
      </c>
      <c r="S3798" s="2">
        <v>8902</v>
      </c>
      <c r="T3798" s="4">
        <v>0.562577961860251</v>
      </c>
      <c r="U3798" s="4">
        <v>1.47690595436839</v>
      </c>
      <c r="V3798" s="16">
        <v>1.00638033093188</v>
      </c>
      <c r="W3798" s="6">
        <v>0.31053402793996998</v>
      </c>
      <c r="X3798" s="6">
        <v>0.79924412096991804</v>
      </c>
      <c r="Y3798" t="s">
        <v>36</v>
      </c>
      <c r="Z3798">
        <v>1</v>
      </c>
    </row>
    <row r="3799" spans="1:26">
      <c r="A3799" s="13">
        <v>42107.265794824503</v>
      </c>
      <c r="B3799" s="13">
        <v>40658.356864865898</v>
      </c>
      <c r="C3799" s="13">
        <v>35842.848482666101</v>
      </c>
      <c r="D3799" s="15">
        <v>43016.953881266702</v>
      </c>
      <c r="E3799" s="15">
        <v>41993.352700452699</v>
      </c>
      <c r="F3799" s="15">
        <v>33529.639142575499</v>
      </c>
      <c r="G3799" s="15">
        <v>36046.964031255498</v>
      </c>
      <c r="H3799" s="4">
        <v>-3.2859500954131399E-2</v>
      </c>
      <c r="I3799" s="4">
        <v>-1.02301435768322</v>
      </c>
      <c r="J3799" s="6">
        <v>0.82297843520144998</v>
      </c>
      <c r="K3799" s="6">
        <v>0.87731375403093104</v>
      </c>
      <c r="L3799" s="11">
        <v>39536.157047452201</v>
      </c>
      <c r="M3799" s="9">
        <v>38646.727438887603</v>
      </c>
      <c r="N3799" t="s">
        <v>35</v>
      </c>
      <c r="O3799" t="s">
        <v>36</v>
      </c>
      <c r="P3799" t="s">
        <v>3810</v>
      </c>
      <c r="Q3799" s="2">
        <v>39536</v>
      </c>
      <c r="R3799" s="2">
        <v>38647</v>
      </c>
      <c r="S3799" s="2">
        <v>39091.5</v>
      </c>
      <c r="T3799" s="4">
        <v>-3.2810487479241E-2</v>
      </c>
      <c r="U3799" s="4">
        <v>-1.0230030791523199</v>
      </c>
      <c r="V3799" s="16">
        <v>-0.197789900726905</v>
      </c>
      <c r="W3799" s="6">
        <v>0.78951579954249296</v>
      </c>
      <c r="X3799" s="6">
        <v>0.916063019628655</v>
      </c>
      <c r="Y3799" t="s">
        <v>36</v>
      </c>
      <c r="Z3799">
        <v>1</v>
      </c>
    </row>
    <row r="3800" spans="1:26">
      <c r="A3800" s="13">
        <v>4495.1298207617301</v>
      </c>
      <c r="B3800" s="13">
        <v>4946.1686095079103</v>
      </c>
      <c r="C3800" s="13">
        <v>4595.2369849571896</v>
      </c>
      <c r="D3800" s="15">
        <v>16295.3703401731</v>
      </c>
      <c r="E3800" s="15">
        <v>16596.705353244099</v>
      </c>
      <c r="F3800" s="15">
        <v>17289.8282485901</v>
      </c>
      <c r="G3800" s="15">
        <v>18615.5198778331</v>
      </c>
      <c r="H3800" s="4">
        <v>1.8780752342621501</v>
      </c>
      <c r="I3800" s="4">
        <v>3.6759831638302098</v>
      </c>
      <c r="J3800" s="6">
        <v>1.2653290277947501E-25</v>
      </c>
      <c r="K3800" s="6">
        <v>1.907962800699E-23</v>
      </c>
      <c r="L3800" s="11">
        <v>4678.8451384089503</v>
      </c>
      <c r="M3800" s="9">
        <v>17199.355954960101</v>
      </c>
      <c r="N3800" t="s">
        <v>16</v>
      </c>
      <c r="O3800" t="s">
        <v>17</v>
      </c>
      <c r="P3800" t="s">
        <v>3811</v>
      </c>
      <c r="Q3800" s="2">
        <v>4679</v>
      </c>
      <c r="R3800" s="2">
        <v>17199</v>
      </c>
      <c r="S3800" s="2">
        <v>10939</v>
      </c>
      <c r="T3800" s="4">
        <v>1.8780525510594499</v>
      </c>
      <c r="U3800" s="4">
        <v>3.67578542423594</v>
      </c>
      <c r="V3800" s="16">
        <v>4.10538161019642</v>
      </c>
      <c r="W3800" s="6">
        <v>1.05459196239943E-4</v>
      </c>
      <c r="X3800" s="6">
        <v>3.72173730843941E-3</v>
      </c>
      <c r="Y3800" t="s">
        <v>17</v>
      </c>
      <c r="Z3800">
        <v>1</v>
      </c>
    </row>
    <row r="3801" spans="1:26">
      <c r="A3801" s="13">
        <v>20959.859470974199</v>
      </c>
      <c r="B3801" s="13">
        <v>26512.232297023798</v>
      </c>
      <c r="C3801" s="13">
        <v>15677.924207562701</v>
      </c>
      <c r="D3801" s="15">
        <v>17839.949437997999</v>
      </c>
      <c r="E3801" s="15">
        <v>22323.675147136801</v>
      </c>
      <c r="F3801" s="15">
        <v>17936.080759866501</v>
      </c>
      <c r="G3801" s="15">
        <v>17906.883726976099</v>
      </c>
      <c r="H3801" s="4">
        <v>-0.147768423003064</v>
      </c>
      <c r="I3801" s="4">
        <v>-1.10779897281025</v>
      </c>
      <c r="J3801" s="6">
        <v>0.48937846097962601</v>
      </c>
      <c r="K3801" s="6">
        <v>0.60802677199366295</v>
      </c>
      <c r="L3801" s="11">
        <v>21050.005325186899</v>
      </c>
      <c r="M3801" s="9">
        <v>19001.647267994402</v>
      </c>
      <c r="N3801" t="s">
        <v>35</v>
      </c>
      <c r="O3801" t="s">
        <v>36</v>
      </c>
      <c r="P3801" t="s">
        <v>3812</v>
      </c>
      <c r="Q3801" s="2">
        <v>21050</v>
      </c>
      <c r="R3801" s="2">
        <v>19002</v>
      </c>
      <c r="S3801" s="2">
        <v>20026</v>
      </c>
      <c r="T3801" s="4">
        <v>-0.14766896009177399</v>
      </c>
      <c r="U3801" s="4">
        <v>-1.1077781286180399</v>
      </c>
      <c r="V3801" s="16">
        <v>-0.53474552542018805</v>
      </c>
      <c r="W3801" s="6">
        <v>0.563063688803771</v>
      </c>
      <c r="X3801" s="6">
        <v>0.86439906523560195</v>
      </c>
      <c r="Y3801" t="s">
        <v>36</v>
      </c>
      <c r="Z3801">
        <v>1</v>
      </c>
    </row>
    <row r="3802" spans="1:26">
      <c r="A3802" s="13">
        <v>7655.1658349760201</v>
      </c>
      <c r="B3802" s="13">
        <v>7259.3670532719498</v>
      </c>
      <c r="C3802" s="13">
        <v>6736.7817081254598</v>
      </c>
      <c r="D3802" s="15">
        <v>8885.2855903244599</v>
      </c>
      <c r="E3802" s="15">
        <v>9702.8027651810098</v>
      </c>
      <c r="F3802" s="15">
        <v>9506.2028694120399</v>
      </c>
      <c r="G3802" s="15">
        <v>7331.6199778031796</v>
      </c>
      <c r="H3802" s="4">
        <v>0.29522097260975999</v>
      </c>
      <c r="I3802" s="4">
        <v>1.2271510482089101</v>
      </c>
      <c r="J3802" s="6">
        <v>0.14092903783010199</v>
      </c>
      <c r="K3802" s="6">
        <v>0.229545954907558</v>
      </c>
      <c r="L3802" s="11">
        <v>7217.1048654578099</v>
      </c>
      <c r="M3802" s="9">
        <v>8856.4778006801698</v>
      </c>
      <c r="N3802" t="s">
        <v>16</v>
      </c>
      <c r="O3802" t="s">
        <v>36</v>
      </c>
      <c r="P3802" t="s">
        <v>3813</v>
      </c>
      <c r="Q3802" s="2">
        <v>7217</v>
      </c>
      <c r="R3802" s="2">
        <v>8856</v>
      </c>
      <c r="S3802" s="2">
        <v>8036.5</v>
      </c>
      <c r="T3802" s="4">
        <v>0.29525596735583898</v>
      </c>
      <c r="U3802" s="4">
        <v>1.22710267424137</v>
      </c>
      <c r="V3802" s="16">
        <v>0.51560107331306004</v>
      </c>
      <c r="W3802" s="6">
        <v>0.57506559541927305</v>
      </c>
      <c r="X3802" s="6">
        <v>0.86545723296936405</v>
      </c>
      <c r="Y3802" t="s">
        <v>36</v>
      </c>
      <c r="Z3802">
        <v>1</v>
      </c>
    </row>
    <row r="3803" spans="1:26">
      <c r="A3803" s="13">
        <v>4759.7507227650403</v>
      </c>
      <c r="B3803" s="13">
        <v>7255.2498208001098</v>
      </c>
      <c r="C3803" s="13">
        <v>5652.4797318642704</v>
      </c>
      <c r="D3803" s="15">
        <v>3623.4924934788901</v>
      </c>
      <c r="E3803" s="15">
        <v>4402.18389102937</v>
      </c>
      <c r="F3803" s="15">
        <v>3649.89692651833</v>
      </c>
      <c r="G3803" s="15">
        <v>3260.7314516031702</v>
      </c>
      <c r="H3803" s="4">
        <v>-0.65748909071575601</v>
      </c>
      <c r="I3803" s="4">
        <v>-1.57713977731476</v>
      </c>
      <c r="J3803" s="6">
        <v>1.0354514342718901E-2</v>
      </c>
      <c r="K3803" s="6">
        <v>2.7275840851969001E-2</v>
      </c>
      <c r="L3803" s="11">
        <v>5889.1600918098102</v>
      </c>
      <c r="M3803" s="9">
        <v>3734.0761906574398</v>
      </c>
      <c r="N3803" t="s">
        <v>35</v>
      </c>
      <c r="O3803" t="s">
        <v>26</v>
      </c>
      <c r="P3803" t="s">
        <v>3814</v>
      </c>
      <c r="Q3803" s="2">
        <v>5889</v>
      </c>
      <c r="R3803" s="2">
        <v>3734</v>
      </c>
      <c r="S3803" s="2">
        <v>4811.5</v>
      </c>
      <c r="T3803" s="4">
        <v>-0.65730074596112498</v>
      </c>
      <c r="U3803" s="4">
        <v>-1.5771290840921199</v>
      </c>
      <c r="V3803" s="16">
        <v>-1.2286650584365899</v>
      </c>
      <c r="W3803" s="6">
        <v>0.22265443246813699</v>
      </c>
      <c r="X3803" s="6">
        <v>0.72224801562023999</v>
      </c>
      <c r="Y3803" t="s">
        <v>36</v>
      </c>
      <c r="Z3803">
        <v>1</v>
      </c>
    </row>
    <row r="3804" spans="1:26">
      <c r="A3804" s="13">
        <v>15019.163039916</v>
      </c>
      <c r="B3804" s="13">
        <v>15720.965988322199</v>
      </c>
      <c r="C3804" s="13">
        <v>13986.722372930701</v>
      </c>
      <c r="D3804" s="15">
        <v>10588.0958014017</v>
      </c>
      <c r="E3804" s="15">
        <v>13916.1530308579</v>
      </c>
      <c r="F3804" s="15">
        <v>13676.533234214899</v>
      </c>
      <c r="G3804" s="15">
        <v>13845.041619723201</v>
      </c>
      <c r="H3804" s="4">
        <v>-0.19696847561806399</v>
      </c>
      <c r="I3804" s="4">
        <v>-1.1462730936837899</v>
      </c>
      <c r="J3804" s="6">
        <v>0.27774149980434099</v>
      </c>
      <c r="K3804" s="6">
        <v>0.39244700317823</v>
      </c>
      <c r="L3804" s="11">
        <v>14908.9504670563</v>
      </c>
      <c r="M3804" s="9">
        <v>13006.455921549399</v>
      </c>
      <c r="N3804" t="s">
        <v>35</v>
      </c>
      <c r="O3804" t="s">
        <v>36</v>
      </c>
      <c r="P3804" t="s">
        <v>3815</v>
      </c>
      <c r="Q3804" s="2">
        <v>14909</v>
      </c>
      <c r="R3804" s="2">
        <v>13006</v>
      </c>
      <c r="S3804" s="2">
        <v>13957.5</v>
      </c>
      <c r="T3804" s="4">
        <v>-0.19700616525481501</v>
      </c>
      <c r="U3804" s="4">
        <v>-1.1463170844225701</v>
      </c>
      <c r="V3804" s="16">
        <v>-0.40368064506911999</v>
      </c>
      <c r="W3804" s="6">
        <v>0.64753529460561399</v>
      </c>
      <c r="X3804" s="6">
        <v>0.88232139651897301</v>
      </c>
      <c r="Y3804" t="s">
        <v>36</v>
      </c>
      <c r="Z3804">
        <v>1</v>
      </c>
    </row>
    <row r="3805" spans="1:26">
      <c r="A3805" s="13">
        <v>9471.5442594065098</v>
      </c>
      <c r="B3805" s="13">
        <v>12926.0513453525</v>
      </c>
      <c r="C3805" s="13">
        <v>15142.5380267706</v>
      </c>
      <c r="D3805" s="15">
        <v>8626.02999707253</v>
      </c>
      <c r="E3805" s="15">
        <v>12138.4614796882</v>
      </c>
      <c r="F3805" s="15">
        <v>9998.0410638347603</v>
      </c>
      <c r="G3805" s="15">
        <v>8152.8337866687098</v>
      </c>
      <c r="H3805" s="4">
        <v>-0.36318806541166399</v>
      </c>
      <c r="I3805" s="4">
        <v>-1.28621457878037</v>
      </c>
      <c r="J3805" s="6">
        <v>0.127564710545331</v>
      </c>
      <c r="K3805" s="6">
        <v>0.212345812676276</v>
      </c>
      <c r="L3805" s="11">
        <v>12513.377877176499</v>
      </c>
      <c r="M3805" s="9">
        <v>9728.8415818160502</v>
      </c>
      <c r="N3805" t="s">
        <v>35</v>
      </c>
      <c r="O3805" t="s">
        <v>36</v>
      </c>
      <c r="P3805" t="s">
        <v>3816</v>
      </c>
      <c r="Q3805" s="2">
        <v>12513</v>
      </c>
      <c r="R3805" s="2">
        <v>9729</v>
      </c>
      <c r="S3805" s="2">
        <v>11121</v>
      </c>
      <c r="T3805" s="4">
        <v>-0.36306428843341898</v>
      </c>
      <c r="U3805" s="4">
        <v>-1.2861547949429499</v>
      </c>
      <c r="V3805" s="16">
        <v>-0.84945617896507097</v>
      </c>
      <c r="W3805" s="6">
        <v>0.38479280692106999</v>
      </c>
      <c r="X3805" s="6">
        <v>0.82334645606126799</v>
      </c>
      <c r="Y3805" t="s">
        <v>36</v>
      </c>
      <c r="Z3805">
        <v>1</v>
      </c>
    </row>
    <row r="3806" spans="1:26">
      <c r="A3806" s="13">
        <v>13226.7632085473</v>
      </c>
      <c r="B3806" s="13">
        <v>12982.3201891343</v>
      </c>
      <c r="C3806" s="13">
        <v>11779.4623784739</v>
      </c>
      <c r="D3806" s="15">
        <v>15371.5440712613</v>
      </c>
      <c r="E3806" s="15">
        <v>13007.3912088492</v>
      </c>
      <c r="F3806" s="15">
        <v>10455.5649656233</v>
      </c>
      <c r="G3806" s="15">
        <v>10851.682105890201</v>
      </c>
      <c r="H3806" s="4">
        <v>-2.7813568901401398E-2</v>
      </c>
      <c r="I3806" s="4">
        <v>-1.0194261658050601</v>
      </c>
      <c r="J3806" s="6">
        <v>0.88614192472925701</v>
      </c>
      <c r="K3806" s="6">
        <v>0.92403343004221405</v>
      </c>
      <c r="L3806" s="11">
        <v>12662.8485920518</v>
      </c>
      <c r="M3806" s="9">
        <v>12421.545587905999</v>
      </c>
      <c r="N3806" t="s">
        <v>35</v>
      </c>
      <c r="O3806" t="s">
        <v>36</v>
      </c>
      <c r="P3806" t="s">
        <v>3817</v>
      </c>
      <c r="Q3806" s="2">
        <v>12663</v>
      </c>
      <c r="R3806" s="2">
        <v>12422</v>
      </c>
      <c r="S3806" s="2">
        <v>12542.5</v>
      </c>
      <c r="T3806" s="4">
        <v>-2.77217622321386E-2</v>
      </c>
      <c r="U3806" s="4">
        <v>-1.0194010626308101</v>
      </c>
      <c r="V3806" s="16">
        <v>-0.113186574304664</v>
      </c>
      <c r="W3806" s="6">
        <v>0.85027831862618297</v>
      </c>
      <c r="X3806" s="6">
        <v>0.91956696270837501</v>
      </c>
      <c r="Y3806" t="s">
        <v>36</v>
      </c>
      <c r="Z3806">
        <v>1</v>
      </c>
    </row>
    <row r="3807" spans="1:26">
      <c r="A3807" s="13">
        <v>9761.0001327952396</v>
      </c>
      <c r="B3807" s="13">
        <v>8738.1397160757206</v>
      </c>
      <c r="C3807" s="13">
        <v>7004.4747985214899</v>
      </c>
      <c r="D3807" s="15">
        <v>2697.2318997478101</v>
      </c>
      <c r="E3807" s="15">
        <v>4703.1374814348601</v>
      </c>
      <c r="F3807" s="15">
        <v>4826.8771638694298</v>
      </c>
      <c r="G3807" s="15">
        <v>4230.7085942656404</v>
      </c>
      <c r="H3807" s="4">
        <v>-1.04697790641028</v>
      </c>
      <c r="I3807" s="4">
        <v>-2.0661630951113601</v>
      </c>
      <c r="J3807" s="6">
        <v>1.54372313193977E-4</v>
      </c>
      <c r="K3807" s="6">
        <v>7.5457429317606105E-4</v>
      </c>
      <c r="L3807" s="11">
        <v>8501.2048824641497</v>
      </c>
      <c r="M3807" s="9">
        <v>4114.4887848294302</v>
      </c>
      <c r="N3807" t="s">
        <v>35</v>
      </c>
      <c r="O3807" t="s">
        <v>17</v>
      </c>
      <c r="P3807" t="s">
        <v>3818</v>
      </c>
      <c r="Q3807" s="2">
        <v>8501</v>
      </c>
      <c r="R3807" s="2">
        <v>4114</v>
      </c>
      <c r="S3807" s="2">
        <v>6307.5</v>
      </c>
      <c r="T3807" s="4">
        <v>-1.0470907662325599</v>
      </c>
      <c r="U3807" s="4">
        <v>-2.0663587749149199</v>
      </c>
      <c r="V3807" s="16">
        <v>-2.11605773683244</v>
      </c>
      <c r="W3807" s="6">
        <v>4.1402291727368798E-2</v>
      </c>
      <c r="X3807" s="6">
        <v>0.344151847018765</v>
      </c>
      <c r="Y3807" t="s">
        <v>36</v>
      </c>
      <c r="Z3807">
        <v>1</v>
      </c>
    </row>
    <row r="3808" spans="1:26">
      <c r="A3808" s="13">
        <v>27166.033182359199</v>
      </c>
      <c r="B3808" s="13">
        <v>25448.6139084643</v>
      </c>
      <c r="C3808" s="13">
        <v>26189.468410586702</v>
      </c>
      <c r="D3808" s="15">
        <v>25278.028923268299</v>
      </c>
      <c r="E3808" s="15">
        <v>21096.256582345799</v>
      </c>
      <c r="F3808" s="15">
        <v>24110.365814503199</v>
      </c>
      <c r="G3808" s="15">
        <v>25400.334088166499</v>
      </c>
      <c r="H3808" s="4">
        <v>-0.131960583224394</v>
      </c>
      <c r="I3808" s="4">
        <v>-1.0958144651582</v>
      </c>
      <c r="J3808" s="6">
        <v>0.36604585942151902</v>
      </c>
      <c r="K3808" s="6">
        <v>0.48589972362786099</v>
      </c>
      <c r="L3808" s="11">
        <v>26268.038500470098</v>
      </c>
      <c r="M3808" s="9">
        <v>23971.246352071001</v>
      </c>
      <c r="N3808" t="s">
        <v>35</v>
      </c>
      <c r="O3808" t="s">
        <v>36</v>
      </c>
      <c r="P3808" t="s">
        <v>3819</v>
      </c>
      <c r="Q3808" s="2">
        <v>26268</v>
      </c>
      <c r="R3808" s="2">
        <v>23971</v>
      </c>
      <c r="S3808" s="2">
        <v>25119.5</v>
      </c>
      <c r="T3808" s="4">
        <v>-0.132016265093268</v>
      </c>
      <c r="U3808" s="4">
        <v>-1.09582412081264</v>
      </c>
      <c r="V3808" s="16">
        <v>-0.38556653181182898</v>
      </c>
      <c r="W3808" s="6">
        <v>0.65961058791577099</v>
      </c>
      <c r="X3808" s="6">
        <v>0.88541200039624401</v>
      </c>
      <c r="Y3808" t="s">
        <v>36</v>
      </c>
      <c r="Z3808">
        <v>1</v>
      </c>
    </row>
    <row r="3809" spans="1:26">
      <c r="A3809" s="13">
        <v>3088.10023502892</v>
      </c>
      <c r="B3809" s="13">
        <v>2591.1116356134698</v>
      </c>
      <c r="C3809" s="13">
        <v>4000.9003402150902</v>
      </c>
      <c r="D3809" s="15">
        <v>3348.4137889017302</v>
      </c>
      <c r="E3809" s="15">
        <v>1090.2191338708799</v>
      </c>
      <c r="F3809" s="15">
        <v>4124.5779746239696</v>
      </c>
      <c r="G3809" s="15">
        <v>4283.9819502875198</v>
      </c>
      <c r="H3809" s="4">
        <v>-6.4613460990713802E-3</v>
      </c>
      <c r="I3809" s="4">
        <v>-1.0046409697562799</v>
      </c>
      <c r="J3809" s="6">
        <v>0.97673271098690795</v>
      </c>
      <c r="K3809" s="6">
        <v>0.98494215822383002</v>
      </c>
      <c r="L3809" s="11">
        <v>3226.7040702858299</v>
      </c>
      <c r="M3809" s="9">
        <v>3211.7982119210201</v>
      </c>
      <c r="N3809" t="s">
        <v>35</v>
      </c>
      <c r="O3809" t="s">
        <v>36</v>
      </c>
      <c r="P3809" t="s">
        <v>3820</v>
      </c>
      <c r="Q3809" s="2">
        <v>3227</v>
      </c>
      <c r="R3809" s="2">
        <v>3212</v>
      </c>
      <c r="S3809" s="2">
        <v>3219.5</v>
      </c>
      <c r="T3809" s="4">
        <v>-6.7216849696275904E-3</v>
      </c>
      <c r="U3809" s="4">
        <v>-1.00466998754669</v>
      </c>
      <c r="V3809" s="16">
        <v>4.2348687411157E-2</v>
      </c>
      <c r="W3809" s="6">
        <v>0.90186406588025902</v>
      </c>
      <c r="X3809" s="6">
        <v>0.92787783816384195</v>
      </c>
      <c r="Y3809" t="s">
        <v>36</v>
      </c>
      <c r="Z3809">
        <v>1</v>
      </c>
    </row>
    <row r="3810" spans="1:26">
      <c r="A3810" s="13">
        <v>4800.8568822995403</v>
      </c>
      <c r="B3810" s="13">
        <v>6067.4282526732804</v>
      </c>
      <c r="C3810" s="13">
        <v>4688.9778866482202</v>
      </c>
      <c r="D3810" s="15">
        <v>6136.9328693720499</v>
      </c>
      <c r="E3810" s="15">
        <v>4810.8316583936903</v>
      </c>
      <c r="F3810" s="15">
        <v>3366.2321074094102</v>
      </c>
      <c r="G3810" s="15">
        <v>3386.37615920193</v>
      </c>
      <c r="H3810" s="4">
        <v>-0.22898785621739301</v>
      </c>
      <c r="I3810" s="4">
        <v>-1.1718972025691401</v>
      </c>
      <c r="J3810" s="6">
        <v>0.43995011039742998</v>
      </c>
      <c r="K3810" s="6">
        <v>0.55860978549058804</v>
      </c>
      <c r="L3810" s="11">
        <v>5185.7543405403403</v>
      </c>
      <c r="M3810" s="9">
        <v>4425.0931985942698</v>
      </c>
      <c r="N3810" t="s">
        <v>35</v>
      </c>
      <c r="O3810" t="s">
        <v>36</v>
      </c>
      <c r="P3810" t="s">
        <v>3821</v>
      </c>
      <c r="Q3810" s="2">
        <v>5186</v>
      </c>
      <c r="R3810" s="2">
        <v>4425</v>
      </c>
      <c r="S3810" s="2">
        <v>4805.5</v>
      </c>
      <c r="T3810" s="4">
        <v>-0.22894475099557199</v>
      </c>
      <c r="U3810" s="4">
        <v>-1.17197740112994</v>
      </c>
      <c r="V3810" s="16">
        <v>-0.37542829231726699</v>
      </c>
      <c r="W3810" s="6">
        <v>0.66640815051783897</v>
      </c>
      <c r="X3810" s="6">
        <v>0.88802660590209503</v>
      </c>
      <c r="Y3810" t="s">
        <v>36</v>
      </c>
      <c r="Z3810">
        <v>1</v>
      </c>
    </row>
    <row r="3811" spans="1:26">
      <c r="A3811" s="13">
        <v>16000.5725988021</v>
      </c>
      <c r="B3811" s="13">
        <v>15369.6288173915</v>
      </c>
      <c r="C3811" s="13">
        <v>20264.463583084598</v>
      </c>
      <c r="D3811" s="15">
        <v>19082.672258233801</v>
      </c>
      <c r="E3811" s="15">
        <v>21136.088675193601</v>
      </c>
      <c r="F3811" s="15">
        <v>18457.6580079054</v>
      </c>
      <c r="G3811" s="15">
        <v>20641.917721985999</v>
      </c>
      <c r="H3811" s="4">
        <v>0.20430831643331299</v>
      </c>
      <c r="I3811" s="4">
        <v>1.1521088109765201</v>
      </c>
      <c r="J3811" s="6">
        <v>0.24350327837962299</v>
      </c>
      <c r="K3811" s="6">
        <v>0.353868517664788</v>
      </c>
      <c r="L3811" s="11">
        <v>17211.554999759399</v>
      </c>
      <c r="M3811" s="9">
        <v>19829.584165829699</v>
      </c>
      <c r="N3811" t="s">
        <v>16</v>
      </c>
      <c r="O3811" t="s">
        <v>36</v>
      </c>
      <c r="P3811" t="s">
        <v>3822</v>
      </c>
      <c r="Q3811" s="2">
        <v>17212</v>
      </c>
      <c r="R3811" s="2">
        <v>19830</v>
      </c>
      <c r="S3811" s="2">
        <v>18521</v>
      </c>
      <c r="T3811" s="4">
        <v>0.20426993216789999</v>
      </c>
      <c r="U3811" s="4">
        <v>1.15210318382523</v>
      </c>
      <c r="V3811" s="16">
        <v>0.43523240578514999</v>
      </c>
      <c r="W3811" s="6">
        <v>0.62672351344453703</v>
      </c>
      <c r="X3811" s="6">
        <v>0.88000289711062496</v>
      </c>
      <c r="Y3811" t="s">
        <v>36</v>
      </c>
      <c r="Z3811">
        <v>1</v>
      </c>
    </row>
    <row r="3812" spans="1:26">
      <c r="A3812" s="13">
        <v>6435.6831021193402</v>
      </c>
      <c r="B3812" s="13">
        <v>4402.0077178126103</v>
      </c>
      <c r="C3812" s="13">
        <v>6971.6171628772199</v>
      </c>
      <c r="D3812" s="15">
        <v>11493.664634168999</v>
      </c>
      <c r="E3812" s="15">
        <v>9649.6933080506296</v>
      </c>
      <c r="F3812" s="15">
        <v>10739.229784732201</v>
      </c>
      <c r="G3812" s="15">
        <v>6964.7374316147798</v>
      </c>
      <c r="H3812" s="4">
        <v>0.7101914337595</v>
      </c>
      <c r="I3812" s="4">
        <v>1.6359700161875299</v>
      </c>
      <c r="J3812" s="6">
        <v>8.2135829242387798E-3</v>
      </c>
      <c r="K3812" s="6">
        <v>2.2554879196135701E-2</v>
      </c>
      <c r="L3812" s="11">
        <v>5936.4359942697201</v>
      </c>
      <c r="M3812" s="9">
        <v>9711.8312896416701</v>
      </c>
      <c r="N3812" t="s">
        <v>16</v>
      </c>
      <c r="O3812" t="s">
        <v>26</v>
      </c>
      <c r="P3812" t="s">
        <v>3823</v>
      </c>
      <c r="Q3812" s="2">
        <v>5936</v>
      </c>
      <c r="R3812" s="2">
        <v>9712</v>
      </c>
      <c r="S3812" s="2">
        <v>7824</v>
      </c>
      <c r="T3812" s="4">
        <v>0.710277329634878</v>
      </c>
      <c r="U3812" s="4">
        <v>1.63611859838274</v>
      </c>
      <c r="V3812" s="16">
        <v>1.3284178522372501</v>
      </c>
      <c r="W3812" s="6">
        <v>0.189629884143553</v>
      </c>
      <c r="X3812" s="6">
        <v>0.69077474633844804</v>
      </c>
      <c r="Y3812" t="s">
        <v>36</v>
      </c>
      <c r="Z3812">
        <v>1</v>
      </c>
    </row>
    <row r="3813" spans="1:26">
      <c r="A3813" s="13">
        <v>7429.0819575363003</v>
      </c>
      <c r="B3813" s="13">
        <v>7742.45566330158</v>
      </c>
      <c r="C3813" s="13">
        <v>12643.4249157087</v>
      </c>
      <c r="D3813" s="15">
        <v>13407.043942112899</v>
      </c>
      <c r="E3813" s="15">
        <v>11052.6681339115</v>
      </c>
      <c r="F3813" s="15">
        <v>11880.7519196947</v>
      </c>
      <c r="G3813" s="15">
        <v>12741.3785081756</v>
      </c>
      <c r="H3813" s="4">
        <v>0.40438059490168499</v>
      </c>
      <c r="I3813" s="4">
        <v>1.32343812541735</v>
      </c>
      <c r="J3813" s="6">
        <v>9.5665002651947897E-2</v>
      </c>
      <c r="K3813" s="6">
        <v>0.16832710509055601</v>
      </c>
      <c r="L3813" s="11">
        <v>9271.6541788488594</v>
      </c>
      <c r="M3813" s="9">
        <v>12270.460625973699</v>
      </c>
      <c r="N3813" t="s">
        <v>16</v>
      </c>
      <c r="O3813" t="s">
        <v>36</v>
      </c>
      <c r="P3813" t="s">
        <v>3824</v>
      </c>
      <c r="Q3813" s="2">
        <v>9272</v>
      </c>
      <c r="R3813" s="2">
        <v>12270</v>
      </c>
      <c r="S3813" s="2">
        <v>10771</v>
      </c>
      <c r="T3813" s="4">
        <v>0.404182777543795</v>
      </c>
      <c r="U3813" s="4">
        <v>1.3233390854184599</v>
      </c>
      <c r="V3813" s="16">
        <v>0.79310043165599997</v>
      </c>
      <c r="W3813" s="6">
        <v>0.41391422080449702</v>
      </c>
      <c r="X3813" s="6">
        <v>0.83251300029231001</v>
      </c>
      <c r="Y3813" t="s">
        <v>36</v>
      </c>
      <c r="Z3813">
        <v>1</v>
      </c>
    </row>
    <row r="3814" spans="1:26">
      <c r="A3814" s="13">
        <v>8243.4977433134809</v>
      </c>
      <c r="B3814" s="13">
        <v>8657.8536828747692</v>
      </c>
      <c r="C3814" s="13">
        <v>7253.80626899867</v>
      </c>
      <c r="D3814" s="15">
        <v>3948.4748568510299</v>
      </c>
      <c r="E3814" s="15">
        <v>2593.5118232002801</v>
      </c>
      <c r="F3814" s="15">
        <v>3034.5272786126998</v>
      </c>
      <c r="G3814" s="15">
        <v>6178.7041408769001</v>
      </c>
      <c r="H3814" s="4">
        <v>-1.03133630475239</v>
      </c>
      <c r="I3814" s="4">
        <v>-2.04420381383704</v>
      </c>
      <c r="J3814" s="6">
        <v>1.6673445748414601E-3</v>
      </c>
      <c r="K3814" s="6">
        <v>5.8018927303573999E-3</v>
      </c>
      <c r="L3814" s="11">
        <v>8051.71923172897</v>
      </c>
      <c r="M3814" s="9">
        <v>3938.80452488523</v>
      </c>
      <c r="N3814" t="s">
        <v>35</v>
      </c>
      <c r="O3814" t="s">
        <v>17</v>
      </c>
      <c r="P3814" t="s">
        <v>3825</v>
      </c>
      <c r="Q3814" s="2">
        <v>8052</v>
      </c>
      <c r="R3814" s="2">
        <v>3939</v>
      </c>
      <c r="S3814" s="2">
        <v>5995.5</v>
      </c>
      <c r="T3814" s="4">
        <v>-1.0315177553072901</v>
      </c>
      <c r="U3814" s="4">
        <v>-2.04417364813404</v>
      </c>
      <c r="V3814" s="16">
        <v>-2.0936375635554598</v>
      </c>
      <c r="W3814" s="6">
        <v>4.3512004591237302E-2</v>
      </c>
      <c r="X3814" s="6">
        <v>0.35460984773265902</v>
      </c>
      <c r="Y3814" t="s">
        <v>36</v>
      </c>
      <c r="Z3814">
        <v>1</v>
      </c>
    </row>
    <row r="3815" spans="1:26">
      <c r="A3815" s="13">
        <v>6175.3440917342105</v>
      </c>
      <c r="B3815" s="13">
        <v>3665.7093107646101</v>
      </c>
      <c r="C3815" s="13">
        <v>7374.60640004381</v>
      </c>
      <c r="D3815" s="15">
        <v>8814.6901705657201</v>
      </c>
      <c r="E3815" s="15">
        <v>9196.7876597443192</v>
      </c>
      <c r="F3815" s="15">
        <v>7204.8576434155302</v>
      </c>
      <c r="G3815" s="15">
        <v>7814.0956549824396</v>
      </c>
      <c r="H3815" s="4">
        <v>0.52511572384037097</v>
      </c>
      <c r="I3815" s="4">
        <v>1.43897031137152</v>
      </c>
      <c r="J3815" s="6">
        <v>6.2866379455247798E-2</v>
      </c>
      <c r="K3815" s="6">
        <v>0.119950152887679</v>
      </c>
      <c r="L3815" s="11">
        <v>5738.5532675142103</v>
      </c>
      <c r="M3815" s="9">
        <v>8257.6077821769995</v>
      </c>
      <c r="N3815" t="s">
        <v>16</v>
      </c>
      <c r="O3815" t="s">
        <v>36</v>
      </c>
      <c r="P3815" t="s">
        <v>3826</v>
      </c>
      <c r="Q3815" s="2">
        <v>5739</v>
      </c>
      <c r="R3815" s="2">
        <v>8258</v>
      </c>
      <c r="S3815" s="2">
        <v>6998.5</v>
      </c>
      <c r="T3815" s="4">
        <v>0.52499304410890801</v>
      </c>
      <c r="U3815" s="4">
        <v>1.43892664227217</v>
      </c>
      <c r="V3815" s="16">
        <v>1.0816719415792799</v>
      </c>
      <c r="W3815" s="6">
        <v>0.278509409409956</v>
      </c>
      <c r="X3815" s="6">
        <v>0.77872052242302403</v>
      </c>
      <c r="Y3815" t="s">
        <v>36</v>
      </c>
      <c r="Z3815">
        <v>1</v>
      </c>
    </row>
    <row r="3816" spans="1:26">
      <c r="A3816" s="13">
        <v>2840.6068994983202</v>
      </c>
      <c r="B3816" s="13">
        <v>2678.25972293415</v>
      </c>
      <c r="C3816" s="13">
        <v>2270.0760626002998</v>
      </c>
      <c r="D3816" s="15">
        <v>3765.9004954060101</v>
      </c>
      <c r="E3816" s="15">
        <v>1721.6315686431899</v>
      </c>
      <c r="F3816" s="15">
        <v>4712.4961884222903</v>
      </c>
      <c r="G3816" s="15">
        <v>3675.86156550949</v>
      </c>
      <c r="H3816" s="4">
        <v>0.41815128793074602</v>
      </c>
      <c r="I3816" s="4">
        <v>1.33611425636546</v>
      </c>
      <c r="J3816" s="6">
        <v>0.26753324628271502</v>
      </c>
      <c r="K3816" s="6">
        <v>0.38084491909391999</v>
      </c>
      <c r="L3816" s="11">
        <v>2596.3142283442598</v>
      </c>
      <c r="M3816" s="9">
        <v>3468.9724544952401</v>
      </c>
      <c r="N3816" t="s">
        <v>16</v>
      </c>
      <c r="O3816" t="s">
        <v>36</v>
      </c>
      <c r="P3816" t="s">
        <v>3827</v>
      </c>
      <c r="Q3816" s="2">
        <v>2596</v>
      </c>
      <c r="R3816" s="2">
        <v>3469</v>
      </c>
      <c r="S3816" s="2">
        <v>3032.5</v>
      </c>
      <c r="T3816" s="4">
        <v>0.41822945728724298</v>
      </c>
      <c r="U3816" s="4">
        <v>1.33628659476117</v>
      </c>
      <c r="V3816" s="16">
        <v>0.77699772880368101</v>
      </c>
      <c r="W3816" s="6">
        <v>0.42246881925895802</v>
      </c>
      <c r="X3816" s="6">
        <v>0.83619922220866305</v>
      </c>
      <c r="Y3816" t="s">
        <v>36</v>
      </c>
      <c r="Z3816">
        <v>1</v>
      </c>
    </row>
    <row r="3817" spans="1:26">
      <c r="A3817" s="13">
        <v>11119.216154080799</v>
      </c>
      <c r="B3817" s="13">
        <v>14411.686062276</v>
      </c>
      <c r="C3817" s="13">
        <v>10835.288554225001</v>
      </c>
      <c r="D3817" s="15">
        <v>9531.5988298398406</v>
      </c>
      <c r="E3817" s="15">
        <v>7638.9102505864803</v>
      </c>
      <c r="F3817" s="15">
        <v>10739.229784732201</v>
      </c>
      <c r="G3817" s="15">
        <v>11383.4105084482</v>
      </c>
      <c r="H3817" s="4">
        <v>-0.30330728851675498</v>
      </c>
      <c r="I3817" s="4">
        <v>-1.23401292932109</v>
      </c>
      <c r="J3817" s="6">
        <v>0.16321727622919799</v>
      </c>
      <c r="K3817" s="6">
        <v>0.257341307514731</v>
      </c>
      <c r="L3817" s="11">
        <v>12122.0635901939</v>
      </c>
      <c r="M3817" s="9">
        <v>9823.2873434016801</v>
      </c>
      <c r="N3817" t="s">
        <v>35</v>
      </c>
      <c r="O3817" t="s">
        <v>36</v>
      </c>
      <c r="P3817" t="s">
        <v>3828</v>
      </c>
      <c r="Q3817" s="2">
        <v>12122</v>
      </c>
      <c r="R3817" s="2">
        <v>9823</v>
      </c>
      <c r="S3817" s="2">
        <v>10972.5</v>
      </c>
      <c r="T3817" s="4">
        <v>-0.30339214344993398</v>
      </c>
      <c r="U3817" s="4">
        <v>-1.23404255319148</v>
      </c>
      <c r="V3817" s="16">
        <v>-0.70380327943839405</v>
      </c>
      <c r="W3817" s="6">
        <v>0.462637043695657</v>
      </c>
      <c r="X3817" s="6">
        <v>0.85082379870852798</v>
      </c>
      <c r="Y3817" t="s">
        <v>36</v>
      </c>
      <c r="Z3817">
        <v>1</v>
      </c>
    </row>
    <row r="3818" spans="1:26">
      <c r="A3818" s="13">
        <v>10164.354323227501</v>
      </c>
      <c r="B3818" s="13">
        <v>8283.8717333489894</v>
      </c>
      <c r="C3818" s="13">
        <v>8536.2204601738904</v>
      </c>
      <c r="D3818" s="15">
        <v>19821.489840881299</v>
      </c>
      <c r="E3818" s="15">
        <v>26246.398661294701</v>
      </c>
      <c r="F3818" s="15">
        <v>14998.777310383801</v>
      </c>
      <c r="G3818" s="15">
        <v>16844.432079520899</v>
      </c>
      <c r="H3818" s="4">
        <v>1.1146061096936799</v>
      </c>
      <c r="I3818" s="4">
        <v>2.16544457870532</v>
      </c>
      <c r="J3818" s="6">
        <v>3.8688417964146596E-6</v>
      </c>
      <c r="K3818" s="6">
        <v>2.9939901678008299E-5</v>
      </c>
      <c r="L3818" s="11">
        <v>8994.8155055834504</v>
      </c>
      <c r="M3818" s="9">
        <v>19477.774473020199</v>
      </c>
      <c r="N3818" t="s">
        <v>16</v>
      </c>
      <c r="O3818" t="s">
        <v>17</v>
      </c>
      <c r="P3818" t="s">
        <v>3829</v>
      </c>
      <c r="Q3818" s="2">
        <v>8995</v>
      </c>
      <c r="R3818" s="2">
        <v>19478</v>
      </c>
      <c r="S3818" s="2">
        <v>14236.5</v>
      </c>
      <c r="T3818" s="4">
        <v>1.1146503625858599</v>
      </c>
      <c r="U3818" s="4">
        <v>2.1654252362423501</v>
      </c>
      <c r="V3818" s="16">
        <v>2.6103149643392198</v>
      </c>
      <c r="W3818" s="6">
        <v>1.25536200288909E-2</v>
      </c>
      <c r="X3818" s="6">
        <v>0.15894863425893399</v>
      </c>
      <c r="Y3818" t="s">
        <v>36</v>
      </c>
      <c r="Z3818">
        <v>1</v>
      </c>
    </row>
    <row r="3819" spans="1:26">
      <c r="A3819" s="13">
        <v>11906.2278335017</v>
      </c>
      <c r="B3819" s="13">
        <v>13255.4299430999</v>
      </c>
      <c r="C3819" s="13">
        <v>12568.045633936499</v>
      </c>
      <c r="D3819" s="15">
        <v>14921.1939796969</v>
      </c>
      <c r="E3819" s="15">
        <v>17287.128295939001</v>
      </c>
      <c r="F3819" s="15">
        <v>18909.4628609217</v>
      </c>
      <c r="G3819" s="15">
        <v>19365.3674927826</v>
      </c>
      <c r="H3819" s="4">
        <v>0.48654741634397802</v>
      </c>
      <c r="I3819" s="4">
        <v>1.4010808380020401</v>
      </c>
      <c r="J3819" s="6">
        <v>6.0847490489177097E-3</v>
      </c>
      <c r="K3819" s="6">
        <v>1.7572670497628898E-2</v>
      </c>
      <c r="L3819" s="11">
        <v>12576.5678035127</v>
      </c>
      <c r="M3819" s="9">
        <v>17620.788157334999</v>
      </c>
      <c r="N3819" t="s">
        <v>16</v>
      </c>
      <c r="O3819" t="s">
        <v>26</v>
      </c>
      <c r="P3819" t="s">
        <v>3830</v>
      </c>
      <c r="Q3819" s="2">
        <v>12577</v>
      </c>
      <c r="R3819" s="2">
        <v>17621</v>
      </c>
      <c r="S3819" s="2">
        <v>15099</v>
      </c>
      <c r="T3819" s="4">
        <v>0.48650796393510098</v>
      </c>
      <c r="U3819" s="4">
        <v>1.4010495348652301</v>
      </c>
      <c r="V3819" s="16">
        <v>1.10578649333344</v>
      </c>
      <c r="W3819" s="6">
        <v>0.26874534755169699</v>
      </c>
      <c r="X3819" s="6">
        <v>0.77093952927426801</v>
      </c>
      <c r="Y3819" t="s">
        <v>36</v>
      </c>
      <c r="Z3819">
        <v>1</v>
      </c>
    </row>
    <row r="3820" spans="1:26">
      <c r="A3820" s="13">
        <v>5915.0050813490698</v>
      </c>
      <c r="B3820" s="13">
        <v>6013.9042305393104</v>
      </c>
      <c r="C3820" s="13">
        <v>7776.6292361620399</v>
      </c>
      <c r="D3820" s="15">
        <v>5971.3987816618901</v>
      </c>
      <c r="E3820" s="15">
        <v>5228.3310019463997</v>
      </c>
      <c r="F3820" s="15">
        <v>6565.4679906660003</v>
      </c>
      <c r="G3820" s="15">
        <v>5225.8146784478604</v>
      </c>
      <c r="H3820" s="4">
        <v>-0.19248353969562601</v>
      </c>
      <c r="I3820" s="4">
        <v>-1.1427966233078899</v>
      </c>
      <c r="J3820" s="6">
        <v>0.39142714963406899</v>
      </c>
      <c r="K3820" s="6">
        <v>0.51166662213294101</v>
      </c>
      <c r="L3820" s="11">
        <v>6568.5128493501397</v>
      </c>
      <c r="M3820" s="9">
        <v>5747.7531131805399</v>
      </c>
      <c r="N3820" t="s">
        <v>35</v>
      </c>
      <c r="O3820" t="s">
        <v>36</v>
      </c>
      <c r="P3820" t="s">
        <v>3831</v>
      </c>
      <c r="Q3820" s="2">
        <v>6569</v>
      </c>
      <c r="R3820" s="2">
        <v>5748</v>
      </c>
      <c r="S3820" s="2">
        <v>6158.5</v>
      </c>
      <c r="T3820" s="4">
        <v>-0.19261370375293699</v>
      </c>
      <c r="U3820" s="4">
        <v>-1.14283228949199</v>
      </c>
      <c r="V3820" s="16">
        <v>-0.37113727553180298</v>
      </c>
      <c r="W3820" s="6">
        <v>0.669293536630301</v>
      </c>
      <c r="X3820" s="6">
        <v>0.88845735655400304</v>
      </c>
      <c r="Y3820" t="s">
        <v>36</v>
      </c>
      <c r="Z3820">
        <v>1</v>
      </c>
    </row>
    <row r="3821" spans="1:26">
      <c r="A3821" s="13">
        <v>21233.900534537501</v>
      </c>
      <c r="B3821" s="13">
        <v>15443.052796472801</v>
      </c>
      <c r="C3821" s="13">
        <v>20371.7340994527</v>
      </c>
      <c r="D3821" s="15">
        <v>17968.968653419201</v>
      </c>
      <c r="E3821" s="15">
        <v>17049.611001550398</v>
      </c>
      <c r="F3821" s="15">
        <v>19175.970533713498</v>
      </c>
      <c r="G3821" s="15">
        <v>20521.298802691199</v>
      </c>
      <c r="H3821" s="4">
        <v>-2.57474225171276E-2</v>
      </c>
      <c r="I3821" s="4">
        <v>-1.0180559760852299</v>
      </c>
      <c r="J3821" s="6">
        <v>0.88255905802951395</v>
      </c>
      <c r="K3821" s="6">
        <v>0.92086682171416701</v>
      </c>
      <c r="L3821" s="11">
        <v>19016.229143487599</v>
      </c>
      <c r="M3821" s="9">
        <v>18678.962247843599</v>
      </c>
      <c r="N3821" t="s">
        <v>35</v>
      </c>
      <c r="O3821" t="s">
        <v>36</v>
      </c>
      <c r="P3821" t="s">
        <v>3832</v>
      </c>
      <c r="Q3821" s="2">
        <v>19016</v>
      </c>
      <c r="R3821" s="2">
        <v>18679</v>
      </c>
      <c r="S3821" s="2">
        <v>18847.5</v>
      </c>
      <c r="T3821" s="4">
        <v>-2.5796587481293799E-2</v>
      </c>
      <c r="U3821" s="4">
        <v>-1.0180416510519801</v>
      </c>
      <c r="V3821" s="16">
        <v>-0.121040479607289</v>
      </c>
      <c r="W3821" s="6">
        <v>0.84459406100750201</v>
      </c>
      <c r="X3821" s="6">
        <v>0.91956696270837501</v>
      </c>
      <c r="Y3821" t="s">
        <v>36</v>
      </c>
      <c r="Z3821">
        <v>1</v>
      </c>
    </row>
    <row r="3822" spans="1:26">
      <c r="A3822" s="13">
        <v>38215.026313902003</v>
      </c>
      <c r="B3822" s="13">
        <v>36674.934448357402</v>
      </c>
      <c r="C3822" s="13">
        <v>35720.115549524198</v>
      </c>
      <c r="D3822" s="15">
        <v>43306.638534759499</v>
      </c>
      <c r="E3822" s="15">
        <v>41125.898233989799</v>
      </c>
      <c r="F3822" s="15">
        <v>36083.7663243102</v>
      </c>
      <c r="G3822" s="15">
        <v>41120.999902923999</v>
      </c>
      <c r="H3822" s="4">
        <v>0.13223156699017799</v>
      </c>
      <c r="I3822" s="4">
        <v>1.09599397531627</v>
      </c>
      <c r="J3822" s="6">
        <v>0.31465165595609901</v>
      </c>
      <c r="K3822" s="6">
        <v>0.43231240160385698</v>
      </c>
      <c r="L3822" s="11">
        <v>36870.025437261203</v>
      </c>
      <c r="M3822" s="9">
        <v>40409.3257489959</v>
      </c>
      <c r="N3822" t="s">
        <v>16</v>
      </c>
      <c r="O3822" t="s">
        <v>36</v>
      </c>
      <c r="P3822" t="s">
        <v>3833</v>
      </c>
      <c r="Q3822" s="2">
        <v>36870</v>
      </c>
      <c r="R3822" s="2">
        <v>40409</v>
      </c>
      <c r="S3822" s="2">
        <v>38639.5</v>
      </c>
      <c r="T3822" s="4">
        <v>0.13222923321159299</v>
      </c>
      <c r="U3822" s="4">
        <v>1.09598589639273</v>
      </c>
      <c r="V3822" s="16">
        <v>0.22553251952205899</v>
      </c>
      <c r="W3822" s="6">
        <v>0.76984743113788801</v>
      </c>
      <c r="X3822" s="6">
        <v>0.91299522965798596</v>
      </c>
      <c r="Y3822" t="s">
        <v>36</v>
      </c>
      <c r="Z3822">
        <v>1</v>
      </c>
    </row>
    <row r="3823" spans="1:26">
      <c r="A3823" s="13">
        <v>16059.662703132901</v>
      </c>
      <c r="B3823" s="13">
        <v>14452.1721815824</v>
      </c>
      <c r="C3823" s="13">
        <v>17458.034938643901</v>
      </c>
      <c r="D3823" s="15">
        <v>10870.477480436701</v>
      </c>
      <c r="E3823" s="15">
        <v>12724.140770820501</v>
      </c>
      <c r="F3823" s="15">
        <v>14266.7390675221</v>
      </c>
      <c r="G3823" s="15">
        <v>15898.5787207174</v>
      </c>
      <c r="H3823" s="4">
        <v>-0.25055953123188901</v>
      </c>
      <c r="I3823" s="4">
        <v>-1.1897303297413799</v>
      </c>
      <c r="J3823" s="6">
        <v>0.19955443316027099</v>
      </c>
      <c r="K3823" s="6">
        <v>0.30320087310091798</v>
      </c>
      <c r="L3823" s="11">
        <v>15989.9566077864</v>
      </c>
      <c r="M3823" s="9">
        <v>13439.984009874201</v>
      </c>
      <c r="N3823" t="s">
        <v>35</v>
      </c>
      <c r="O3823" t="s">
        <v>36</v>
      </c>
      <c r="P3823" t="s">
        <v>3834</v>
      </c>
      <c r="Q3823" s="2">
        <v>15990</v>
      </c>
      <c r="R3823" s="2">
        <v>13440</v>
      </c>
      <c r="S3823" s="2">
        <v>14715</v>
      </c>
      <c r="T3823" s="4">
        <v>-0.25063680070157102</v>
      </c>
      <c r="U3823" s="4">
        <v>-1.1897321428571399</v>
      </c>
      <c r="V3823" s="16">
        <v>-0.46597760785058601</v>
      </c>
      <c r="W3823" s="6">
        <v>0.60672548972039297</v>
      </c>
      <c r="X3823" s="6">
        <v>0.87643400457908704</v>
      </c>
      <c r="Y3823" t="s">
        <v>36</v>
      </c>
      <c r="Z3823">
        <v>1</v>
      </c>
    </row>
    <row r="3824" spans="1:26">
      <c r="A3824" s="13">
        <v>6169.34944346876</v>
      </c>
      <c r="B3824" s="13">
        <v>6709.7165182808503</v>
      </c>
      <c r="C3824" s="13">
        <v>6457.4918051490904</v>
      </c>
      <c r="D3824" s="15">
        <v>8958.3153349024706</v>
      </c>
      <c r="E3824" s="15">
        <v>6837.8426055365599</v>
      </c>
      <c r="F3824" s="15">
        <v>10913.0888674119</v>
      </c>
      <c r="G3824" s="15">
        <v>11604.545193821999</v>
      </c>
      <c r="H3824" s="4">
        <v>0.57158153519032195</v>
      </c>
      <c r="I3824" s="4">
        <v>1.48606304946609</v>
      </c>
      <c r="J3824" s="6">
        <v>1.6981311108743E-2</v>
      </c>
      <c r="K3824" s="6">
        <v>4.1623562534440398E-2</v>
      </c>
      <c r="L3824" s="11">
        <v>6445.5192556329002</v>
      </c>
      <c r="M3824" s="9">
        <v>9578.4480004182296</v>
      </c>
      <c r="N3824" t="s">
        <v>16</v>
      </c>
      <c r="O3824" t="s">
        <v>26</v>
      </c>
      <c r="P3824" t="s">
        <v>3835</v>
      </c>
      <c r="Q3824" s="2">
        <v>6446</v>
      </c>
      <c r="R3824" s="2">
        <v>9578</v>
      </c>
      <c r="S3824" s="2">
        <v>8012</v>
      </c>
      <c r="T3824" s="4">
        <v>0.57132024717645602</v>
      </c>
      <c r="U3824" s="4">
        <v>1.4858827179646199</v>
      </c>
      <c r="V3824" s="16">
        <v>1.0704784791516</v>
      </c>
      <c r="W3824" s="6">
        <v>0.28312272142283401</v>
      </c>
      <c r="X3824" s="6">
        <v>0.77906939350341797</v>
      </c>
      <c r="Y3824" t="s">
        <v>36</v>
      </c>
      <c r="Z3824">
        <v>1</v>
      </c>
    </row>
    <row r="3825" spans="1:26">
      <c r="A3825" s="13">
        <v>10619.9475914015</v>
      </c>
      <c r="B3825" s="13">
        <v>12127.994451226799</v>
      </c>
      <c r="C3825" s="13">
        <v>10838.1877573701</v>
      </c>
      <c r="D3825" s="15">
        <v>5320.2168925079804</v>
      </c>
      <c r="E3825" s="15">
        <v>7998.87434891462</v>
      </c>
      <c r="F3825" s="15">
        <v>3118.0253906891098</v>
      </c>
      <c r="G3825" s="15">
        <v>5506.25366580831</v>
      </c>
      <c r="H3825" s="4">
        <v>-1.0292342494241999</v>
      </c>
      <c r="I3825" s="4">
        <v>-2.0407761338395098</v>
      </c>
      <c r="J3825" s="6">
        <v>8.4139000476346601E-4</v>
      </c>
      <c r="K3825" s="6">
        <v>3.2131670481220301E-3</v>
      </c>
      <c r="L3825" s="11">
        <v>11195.376599999499</v>
      </c>
      <c r="M3825" s="9">
        <v>5485.8425744799997</v>
      </c>
      <c r="N3825" t="s">
        <v>35</v>
      </c>
      <c r="O3825" t="s">
        <v>17</v>
      </c>
      <c r="P3825" t="s">
        <v>3836</v>
      </c>
      <c r="Q3825" s="2">
        <v>11195</v>
      </c>
      <c r="R3825" s="2">
        <v>5486</v>
      </c>
      <c r="S3825" s="2">
        <v>8340.5</v>
      </c>
      <c r="T3825" s="4">
        <v>-1.0290280008916799</v>
      </c>
      <c r="U3825" s="4">
        <v>-2.04064892453518</v>
      </c>
      <c r="V3825" s="16">
        <v>-2.1343366541368698</v>
      </c>
      <c r="W3825" s="6">
        <v>3.9746979431507699E-2</v>
      </c>
      <c r="X3825" s="6">
        <v>0.33408947576213199</v>
      </c>
      <c r="Y3825" t="s">
        <v>36</v>
      </c>
      <c r="Z3825">
        <v>1</v>
      </c>
    </row>
    <row r="3826" spans="1:26">
      <c r="A3826" s="13">
        <v>4532.8104670016901</v>
      </c>
      <c r="B3826" s="13">
        <v>6182.0245564729203</v>
      </c>
      <c r="C3826" s="13">
        <v>3982.5387202962302</v>
      </c>
      <c r="D3826" s="15">
        <v>62102.060464319802</v>
      </c>
      <c r="E3826" s="15">
        <v>88396.265605425098</v>
      </c>
      <c r="F3826" s="15">
        <v>30025.006054875001</v>
      </c>
      <c r="G3826" s="15">
        <v>28325.342881065699</v>
      </c>
      <c r="H3826" s="4">
        <v>3.41369486833741</v>
      </c>
      <c r="I3826" s="4">
        <v>10.6574486697429</v>
      </c>
      <c r="J3826" s="6">
        <v>3.8161238559267099E-13</v>
      </c>
      <c r="K3826" s="6">
        <v>1.1578678236031301E-11</v>
      </c>
      <c r="L3826" s="11">
        <v>4899.1245812569496</v>
      </c>
      <c r="M3826" s="9">
        <v>52212.168751421399</v>
      </c>
      <c r="N3826" t="s">
        <v>16</v>
      </c>
      <c r="O3826" t="s">
        <v>17</v>
      </c>
      <c r="P3826" t="s">
        <v>3837</v>
      </c>
      <c r="Q3826" s="2">
        <v>4899</v>
      </c>
      <c r="R3826" s="2">
        <v>52212</v>
      </c>
      <c r="S3826" s="2">
        <v>28555.5</v>
      </c>
      <c r="T3826" s="4">
        <v>3.41382222597883</v>
      </c>
      <c r="U3826" s="4">
        <v>10.657685241886099</v>
      </c>
      <c r="V3826" s="16">
        <v>8.2628295052293392</v>
      </c>
      <c r="W3826" s="6">
        <v>1.1768364061026599E-14</v>
      </c>
      <c r="X3826" s="6">
        <v>2.0192889506092599E-12</v>
      </c>
      <c r="Y3826" t="s">
        <v>17</v>
      </c>
      <c r="Z3826">
        <v>1</v>
      </c>
    </row>
    <row r="3827" spans="1:26">
      <c r="A3827" s="13">
        <v>16164.1408586164</v>
      </c>
      <c r="B3827" s="13">
        <v>15633.817901001499</v>
      </c>
      <c r="C3827" s="13">
        <v>17689.971190250501</v>
      </c>
      <c r="D3827" s="15">
        <v>14937.0170910222</v>
      </c>
      <c r="E3827" s="15">
        <v>19082.5229994855</v>
      </c>
      <c r="F3827" s="15">
        <v>19515.6820307915</v>
      </c>
      <c r="G3827" s="15">
        <v>20193.617405273599</v>
      </c>
      <c r="H3827" s="4">
        <v>0.16014425668121901</v>
      </c>
      <c r="I3827" s="4">
        <v>1.11737608950193</v>
      </c>
      <c r="J3827" s="6">
        <v>0.372516784785977</v>
      </c>
      <c r="K3827" s="6">
        <v>0.49220486486856602</v>
      </c>
      <c r="L3827" s="11">
        <v>16495.976649956199</v>
      </c>
      <c r="M3827" s="9">
        <v>18432.209881643201</v>
      </c>
      <c r="N3827" t="s">
        <v>16</v>
      </c>
      <c r="O3827" t="s">
        <v>36</v>
      </c>
      <c r="P3827" t="s">
        <v>3838</v>
      </c>
      <c r="Q3827" s="2">
        <v>16496</v>
      </c>
      <c r="R3827" s="2">
        <v>18432</v>
      </c>
      <c r="S3827" s="2">
        <v>17464</v>
      </c>
      <c r="T3827" s="4">
        <v>0.16009638407420301</v>
      </c>
      <c r="U3827" s="4">
        <v>1.1173617846750701</v>
      </c>
      <c r="V3827" s="16">
        <v>0.34663837359046501</v>
      </c>
      <c r="W3827" s="6">
        <v>0.68585975105750097</v>
      </c>
      <c r="X3827" s="6">
        <v>0.89091705421920298</v>
      </c>
      <c r="Y3827" t="s">
        <v>36</v>
      </c>
      <c r="Z3827">
        <v>1</v>
      </c>
    </row>
    <row r="3828" spans="1:26">
      <c r="A3828" s="13">
        <v>118329.218489985</v>
      </c>
      <c r="B3828" s="13">
        <v>122517.17287005699</v>
      </c>
      <c r="C3828" s="13">
        <v>125219.483039297</v>
      </c>
      <c r="D3828" s="15">
        <v>112835.824022663</v>
      </c>
      <c r="E3828" s="15">
        <v>101778.373539583</v>
      </c>
      <c r="F3828" s="15">
        <v>112884.87228829401</v>
      </c>
      <c r="G3828" s="15">
        <v>115794.16252302199</v>
      </c>
      <c r="H3828" s="4">
        <v>-0.13886939501620299</v>
      </c>
      <c r="I3828" s="4">
        <v>-1.10104959175452</v>
      </c>
      <c r="J3828" s="6">
        <v>0.23473566393747</v>
      </c>
      <c r="K3828" s="6">
        <v>0.34374475095728402</v>
      </c>
      <c r="L3828" s="11">
        <v>122021.958133113</v>
      </c>
      <c r="M3828" s="9">
        <v>110823.308093391</v>
      </c>
      <c r="N3828" t="s">
        <v>35</v>
      </c>
      <c r="O3828" t="s">
        <v>36</v>
      </c>
      <c r="P3828" t="s">
        <v>3839</v>
      </c>
      <c r="Q3828" s="2">
        <v>122022</v>
      </c>
      <c r="R3828" s="2">
        <v>110823</v>
      </c>
      <c r="S3828" s="2">
        <v>116422.5</v>
      </c>
      <c r="T3828" s="4">
        <v>-0.13888395574026199</v>
      </c>
      <c r="U3828" s="4">
        <v>-1.1010530305081001</v>
      </c>
      <c r="V3828" s="16">
        <v>-0.455850538094901</v>
      </c>
      <c r="W3828" s="6">
        <v>0.61328109515334805</v>
      </c>
      <c r="X3828" s="6">
        <v>0.87643400457908704</v>
      </c>
      <c r="Y3828" t="s">
        <v>36</v>
      </c>
      <c r="Z3828">
        <v>1</v>
      </c>
    </row>
    <row r="3829" spans="1:26">
      <c r="A3829" s="13">
        <v>49310.263874921002</v>
      </c>
      <c r="B3829" s="13">
        <v>40974.697559785898</v>
      </c>
      <c r="C3829" s="13">
        <v>62584.131891867</v>
      </c>
      <c r="D3829" s="15">
        <v>65388.3989703302</v>
      </c>
      <c r="E3829" s="15">
        <v>78925.079083840494</v>
      </c>
      <c r="F3829" s="15">
        <v>90797.905929450906</v>
      </c>
      <c r="G3829" s="15">
        <v>80892.073067406905</v>
      </c>
      <c r="H3829" s="4">
        <v>0.63262757498014999</v>
      </c>
      <c r="I3829" s="4">
        <v>1.55036304350915</v>
      </c>
      <c r="J3829" s="6">
        <v>6.6721523465543004E-4</v>
      </c>
      <c r="K3829" s="6">
        <v>2.6412593537354198E-3</v>
      </c>
      <c r="L3829" s="11">
        <v>50956.364442191298</v>
      </c>
      <c r="M3829" s="9">
        <v>79000.864262757197</v>
      </c>
      <c r="N3829" t="s">
        <v>16</v>
      </c>
      <c r="O3829" t="s">
        <v>17</v>
      </c>
      <c r="P3829" t="s">
        <v>3840</v>
      </c>
      <c r="Q3829" s="2">
        <v>50956</v>
      </c>
      <c r="R3829" s="2">
        <v>79001</v>
      </c>
      <c r="S3829" s="2">
        <v>64978.5</v>
      </c>
      <c r="T3829" s="4">
        <v>0.632618883356032</v>
      </c>
      <c r="U3829" s="4">
        <v>1.5503767956668499</v>
      </c>
      <c r="V3829" s="16">
        <v>1.53720320965094</v>
      </c>
      <c r="W3829" s="6">
        <v>0.13242721480677</v>
      </c>
      <c r="X3829" s="6">
        <v>0.62283347909119802</v>
      </c>
      <c r="Y3829" t="s">
        <v>36</v>
      </c>
      <c r="Z3829">
        <v>1</v>
      </c>
    </row>
    <row r="3830" spans="1:26">
      <c r="A3830" s="13">
        <v>8953.4353736071498</v>
      </c>
      <c r="B3830" s="13">
        <v>10901.745380029401</v>
      </c>
      <c r="C3830" s="13">
        <v>3750.6024686895598</v>
      </c>
      <c r="D3830" s="15">
        <v>11711.536705493399</v>
      </c>
      <c r="E3830" s="15">
        <v>11018.737091855999</v>
      </c>
      <c r="F3830" s="15">
        <v>4298.4370573036304</v>
      </c>
      <c r="G3830" s="15">
        <v>5032.8244075761604</v>
      </c>
      <c r="H3830" s="4">
        <v>2.65740700684668E-2</v>
      </c>
      <c r="I3830" s="4">
        <v>1.01865509905764</v>
      </c>
      <c r="J3830" s="6">
        <v>0.96828450537784305</v>
      </c>
      <c r="K3830" s="6">
        <v>0.97882294661563496</v>
      </c>
      <c r="L3830" s="11">
        <v>7868.5944074420504</v>
      </c>
      <c r="M3830" s="9">
        <v>8015.3838155573003</v>
      </c>
      <c r="N3830" t="s">
        <v>16</v>
      </c>
      <c r="O3830" t="s">
        <v>36</v>
      </c>
      <c r="P3830" t="s">
        <v>3841</v>
      </c>
      <c r="Q3830" s="2">
        <v>7869</v>
      </c>
      <c r="R3830" s="2">
        <v>8015</v>
      </c>
      <c r="S3830" s="2">
        <v>7942</v>
      </c>
      <c r="T3830" s="4">
        <v>2.6522212055769899E-2</v>
      </c>
      <c r="U3830" s="4">
        <v>1.01855381878256</v>
      </c>
      <c r="V3830" s="16">
        <v>1.32117721754285E-2</v>
      </c>
      <c r="W3830" s="6">
        <v>0.92321599709147295</v>
      </c>
      <c r="X3830" s="6">
        <v>0.93076858939961105</v>
      </c>
      <c r="Y3830" t="s">
        <v>36</v>
      </c>
      <c r="Z3830">
        <v>1</v>
      </c>
    </row>
    <row r="3831" spans="1:26">
      <c r="A3831" s="13">
        <v>17130.991986000699</v>
      </c>
      <c r="B3831" s="13">
        <v>18889.176375405699</v>
      </c>
      <c r="C3831" s="13">
        <v>12201.7796366077</v>
      </c>
      <c r="D3831" s="15">
        <v>20088.048408591101</v>
      </c>
      <c r="E3831" s="15">
        <v>27178.764686472499</v>
      </c>
      <c r="F3831" s="15">
        <v>12155.266260767899</v>
      </c>
      <c r="G3831" s="15">
        <v>12703.182517065599</v>
      </c>
      <c r="H3831" s="4">
        <v>0.16570537009851799</v>
      </c>
      <c r="I3831" s="4">
        <v>1.1217702446798801</v>
      </c>
      <c r="J3831" s="6">
        <v>0.616517816429621</v>
      </c>
      <c r="K3831" s="6">
        <v>0.71828439582153902</v>
      </c>
      <c r="L3831" s="11">
        <v>16073.9826660047</v>
      </c>
      <c r="M3831" s="9">
        <v>18031.3154682243</v>
      </c>
      <c r="N3831" t="s">
        <v>16</v>
      </c>
      <c r="O3831" t="s">
        <v>36</v>
      </c>
      <c r="P3831" t="s">
        <v>3842</v>
      </c>
      <c r="Q3831" s="2">
        <v>16074</v>
      </c>
      <c r="R3831" s="2">
        <v>18031</v>
      </c>
      <c r="S3831" s="2">
        <v>17052.5</v>
      </c>
      <c r="T3831" s="4">
        <v>0.16575042390115899</v>
      </c>
      <c r="U3831" s="4">
        <v>1.1217494089834501</v>
      </c>
      <c r="V3831" s="16">
        <v>0.42567752866931802</v>
      </c>
      <c r="W3831" s="6">
        <v>0.63299567119508404</v>
      </c>
      <c r="X3831" s="6">
        <v>0.88000289711062496</v>
      </c>
      <c r="Y3831" t="s">
        <v>36</v>
      </c>
      <c r="Z3831">
        <v>1</v>
      </c>
    </row>
    <row r="3832" spans="1:26">
      <c r="A3832" s="13">
        <v>8665.6922568656792</v>
      </c>
      <c r="B3832" s="13">
        <v>9620.5998758741607</v>
      </c>
      <c r="C3832" s="13">
        <v>11398.7003654196</v>
      </c>
      <c r="D3832" s="15">
        <v>12165.5382842867</v>
      </c>
      <c r="E3832" s="15">
        <v>11399.354867957099</v>
      </c>
      <c r="F3832" s="15">
        <v>7580.02724288216</v>
      </c>
      <c r="G3832" s="15">
        <v>7910.5907904182905</v>
      </c>
      <c r="H3832" s="4">
        <v>-1.9298333584005001E-2</v>
      </c>
      <c r="I3832" s="4">
        <v>-1.01342906022942</v>
      </c>
      <c r="J3832" s="6">
        <v>0.93113064917108401</v>
      </c>
      <c r="K3832" s="6">
        <v>0.95473029265924403</v>
      </c>
      <c r="L3832" s="11">
        <v>9894.9974993864707</v>
      </c>
      <c r="M3832" s="9">
        <v>9763.8777963860593</v>
      </c>
      <c r="N3832" t="s">
        <v>35</v>
      </c>
      <c r="O3832" t="s">
        <v>36</v>
      </c>
      <c r="P3832" t="s">
        <v>3843</v>
      </c>
      <c r="Q3832" s="2">
        <v>9895</v>
      </c>
      <c r="R3832" s="2">
        <v>9764</v>
      </c>
      <c r="S3832" s="2">
        <v>9829.5</v>
      </c>
      <c r="T3832" s="4">
        <v>-1.9227412153720501E-2</v>
      </c>
      <c r="U3832" s="4">
        <v>-1.0134166325276499</v>
      </c>
      <c r="V3832" s="16">
        <v>-9.5698298392286496E-2</v>
      </c>
      <c r="W3832" s="6">
        <v>0.862963011785991</v>
      </c>
      <c r="X3832" s="6">
        <v>0.92172526424886303</v>
      </c>
      <c r="Y3832" t="s">
        <v>36</v>
      </c>
      <c r="Z3832">
        <v>1</v>
      </c>
    </row>
    <row r="3833" spans="1:26">
      <c r="A3833" s="13">
        <v>43295.0625297066</v>
      </c>
      <c r="B3833" s="13">
        <v>49247.590006543302</v>
      </c>
      <c r="C3833" s="13">
        <v>51425.098986441</v>
      </c>
      <c r="D3833" s="15">
        <v>45983.178673543502</v>
      </c>
      <c r="E3833" s="15">
        <v>45227.128534613701</v>
      </c>
      <c r="F3833" s="15">
        <v>47301.108586411501</v>
      </c>
      <c r="G3833" s="15">
        <v>46043.2569678133</v>
      </c>
      <c r="H3833" s="4">
        <v>-5.6727942846749597E-2</v>
      </c>
      <c r="I3833" s="4">
        <v>-1.04010914032723</v>
      </c>
      <c r="J3833" s="6">
        <v>0.64156525146713905</v>
      </c>
      <c r="K3833" s="6">
        <v>0.73984442440335596</v>
      </c>
      <c r="L3833" s="11">
        <v>47989.2505075636</v>
      </c>
      <c r="M3833" s="9">
        <v>46138.668190595497</v>
      </c>
      <c r="N3833" t="s">
        <v>35</v>
      </c>
      <c r="O3833" t="s">
        <v>36</v>
      </c>
      <c r="P3833" t="s">
        <v>3844</v>
      </c>
      <c r="Q3833" s="2">
        <v>47989</v>
      </c>
      <c r="R3833" s="2">
        <v>46139</v>
      </c>
      <c r="S3833" s="2">
        <v>47064</v>
      </c>
      <c r="T3833" s="4">
        <v>-5.6717014422029401E-2</v>
      </c>
      <c r="U3833" s="4">
        <v>-1.04009623095429</v>
      </c>
      <c r="V3833" s="16">
        <v>-0.303603944676681</v>
      </c>
      <c r="W3833" s="6">
        <v>0.71532424079948198</v>
      </c>
      <c r="X3833" s="6">
        <v>0.90387339314835502</v>
      </c>
      <c r="Y3833" t="s">
        <v>36</v>
      </c>
      <c r="Z3833">
        <v>1</v>
      </c>
    </row>
    <row r="3834" spans="1:26">
      <c r="A3834" s="13">
        <v>22977.486801458999</v>
      </c>
      <c r="B3834" s="13">
        <v>23156.687832471402</v>
      </c>
      <c r="C3834" s="13">
        <v>30088.896640723899</v>
      </c>
      <c r="D3834" s="15">
        <v>22642.872306411798</v>
      </c>
      <c r="E3834" s="15">
        <v>23188.1790882036</v>
      </c>
      <c r="F3834" s="15">
        <v>27009.923542088301</v>
      </c>
      <c r="G3834" s="15">
        <v>28415.807070536899</v>
      </c>
      <c r="H3834" s="4">
        <v>-5.2624164011449703E-3</v>
      </c>
      <c r="I3834" s="4">
        <v>-1.00369337919777</v>
      </c>
      <c r="J3834" s="6">
        <v>0.97138393412955804</v>
      </c>
      <c r="K3834" s="6">
        <v>0.98104454155240195</v>
      </c>
      <c r="L3834" s="11">
        <v>25407.6904248848</v>
      </c>
      <c r="M3834" s="9">
        <v>25314.1955018101</v>
      </c>
      <c r="N3834" t="s">
        <v>35</v>
      </c>
      <c r="O3834" t="s">
        <v>36</v>
      </c>
      <c r="P3834" t="s">
        <v>3845</v>
      </c>
      <c r="Q3834" s="2">
        <v>25408</v>
      </c>
      <c r="R3834" s="2">
        <v>25314</v>
      </c>
      <c r="S3834" s="2">
        <v>25361</v>
      </c>
      <c r="T3834" s="4">
        <v>-5.3473242024506202E-3</v>
      </c>
      <c r="U3834" s="4">
        <v>-1.00371336019593</v>
      </c>
      <c r="V3834" s="16">
        <v>-0.113863258009749</v>
      </c>
      <c r="W3834" s="6">
        <v>0.84978825846286599</v>
      </c>
      <c r="X3834" s="6">
        <v>0.91956696270837501</v>
      </c>
      <c r="Y3834" t="s">
        <v>36</v>
      </c>
      <c r="Z3834">
        <v>1</v>
      </c>
    </row>
    <row r="3835" spans="1:26">
      <c r="A3835" s="13">
        <v>3489.7416688138801</v>
      </c>
      <c r="B3835" s="13">
        <v>3903.8225887195499</v>
      </c>
      <c r="C3835" s="13">
        <v>4187.4157425487901</v>
      </c>
      <c r="D3835" s="15">
        <v>7794.70807129286</v>
      </c>
      <c r="E3835" s="15">
        <v>10468.4641054773</v>
      </c>
      <c r="F3835" s="15">
        <v>10770.112648103001</v>
      </c>
      <c r="G3835" s="15">
        <v>10391.319897248301</v>
      </c>
      <c r="H3835" s="4">
        <v>1.3522994777675801</v>
      </c>
      <c r="I3835" s="4">
        <v>2.5531909684138299</v>
      </c>
      <c r="J3835" s="6">
        <v>1.5753901850599801E-9</v>
      </c>
      <c r="K3835" s="6">
        <v>2.5618109676007999E-8</v>
      </c>
      <c r="L3835" s="11">
        <v>3860.3266666940699</v>
      </c>
      <c r="M3835" s="9">
        <v>9856.1511805303708</v>
      </c>
      <c r="N3835" t="s">
        <v>16</v>
      </c>
      <c r="O3835" t="s">
        <v>17</v>
      </c>
      <c r="P3835" t="s">
        <v>3846</v>
      </c>
      <c r="Q3835" s="2">
        <v>3860</v>
      </c>
      <c r="R3835" s="2">
        <v>9856</v>
      </c>
      <c r="S3835" s="2">
        <v>6858</v>
      </c>
      <c r="T3835" s="4">
        <v>1.35240140853945</v>
      </c>
      <c r="U3835" s="4">
        <v>2.5533678756476599</v>
      </c>
      <c r="V3835" s="16">
        <v>2.7540726851630701</v>
      </c>
      <c r="W3835" s="6">
        <v>8.5630273380898903E-3</v>
      </c>
      <c r="X3835" s="6">
        <v>0.121273531234141</v>
      </c>
      <c r="Y3835" t="s">
        <v>36</v>
      </c>
      <c r="Z3835">
        <v>1</v>
      </c>
    </row>
    <row r="3836" spans="1:26">
      <c r="A3836" s="13">
        <v>8025.1212707864697</v>
      </c>
      <c r="B3836" s="13">
        <v>8032.0343471545702</v>
      </c>
      <c r="C3836" s="13">
        <v>7556.2897971356997</v>
      </c>
      <c r="D3836" s="15">
        <v>6611.6262091291101</v>
      </c>
      <c r="E3836" s="15">
        <v>6451.3237786432401</v>
      </c>
      <c r="F3836" s="15">
        <v>6274.9403130302599</v>
      </c>
      <c r="G3836" s="15">
        <v>6820.99988612179</v>
      </c>
      <c r="H3836" s="4">
        <v>-0.26733840727644198</v>
      </c>
      <c r="I3836" s="4">
        <v>-1.2035905828492199</v>
      </c>
      <c r="J3836" s="6">
        <v>0.15365411349757399</v>
      </c>
      <c r="K3836" s="6">
        <v>0.24560965909538299</v>
      </c>
      <c r="L3836" s="11">
        <v>7871.1484716922496</v>
      </c>
      <c r="M3836" s="9">
        <v>6539.7225467311</v>
      </c>
      <c r="N3836" t="s">
        <v>35</v>
      </c>
      <c r="O3836" t="s">
        <v>36</v>
      </c>
      <c r="P3836" t="s">
        <v>3847</v>
      </c>
      <c r="Q3836" s="2">
        <v>7871</v>
      </c>
      <c r="R3836" s="2">
        <v>6540</v>
      </c>
      <c r="S3836" s="2">
        <v>7205.5</v>
      </c>
      <c r="T3836" s="4">
        <v>-0.26725630412513002</v>
      </c>
      <c r="U3836" s="4">
        <v>-1.20351681957186</v>
      </c>
      <c r="V3836" s="16">
        <v>-0.57674344894548002</v>
      </c>
      <c r="W3836" s="6">
        <v>0.53716594314878396</v>
      </c>
      <c r="X3836" s="6">
        <v>0.86279696663633099</v>
      </c>
      <c r="Y3836" t="s">
        <v>36</v>
      </c>
      <c r="Z3836">
        <v>1</v>
      </c>
    </row>
    <row r="3837" spans="1:26">
      <c r="A3837" s="13">
        <v>24196.113155992</v>
      </c>
      <c r="B3837" s="13">
        <v>24216.8751939711</v>
      </c>
      <c r="C3837" s="13">
        <v>23585.017585253499</v>
      </c>
      <c r="D3837" s="15">
        <v>36037.744624428298</v>
      </c>
      <c r="E3837" s="15">
        <v>40454.653706369703</v>
      </c>
      <c r="F3837" s="15">
        <v>45061.529087156399</v>
      </c>
      <c r="G3837" s="15">
        <v>38787.023814569402</v>
      </c>
      <c r="H3837" s="4">
        <v>0.740069145694222</v>
      </c>
      <c r="I3837" s="4">
        <v>1.6702645005557299</v>
      </c>
      <c r="J3837" s="6">
        <v>1.6063402724531001E-7</v>
      </c>
      <c r="K3837" s="6">
        <v>1.67571261964919E-6</v>
      </c>
      <c r="L3837" s="11">
        <v>23999.335311738902</v>
      </c>
      <c r="M3837" s="9">
        <v>40085.237808131002</v>
      </c>
      <c r="N3837" t="s">
        <v>16</v>
      </c>
      <c r="O3837" t="s">
        <v>17</v>
      </c>
      <c r="P3837" t="s">
        <v>3848</v>
      </c>
      <c r="Q3837" s="2">
        <v>23999</v>
      </c>
      <c r="R3837" s="2">
        <v>40085</v>
      </c>
      <c r="S3837" s="2">
        <v>32042</v>
      </c>
      <c r="T3837" s="4">
        <v>0.740088181946158</v>
      </c>
      <c r="U3837" s="4">
        <v>1.6702779282470099</v>
      </c>
      <c r="V3837" s="16">
        <v>1.9241481544347101</v>
      </c>
      <c r="W3837" s="6">
        <v>6.2582215915404998E-2</v>
      </c>
      <c r="X3837" s="6">
        <v>0.43815945571328402</v>
      </c>
      <c r="Y3837" t="s">
        <v>36</v>
      </c>
      <c r="Z3837">
        <v>1</v>
      </c>
    </row>
    <row r="3838" spans="1:26">
      <c r="A3838" s="13">
        <v>505.263210944832</v>
      </c>
      <c r="B3838" s="13">
        <v>1572.09659883222</v>
      </c>
      <c r="C3838" s="13">
        <v>698.70795796509901</v>
      </c>
      <c r="D3838" s="15">
        <v>1107.6177927664701</v>
      </c>
      <c r="E3838" s="15">
        <v>902.86077121647804</v>
      </c>
      <c r="F3838" s="15">
        <v>1188.4183348958099</v>
      </c>
      <c r="G3838" s="15">
        <v>1125.77658008494</v>
      </c>
      <c r="H3838" s="4">
        <v>0.224105044086716</v>
      </c>
      <c r="I3838" s="4">
        <v>1.1683810989458701</v>
      </c>
      <c r="J3838" s="6">
        <v>0.61197058987146702</v>
      </c>
      <c r="K3838" s="6">
        <v>0.71482761859164801</v>
      </c>
      <c r="L3838" s="11">
        <v>925.35592258071699</v>
      </c>
      <c r="M3838" s="9">
        <v>1081.1683697409301</v>
      </c>
      <c r="N3838" t="s">
        <v>16</v>
      </c>
      <c r="O3838" t="s">
        <v>36</v>
      </c>
      <c r="P3838" t="s">
        <v>3849</v>
      </c>
      <c r="Q3838" s="2">
        <v>925</v>
      </c>
      <c r="R3838" s="2">
        <v>1081</v>
      </c>
      <c r="S3838" s="2">
        <v>1003</v>
      </c>
      <c r="T3838" s="4">
        <v>0.22484125233097499</v>
      </c>
      <c r="U3838" s="4">
        <v>1.16864864864864</v>
      </c>
      <c r="V3838" s="16">
        <v>0.42151757611590701</v>
      </c>
      <c r="W3838" s="6">
        <v>0.635734712731853</v>
      </c>
      <c r="X3838" s="6">
        <v>0.88048051429129304</v>
      </c>
      <c r="Y3838" t="s">
        <v>36</v>
      </c>
      <c r="Z3838">
        <v>1</v>
      </c>
    </row>
    <row r="3839" spans="1:26">
      <c r="A3839" s="13">
        <v>548.08212712659702</v>
      </c>
      <c r="B3839" s="13">
        <v>955.884138879651</v>
      </c>
      <c r="C3839" s="13">
        <v>1765.6147153557899</v>
      </c>
      <c r="D3839" s="15">
        <v>2960.1389802286399</v>
      </c>
      <c r="E3839" s="15">
        <v>5492.4030249002399</v>
      </c>
      <c r="F3839" s="15">
        <v>7244.8909848220301</v>
      </c>
      <c r="G3839" s="15">
        <v>6156.5906723395201</v>
      </c>
      <c r="H3839" s="4">
        <v>2.3257989702139699</v>
      </c>
      <c r="I3839" s="4">
        <v>5.0130331195803199</v>
      </c>
      <c r="J3839" s="6">
        <v>3.2608623236567502E-6</v>
      </c>
      <c r="K3839" s="6">
        <v>2.5755636384946001E-5</v>
      </c>
      <c r="L3839" s="11">
        <v>1089.86032712068</v>
      </c>
      <c r="M3839" s="9">
        <v>5463.5059155726103</v>
      </c>
      <c r="N3839" t="s">
        <v>16</v>
      </c>
      <c r="O3839" t="s">
        <v>17</v>
      </c>
      <c r="P3839" t="s">
        <v>3850</v>
      </c>
      <c r="Q3839" s="2">
        <v>1090</v>
      </c>
      <c r="R3839" s="2">
        <v>5464</v>
      </c>
      <c r="S3839" s="2">
        <v>3277</v>
      </c>
      <c r="T3839" s="4">
        <v>2.3256293486258</v>
      </c>
      <c r="U3839" s="4">
        <v>5.0128440366972402</v>
      </c>
      <c r="V3839" s="16">
        <v>4.1462869305317103</v>
      </c>
      <c r="W3839" s="6">
        <v>9.0226988604724599E-5</v>
      </c>
      <c r="X3839" s="6">
        <v>3.2534021398341298E-3</v>
      </c>
      <c r="Y3839" t="s">
        <v>17</v>
      </c>
      <c r="Z3839">
        <v>1</v>
      </c>
    </row>
    <row r="3840" spans="1:26">
      <c r="A3840" s="13">
        <v>47463.912209163303</v>
      </c>
      <c r="B3840" s="13">
        <v>46158.979447248697</v>
      </c>
      <c r="C3840" s="13">
        <v>43545.064838104299</v>
      </c>
      <c r="D3840" s="15">
        <v>26198.2037049512</v>
      </c>
      <c r="E3840" s="15">
        <v>26730.284826260398</v>
      </c>
      <c r="F3840" s="15">
        <v>23366.889474096799</v>
      </c>
      <c r="G3840" s="15">
        <v>24283.603927028598</v>
      </c>
      <c r="H3840" s="4">
        <v>-0.86268268534604897</v>
      </c>
      <c r="I3840" s="4">
        <v>-1.8183780064744699</v>
      </c>
      <c r="J3840" s="6">
        <v>4.4848184274631703E-11</v>
      </c>
      <c r="K3840" s="6">
        <v>9.8745382721490008E-10</v>
      </c>
      <c r="L3840" s="11">
        <v>45722.652164838801</v>
      </c>
      <c r="M3840" s="9">
        <v>25144.745483084302</v>
      </c>
      <c r="N3840" t="s">
        <v>35</v>
      </c>
      <c r="O3840" t="s">
        <v>17</v>
      </c>
      <c r="P3840" t="s">
        <v>3851</v>
      </c>
      <c r="Q3840" s="2">
        <v>45723</v>
      </c>
      <c r="R3840" s="2">
        <v>25145</v>
      </c>
      <c r="S3840" s="2">
        <v>35434</v>
      </c>
      <c r="T3840" s="4">
        <v>-0.86264851205895099</v>
      </c>
      <c r="U3840" s="4">
        <v>-1.8183734340823201</v>
      </c>
      <c r="V3840" s="16">
        <v>-2.0688755902379499</v>
      </c>
      <c r="W3840" s="6">
        <v>4.5946903265960001E-2</v>
      </c>
      <c r="X3840" s="6">
        <v>0.368480018615295</v>
      </c>
      <c r="Y3840" t="s">
        <v>36</v>
      </c>
      <c r="Z3840">
        <v>1</v>
      </c>
    </row>
    <row r="3841" spans="1:26">
      <c r="A3841" s="13">
        <v>36137.452500762702</v>
      </c>
      <c r="B3841" s="13">
        <v>35531.716232008803</v>
      </c>
      <c r="C3841" s="13">
        <v>36039.027895483399</v>
      </c>
      <c r="D3841" s="15">
        <v>35555.748310213501</v>
      </c>
      <c r="E3841" s="15">
        <v>38821.537899610499</v>
      </c>
      <c r="F3841" s="15">
        <v>39690.1984801586</v>
      </c>
      <c r="G3841" s="15">
        <v>39987.182061552798</v>
      </c>
      <c r="H3841" s="4">
        <v>0.101284821483436</v>
      </c>
      <c r="I3841" s="4">
        <v>1.0727224452789901</v>
      </c>
      <c r="J3841" s="6">
        <v>0.42074068081264498</v>
      </c>
      <c r="K3841" s="6">
        <v>0.54182340262001105</v>
      </c>
      <c r="L3841" s="11">
        <v>35902.732209418296</v>
      </c>
      <c r="M3841" s="9">
        <v>38513.6666878838</v>
      </c>
      <c r="N3841" t="s">
        <v>16</v>
      </c>
      <c r="O3841" t="s">
        <v>36</v>
      </c>
      <c r="P3841" t="s">
        <v>3852</v>
      </c>
      <c r="Q3841" s="2">
        <v>35903</v>
      </c>
      <c r="R3841" s="2">
        <v>38514</v>
      </c>
      <c r="S3841" s="2">
        <v>37208.5</v>
      </c>
      <c r="T3841" s="4">
        <v>0.101278568338892</v>
      </c>
      <c r="U3841" s="4">
        <v>1.07272372782218</v>
      </c>
      <c r="V3841" s="16">
        <v>0.23240435087565101</v>
      </c>
      <c r="W3841" s="6">
        <v>0.76499784026144602</v>
      </c>
      <c r="X3841" s="6">
        <v>0.912807131398785</v>
      </c>
      <c r="Y3841" t="s">
        <v>36</v>
      </c>
      <c r="Z3841">
        <v>1</v>
      </c>
    </row>
    <row r="3842" spans="1:26">
      <c r="A3842" s="13">
        <v>10807.4944442776</v>
      </c>
      <c r="B3842" s="13">
        <v>10108.4919237876</v>
      </c>
      <c r="C3842" s="13">
        <v>12451.1111070848</v>
      </c>
      <c r="D3842" s="15">
        <v>3364.2369002269602</v>
      </c>
      <c r="E3842" s="15">
        <v>221.289404709921</v>
      </c>
      <c r="F3842" s="15">
        <v>1317.66883715109</v>
      </c>
      <c r="G3842" s="15">
        <v>2435.4970120944699</v>
      </c>
      <c r="H3842" s="4">
        <v>-2.5996433834276802</v>
      </c>
      <c r="I3842" s="4">
        <v>-6.0623149691385798</v>
      </c>
      <c r="J3842" s="6">
        <v>2.1904820301045299E-4</v>
      </c>
      <c r="K3842" s="6">
        <v>1.01205557862582E-3</v>
      </c>
      <c r="L3842" s="11">
        <v>11122.365825049999</v>
      </c>
      <c r="M3842" s="9">
        <v>1834.6730385456101</v>
      </c>
      <c r="N3842" t="s">
        <v>35</v>
      </c>
      <c r="O3842" t="s">
        <v>17</v>
      </c>
      <c r="P3842" t="s">
        <v>3853</v>
      </c>
      <c r="Q3842" s="2">
        <v>11122</v>
      </c>
      <c r="R3842" s="2">
        <v>1835</v>
      </c>
      <c r="S3842" s="2">
        <v>6478.5</v>
      </c>
      <c r="T3842" s="4">
        <v>-2.5995642740741198</v>
      </c>
      <c r="U3842" s="4">
        <v>-6.0610354223433198</v>
      </c>
      <c r="V3842" s="16">
        <v>-5.5649790317329897</v>
      </c>
      <c r="W3842" s="6">
        <v>1.7285249986898E-7</v>
      </c>
      <c r="X3842" s="6">
        <v>1.2593743302111299E-5</v>
      </c>
      <c r="Y3842" t="s">
        <v>17</v>
      </c>
      <c r="Z3842">
        <v>1</v>
      </c>
    </row>
    <row r="3843" spans="1:26">
      <c r="A3843" s="13">
        <v>2493.7736784260201</v>
      </c>
      <c r="B3843" s="13">
        <v>3339.0755346650299</v>
      </c>
      <c r="C3843" s="13">
        <v>2462.3898712241698</v>
      </c>
      <c r="D3843" s="15">
        <v>3215.7430862516699</v>
      </c>
      <c r="E3843" s="15">
        <v>3046.4174715065801</v>
      </c>
      <c r="F3843" s="15">
        <v>2469.4852599038099</v>
      </c>
      <c r="G3843" s="15">
        <v>3411.5051007216898</v>
      </c>
      <c r="H3843" s="4">
        <v>0.13463551307856</v>
      </c>
      <c r="I3843" s="4">
        <v>1.09790243490488</v>
      </c>
      <c r="J3843" s="6">
        <v>0.63520112560569897</v>
      </c>
      <c r="K3843" s="6">
        <v>0.73403641454109503</v>
      </c>
      <c r="L3843" s="11">
        <v>2765.0796947717399</v>
      </c>
      <c r="M3843" s="9">
        <v>3035.7877295959402</v>
      </c>
      <c r="N3843" t="s">
        <v>16</v>
      </c>
      <c r="O3843" t="s">
        <v>36</v>
      </c>
      <c r="P3843" t="s">
        <v>3854</v>
      </c>
      <c r="Q3843" s="2">
        <v>2765</v>
      </c>
      <c r="R3843" s="2">
        <v>3036</v>
      </c>
      <c r="S3843" s="2">
        <v>2900.5</v>
      </c>
      <c r="T3843" s="4">
        <v>0.13489231029339699</v>
      </c>
      <c r="U3843" s="4">
        <v>1.09801084990958</v>
      </c>
      <c r="V3843" s="16">
        <v>0.29978403245066598</v>
      </c>
      <c r="W3843" s="6">
        <v>0.71796102405123996</v>
      </c>
      <c r="X3843" s="6">
        <v>0.90427027719191599</v>
      </c>
      <c r="Y3843" t="s">
        <v>36</v>
      </c>
      <c r="Z3843">
        <v>1</v>
      </c>
    </row>
    <row r="3844" spans="1:26">
      <c r="A3844" s="13">
        <v>15813.8821242496</v>
      </c>
      <c r="B3844" s="13">
        <v>13632.1567142736</v>
      </c>
      <c r="C3844" s="13">
        <v>23700.985711056801</v>
      </c>
      <c r="D3844" s="15">
        <v>24797.249771463001</v>
      </c>
      <c r="E3844" s="15">
        <v>25356.815254360801</v>
      </c>
      <c r="F3844" s="15">
        <v>25784.9032950494</v>
      </c>
      <c r="G3844" s="15">
        <v>26945.261412800901</v>
      </c>
      <c r="H3844" s="4">
        <v>0.53798148628763198</v>
      </c>
      <c r="I3844" s="4">
        <v>1.4518813226932601</v>
      </c>
      <c r="J3844" s="6">
        <v>1.2630357908548899E-2</v>
      </c>
      <c r="K3844" s="6">
        <v>3.2329558103363902E-2</v>
      </c>
      <c r="L3844" s="11">
        <v>17715.674849859999</v>
      </c>
      <c r="M3844" s="9">
        <v>25721.0574334185</v>
      </c>
      <c r="N3844" t="s">
        <v>16</v>
      </c>
      <c r="O3844" t="s">
        <v>26</v>
      </c>
      <c r="P3844" t="s">
        <v>3855</v>
      </c>
      <c r="Q3844" s="2">
        <v>17716</v>
      </c>
      <c r="R3844" s="2">
        <v>25721</v>
      </c>
      <c r="S3844" s="2">
        <v>21718.5</v>
      </c>
      <c r="T3844" s="4">
        <v>0.53789383158175996</v>
      </c>
      <c r="U3844" s="4">
        <v>1.4518514337322099</v>
      </c>
      <c r="V3844" s="16">
        <v>1.03900207925125</v>
      </c>
      <c r="W3844" s="6">
        <v>0.29637176225236</v>
      </c>
      <c r="X3844" s="6">
        <v>0.78876828199016902</v>
      </c>
      <c r="Y3844" t="s">
        <v>36</v>
      </c>
      <c r="Z3844">
        <v>1</v>
      </c>
    </row>
    <row r="3845" spans="1:26">
      <c r="A3845" s="13">
        <v>28236.506086903399</v>
      </c>
      <c r="B3845" s="13">
        <v>26580.852838221199</v>
      </c>
      <c r="C3845" s="13">
        <v>65592.538355415207</v>
      </c>
      <c r="D3845" s="15">
        <v>82760.958043028993</v>
      </c>
      <c r="E3845" s="15">
        <v>71563.518220490398</v>
      </c>
      <c r="F3845" s="15">
        <v>100921.766066278</v>
      </c>
      <c r="G3845" s="15">
        <v>103263.867123613</v>
      </c>
      <c r="H3845" s="4">
        <v>1.1590418756880301</v>
      </c>
      <c r="I3845" s="4">
        <v>2.2330604722932001</v>
      </c>
      <c r="J3845" s="6">
        <v>5.6135585314576501E-4</v>
      </c>
      <c r="K3845" s="6">
        <v>2.26900293644814E-3</v>
      </c>
      <c r="L3845" s="11">
        <v>40136.632426846598</v>
      </c>
      <c r="M3845" s="9">
        <v>89627.527363352405</v>
      </c>
      <c r="N3845" t="s">
        <v>16</v>
      </c>
      <c r="O3845" t="s">
        <v>17</v>
      </c>
      <c r="P3845" t="s">
        <v>3856</v>
      </c>
      <c r="Q3845" s="2">
        <v>40137</v>
      </c>
      <c r="R3845" s="2">
        <v>89628</v>
      </c>
      <c r="S3845" s="2">
        <v>64882.5</v>
      </c>
      <c r="T3845" s="4">
        <v>1.1590167161242</v>
      </c>
      <c r="U3845" s="4">
        <v>2.23305179759324</v>
      </c>
      <c r="V3845" s="16">
        <v>2.7996018997724601</v>
      </c>
      <c r="W3845" s="6">
        <v>7.5604339803427801E-3</v>
      </c>
      <c r="X3845" s="6">
        <v>0.112636884689178</v>
      </c>
      <c r="Y3845" t="s">
        <v>36</v>
      </c>
      <c r="Z3845">
        <v>1</v>
      </c>
    </row>
    <row r="3846" spans="1:26">
      <c r="A3846" s="13">
        <v>7782.7662051976804</v>
      </c>
      <c r="B3846" s="13">
        <v>10211.422735583699</v>
      </c>
      <c r="C3846" s="13">
        <v>7062.4588614231598</v>
      </c>
      <c r="D3846" s="15">
        <v>7214.1216018976802</v>
      </c>
      <c r="E3846" s="15">
        <v>8627.3362582907903</v>
      </c>
      <c r="F3846" s="15">
        <v>6823.9689951765404</v>
      </c>
      <c r="G3846" s="15">
        <v>8878.5576177591793</v>
      </c>
      <c r="H3846" s="4">
        <v>-8.2950141175376899E-2</v>
      </c>
      <c r="I3846" s="4">
        <v>-1.05911996516285</v>
      </c>
      <c r="J3846" s="6">
        <v>0.70489871380409896</v>
      </c>
      <c r="K3846" s="6">
        <v>0.78858928638493897</v>
      </c>
      <c r="L3846" s="11">
        <v>8352.2159340681792</v>
      </c>
      <c r="M3846" s="9">
        <v>7885.9961182810503</v>
      </c>
      <c r="N3846" t="s">
        <v>35</v>
      </c>
      <c r="O3846" t="s">
        <v>36</v>
      </c>
      <c r="P3846" t="s">
        <v>3857</v>
      </c>
      <c r="Q3846" s="2">
        <v>8352</v>
      </c>
      <c r="R3846" s="2">
        <v>7886</v>
      </c>
      <c r="S3846" s="2">
        <v>8119</v>
      </c>
      <c r="T3846" s="4">
        <v>-8.2828001462067993E-2</v>
      </c>
      <c r="U3846" s="4">
        <v>-1.05909206188181</v>
      </c>
      <c r="V3846" s="16">
        <v>-0.234822031415544</v>
      </c>
      <c r="W3846" s="6">
        <v>0.763293811791524</v>
      </c>
      <c r="X3846" s="6">
        <v>0.912807131398785</v>
      </c>
      <c r="Y3846" t="s">
        <v>36</v>
      </c>
      <c r="Z3846">
        <v>1</v>
      </c>
    </row>
    <row r="3847" spans="1:26">
      <c r="A3847" s="13">
        <v>1701.6237290633601</v>
      </c>
      <c r="B3847" s="13">
        <v>1013.52539348546</v>
      </c>
      <c r="C3847" s="13">
        <v>2717.51974799151</v>
      </c>
      <c r="D3847" s="15">
        <v>2596.2074197482302</v>
      </c>
      <c r="E3847" s="15">
        <v>2232.0724621740701</v>
      </c>
      <c r="F3847" s="15">
        <v>4193.20655989226</v>
      </c>
      <c r="G3847" s="15">
        <v>1945.9852312896801</v>
      </c>
      <c r="H3847" s="4">
        <v>0.59867748823061895</v>
      </c>
      <c r="I3847" s="4">
        <v>1.51409996648849</v>
      </c>
      <c r="J3847" s="6">
        <v>0.174508160183178</v>
      </c>
      <c r="K3847" s="6">
        <v>0.27119069490052899</v>
      </c>
      <c r="L3847" s="11">
        <v>1810.88962351344</v>
      </c>
      <c r="M3847" s="9">
        <v>2741.8679182760602</v>
      </c>
      <c r="N3847" t="s">
        <v>16</v>
      </c>
      <c r="O3847" t="s">
        <v>36</v>
      </c>
      <c r="P3847" t="s">
        <v>3858</v>
      </c>
      <c r="Q3847" s="2">
        <v>1811</v>
      </c>
      <c r="R3847" s="2">
        <v>2742</v>
      </c>
      <c r="S3847" s="2">
        <v>2276.5</v>
      </c>
      <c r="T3847" s="4">
        <v>0.59844202482905795</v>
      </c>
      <c r="U3847" s="4">
        <v>1.5140806184428399</v>
      </c>
      <c r="V3847" s="16">
        <v>0.95068211249643098</v>
      </c>
      <c r="W3847" s="6">
        <v>0.33573061022603201</v>
      </c>
      <c r="X3847" s="6">
        <v>0.81058058402292699</v>
      </c>
      <c r="Y3847" t="s">
        <v>36</v>
      </c>
      <c r="Z3847">
        <v>1</v>
      </c>
    </row>
    <row r="3848" spans="1:26">
      <c r="A3848" s="13">
        <v>7348.5823951145803</v>
      </c>
      <c r="B3848" s="13">
        <v>7903.7139351154501</v>
      </c>
      <c r="C3848" s="13">
        <v>6722.2856924000398</v>
      </c>
      <c r="D3848" s="15">
        <v>9069.0771141791192</v>
      </c>
      <c r="E3848" s="15">
        <v>9236.6197525921107</v>
      </c>
      <c r="F3848" s="15">
        <v>7235.7405067862601</v>
      </c>
      <c r="G3848" s="15">
        <v>8787.0882706272805</v>
      </c>
      <c r="H3848" s="4">
        <v>0.22845058536412899</v>
      </c>
      <c r="I3848" s="4">
        <v>1.1716443209988801</v>
      </c>
      <c r="J3848" s="6">
        <v>0.25154223929841402</v>
      </c>
      <c r="K3848" s="6">
        <v>0.36227906881299798</v>
      </c>
      <c r="L3848" s="11">
        <v>7324.8606742100201</v>
      </c>
      <c r="M3848" s="9">
        <v>8582.1314110461899</v>
      </c>
      <c r="N3848" t="s">
        <v>16</v>
      </c>
      <c r="O3848" t="s">
        <v>36</v>
      </c>
      <c r="P3848" t="s">
        <v>3859</v>
      </c>
      <c r="Q3848" s="2">
        <v>7325</v>
      </c>
      <c r="R3848" s="2">
        <v>8582</v>
      </c>
      <c r="S3848" s="2">
        <v>7953.5</v>
      </c>
      <c r="T3848" s="4">
        <v>0.228485141551413</v>
      </c>
      <c r="U3848" s="4">
        <v>1.1716040955631399</v>
      </c>
      <c r="V3848" s="16">
        <v>0.41635167958101799</v>
      </c>
      <c r="W3848" s="6">
        <v>0.63914304359474206</v>
      </c>
      <c r="X3848" s="6">
        <v>0.88048051429129304</v>
      </c>
      <c r="Y3848" t="s">
        <v>36</v>
      </c>
      <c r="Z3848">
        <v>1</v>
      </c>
    </row>
    <row r="3849" spans="1:26">
      <c r="A3849" s="13">
        <v>5158.8230215791</v>
      </c>
      <c r="B3849" s="13">
        <v>7158.4948577117902</v>
      </c>
      <c r="C3849" s="13">
        <v>6966.7851576354096</v>
      </c>
      <c r="D3849" s="15">
        <v>7193.4298409339099</v>
      </c>
      <c r="E3849" s="15">
        <v>4714.9395830193898</v>
      </c>
      <c r="F3849" s="15">
        <v>4813.1514468157702</v>
      </c>
      <c r="G3849" s="15">
        <v>4890.09201974396</v>
      </c>
      <c r="H3849" s="4">
        <v>-0.25064533947506801</v>
      </c>
      <c r="I3849" s="4">
        <v>-1.18973708777911</v>
      </c>
      <c r="J3849" s="6">
        <v>0.33477840162176797</v>
      </c>
      <c r="K3849" s="6">
        <v>0.45280166525412202</v>
      </c>
      <c r="L3849" s="11">
        <v>6428.0343456420997</v>
      </c>
      <c r="M3849" s="9">
        <v>5402.9032226282598</v>
      </c>
      <c r="N3849" t="s">
        <v>35</v>
      </c>
      <c r="O3849" t="s">
        <v>36</v>
      </c>
      <c r="P3849" t="s">
        <v>3860</v>
      </c>
      <c r="Q3849" s="2">
        <v>6428</v>
      </c>
      <c r="R3849" s="2">
        <v>5403</v>
      </c>
      <c r="S3849" s="2">
        <v>5915.5</v>
      </c>
      <c r="T3849" s="4">
        <v>-0.25060924704766102</v>
      </c>
      <c r="U3849" s="4">
        <v>-1.1897094206922001</v>
      </c>
      <c r="V3849" s="16">
        <v>-0.45758444049595498</v>
      </c>
      <c r="W3849" s="6">
        <v>0.61215646288685199</v>
      </c>
      <c r="X3849" s="6">
        <v>0.87643400457908704</v>
      </c>
      <c r="Y3849" t="s">
        <v>36</v>
      </c>
      <c r="Z3849">
        <v>1</v>
      </c>
    </row>
    <row r="3850" spans="1:26">
      <c r="A3850" s="13">
        <v>2784.0859301383898</v>
      </c>
      <c r="B3850" s="13">
        <v>3169.5827979074702</v>
      </c>
      <c r="C3850" s="13">
        <v>9604.0936186129402</v>
      </c>
      <c r="D3850" s="15">
        <v>5242.3184982914299</v>
      </c>
      <c r="E3850" s="15">
        <v>3592.26466979105</v>
      </c>
      <c r="F3850" s="15">
        <v>12035.166236548401</v>
      </c>
      <c r="G3850" s="15">
        <v>28925.4220045574</v>
      </c>
      <c r="H3850" s="4">
        <v>1.26337915753661</v>
      </c>
      <c r="I3850" s="4">
        <v>2.4004980745133802</v>
      </c>
      <c r="J3850" s="6">
        <v>0.101225467697167</v>
      </c>
      <c r="K3850" s="6">
        <v>0.175810794855533</v>
      </c>
      <c r="L3850" s="11">
        <v>5185.9207822196004</v>
      </c>
      <c r="M3850" s="9">
        <v>12448.7928522971</v>
      </c>
      <c r="N3850" t="s">
        <v>16</v>
      </c>
      <c r="O3850" t="s">
        <v>36</v>
      </c>
      <c r="P3850" t="s">
        <v>3861</v>
      </c>
      <c r="Q3850" s="2">
        <v>5186</v>
      </c>
      <c r="R3850" s="2">
        <v>12449</v>
      </c>
      <c r="S3850" s="2">
        <v>8817.5</v>
      </c>
      <c r="T3850" s="4">
        <v>1.2633357472157301</v>
      </c>
      <c r="U3850" s="4">
        <v>2.40050134978789</v>
      </c>
      <c r="V3850" s="16">
        <v>2.3957057777216799</v>
      </c>
      <c r="W3850" s="6">
        <v>2.1568505271154E-2</v>
      </c>
      <c r="X3850" s="6">
        <v>0.22512722664275001</v>
      </c>
      <c r="Y3850" t="s">
        <v>36</v>
      </c>
      <c r="Z3850">
        <v>1</v>
      </c>
    </row>
    <row r="3851" spans="1:26">
      <c r="A3851" s="13">
        <v>21474.542843479001</v>
      </c>
      <c r="B3851" s="13">
        <v>18593.421842845</v>
      </c>
      <c r="C3851" s="13">
        <v>22602.1877190702</v>
      </c>
      <c r="D3851" s="15">
        <v>28684.866507832401</v>
      </c>
      <c r="E3851" s="15">
        <v>23852.047302333402</v>
      </c>
      <c r="F3851" s="15">
        <v>28498.020032655601</v>
      </c>
      <c r="G3851" s="15">
        <v>23895.6130699637</v>
      </c>
      <c r="H3851" s="4">
        <v>0.328581422673768</v>
      </c>
      <c r="I3851" s="4">
        <v>1.2557478666321999</v>
      </c>
      <c r="J3851" s="6">
        <v>4.48804010926772E-2</v>
      </c>
      <c r="K3851" s="6">
        <v>9.1676878422480096E-2</v>
      </c>
      <c r="L3851" s="11">
        <v>20890.050801797999</v>
      </c>
      <c r="M3851" s="9">
        <v>26232.636728196299</v>
      </c>
      <c r="N3851" t="s">
        <v>16</v>
      </c>
      <c r="O3851" t="s">
        <v>21</v>
      </c>
      <c r="P3851" t="s">
        <v>3862</v>
      </c>
      <c r="Q3851" s="2">
        <v>20890</v>
      </c>
      <c r="R3851" s="2">
        <v>26233</v>
      </c>
      <c r="S3851" s="2">
        <v>23561.5</v>
      </c>
      <c r="T3851" s="4">
        <v>0.32857031091399502</v>
      </c>
      <c r="U3851" s="4">
        <v>1.25576831019626</v>
      </c>
      <c r="V3851" s="16">
        <v>0.58180337078255095</v>
      </c>
      <c r="W3851" s="6">
        <v>0.53408666461172905</v>
      </c>
      <c r="X3851" s="6">
        <v>0.86258203281660695</v>
      </c>
      <c r="Y3851" t="s">
        <v>36</v>
      </c>
      <c r="Z3851">
        <v>1</v>
      </c>
    </row>
    <row r="3852" spans="1:26">
      <c r="A3852" s="13">
        <v>20334.703294720399</v>
      </c>
      <c r="B3852" s="13">
        <v>22358.630938345799</v>
      </c>
      <c r="C3852" s="13">
        <v>18909.5693132823</v>
      </c>
      <c r="D3852" s="15">
        <v>20344.869677023798</v>
      </c>
      <c r="E3852" s="15">
        <v>17213.365161035701</v>
      </c>
      <c r="F3852" s="15">
        <v>15789.149850723599</v>
      </c>
      <c r="G3852" s="15">
        <v>17882.7599431171</v>
      </c>
      <c r="H3852" s="4">
        <v>-0.20556945740422</v>
      </c>
      <c r="I3852" s="4">
        <v>-1.15312421662106</v>
      </c>
      <c r="J3852" s="6">
        <v>0.21924825636856801</v>
      </c>
      <c r="K3852" s="6">
        <v>0.32556828519546199</v>
      </c>
      <c r="L3852" s="11">
        <v>20534.3011821162</v>
      </c>
      <c r="M3852" s="9">
        <v>17807.536157975101</v>
      </c>
      <c r="N3852" t="s">
        <v>35</v>
      </c>
      <c r="O3852" t="s">
        <v>36</v>
      </c>
      <c r="P3852" t="s">
        <v>3863</v>
      </c>
      <c r="Q3852" s="2">
        <v>20534</v>
      </c>
      <c r="R3852" s="2">
        <v>17808</v>
      </c>
      <c r="S3852" s="2">
        <v>19171</v>
      </c>
      <c r="T3852" s="4">
        <v>-0.20548919239420499</v>
      </c>
      <c r="U3852" s="4">
        <v>-1.1530772686433</v>
      </c>
      <c r="V3852" s="16">
        <v>-0.56800285253647298</v>
      </c>
      <c r="W3852" s="6">
        <v>0.54250607771600401</v>
      </c>
      <c r="X3852" s="6">
        <v>0.86333252728059995</v>
      </c>
      <c r="Y3852" t="s">
        <v>36</v>
      </c>
      <c r="Z3852">
        <v>1</v>
      </c>
    </row>
    <row r="3853" spans="1:26">
      <c r="A3853" s="13">
        <v>11615.915581789301</v>
      </c>
      <c r="B3853" s="13">
        <v>10949.093553455599</v>
      </c>
      <c r="C3853" s="13">
        <v>9927.8379698139197</v>
      </c>
      <c r="D3853" s="15">
        <v>12796.0284124769</v>
      </c>
      <c r="E3853" s="15">
        <v>10863.834508559101</v>
      </c>
      <c r="F3853" s="15">
        <v>10924.5269649566</v>
      </c>
      <c r="G3853" s="15">
        <v>10088.767441350499</v>
      </c>
      <c r="H3853" s="4">
        <v>4.4212548438759901E-2</v>
      </c>
      <c r="I3853" s="4">
        <v>1.0311459592068399</v>
      </c>
      <c r="J3853" s="6">
        <v>0.81386892316333204</v>
      </c>
      <c r="K3853" s="6">
        <v>0.86980493162816597</v>
      </c>
      <c r="L3853" s="11">
        <v>10830.949035019599</v>
      </c>
      <c r="M3853" s="9">
        <v>11168.2893318358</v>
      </c>
      <c r="N3853" t="s">
        <v>16</v>
      </c>
      <c r="O3853" t="s">
        <v>36</v>
      </c>
      <c r="P3853" t="s">
        <v>3864</v>
      </c>
      <c r="Q3853" s="2">
        <v>10831</v>
      </c>
      <c r="R3853" s="2">
        <v>11168</v>
      </c>
      <c r="S3853" s="2">
        <v>10999.5</v>
      </c>
      <c r="T3853" s="4">
        <v>4.4204397025267302E-2</v>
      </c>
      <c r="U3853" s="4">
        <v>1.03111439386944</v>
      </c>
      <c r="V3853" s="16">
        <v>6.2324716851375299E-2</v>
      </c>
      <c r="W3853" s="6">
        <v>0.88726532560559601</v>
      </c>
      <c r="X3853" s="6">
        <v>0.92495753268399505</v>
      </c>
      <c r="Y3853" t="s">
        <v>36</v>
      </c>
      <c r="Z3853">
        <v>1</v>
      </c>
    </row>
    <row r="3854" spans="1:26">
      <c r="A3854" s="13">
        <v>9254.8805435267695</v>
      </c>
      <c r="B3854" s="13">
        <v>9309.7488242499803</v>
      </c>
      <c r="C3854" s="13">
        <v>8435.7147511443309</v>
      </c>
      <c r="D3854" s="15">
        <v>7072.9307623801997</v>
      </c>
      <c r="E3854" s="15">
        <v>7510.5623958547203</v>
      </c>
      <c r="F3854" s="15">
        <v>7417.6062577472103</v>
      </c>
      <c r="G3854" s="15">
        <v>5414.7843186764103</v>
      </c>
      <c r="H3854" s="4">
        <v>-0.39310957945053798</v>
      </c>
      <c r="I3854" s="4">
        <v>-1.3131241426924001</v>
      </c>
      <c r="J3854" s="6">
        <v>5.68684884068478E-2</v>
      </c>
      <c r="K3854" s="6">
        <v>0.110581320169001</v>
      </c>
      <c r="L3854" s="11">
        <v>9000.1147063070293</v>
      </c>
      <c r="M3854" s="9">
        <v>6853.9709336646401</v>
      </c>
      <c r="N3854" t="s">
        <v>35</v>
      </c>
      <c r="O3854" t="s">
        <v>36</v>
      </c>
      <c r="P3854" t="s">
        <v>3865</v>
      </c>
      <c r="Q3854" s="2">
        <v>9000</v>
      </c>
      <c r="R3854" s="2">
        <v>6854</v>
      </c>
      <c r="S3854" s="2">
        <v>7927</v>
      </c>
      <c r="T3854" s="4">
        <v>-0.39297880958522402</v>
      </c>
      <c r="U3854" s="4">
        <v>-1.3131018383425701</v>
      </c>
      <c r="V3854" s="16">
        <v>-0.81195527388532995</v>
      </c>
      <c r="W3854" s="6">
        <v>0.404028960680403</v>
      </c>
      <c r="X3854" s="6">
        <v>0.82984785032675401</v>
      </c>
      <c r="Y3854" t="s">
        <v>36</v>
      </c>
      <c r="Z3854">
        <v>1</v>
      </c>
    </row>
    <row r="3855" spans="1:26">
      <c r="A3855" s="13">
        <v>16739.627092099399</v>
      </c>
      <c r="B3855" s="13">
        <v>17140.724985696201</v>
      </c>
      <c r="C3855" s="13">
        <v>17034.7512794617</v>
      </c>
      <c r="D3855" s="15">
        <v>14082.569079459499</v>
      </c>
      <c r="E3855" s="15">
        <v>13030.995412018199</v>
      </c>
      <c r="F3855" s="15">
        <v>16491.449039969099</v>
      </c>
      <c r="G3855" s="15">
        <v>11710.086748205</v>
      </c>
      <c r="H3855" s="4">
        <v>-0.29546004334857401</v>
      </c>
      <c r="I3855" s="4">
        <v>-1.22727436329562</v>
      </c>
      <c r="J3855" s="6">
        <v>0.10338908967158</v>
      </c>
      <c r="K3855" s="6">
        <v>0.17894403833244599</v>
      </c>
      <c r="L3855" s="11">
        <v>16971.701119085799</v>
      </c>
      <c r="M3855" s="9">
        <v>13828.775069912899</v>
      </c>
      <c r="N3855" t="s">
        <v>35</v>
      </c>
      <c r="O3855" t="s">
        <v>36</v>
      </c>
      <c r="P3855" t="s">
        <v>3866</v>
      </c>
      <c r="Q3855" s="2">
        <v>16972</v>
      </c>
      <c r="R3855" s="2">
        <v>13829</v>
      </c>
      <c r="S3855" s="2">
        <v>15400.5</v>
      </c>
      <c r="T3855" s="4">
        <v>-0.29545974736868402</v>
      </c>
      <c r="U3855" s="4">
        <v>-1.2272760141731101</v>
      </c>
      <c r="V3855" s="16">
        <v>-0.686916644948662</v>
      </c>
      <c r="W3855" s="6">
        <v>0.47219776618892401</v>
      </c>
      <c r="X3855" s="6">
        <v>0.85164849087146599</v>
      </c>
      <c r="Y3855" t="s">
        <v>36</v>
      </c>
      <c r="Z3855">
        <v>1</v>
      </c>
    </row>
    <row r="3856" spans="1:26">
      <c r="A3856" s="13">
        <v>1037.93052824599</v>
      </c>
      <c r="B3856" s="13">
        <v>1392.3107808950599</v>
      </c>
      <c r="C3856" s="13">
        <v>648.45510345032096</v>
      </c>
      <c r="D3856" s="15">
        <v>2736.1810968560799</v>
      </c>
      <c r="E3856" s="15">
        <v>1627.21475596695</v>
      </c>
      <c r="F3856" s="15">
        <v>2333.3718991217102</v>
      </c>
      <c r="G3856" s="15">
        <v>2291.7594666014902</v>
      </c>
      <c r="H3856" s="4">
        <v>1.1303029352926399</v>
      </c>
      <c r="I3856" s="4">
        <v>2.1896915156487902</v>
      </c>
      <c r="J3856" s="6">
        <v>2.3401870869287299E-3</v>
      </c>
      <c r="K3856" s="6">
        <v>7.6812473249059203E-3</v>
      </c>
      <c r="L3856" s="11">
        <v>1026.23213753046</v>
      </c>
      <c r="M3856" s="9">
        <v>2247.13180463656</v>
      </c>
      <c r="N3856" t="s">
        <v>16</v>
      </c>
      <c r="O3856" t="s">
        <v>17</v>
      </c>
      <c r="P3856" t="s">
        <v>3867</v>
      </c>
      <c r="Q3856" s="2">
        <v>1026</v>
      </c>
      <c r="R3856" s="2">
        <v>2247</v>
      </c>
      <c r="S3856" s="2">
        <v>1636.5</v>
      </c>
      <c r="T3856" s="4">
        <v>1.13096939357285</v>
      </c>
      <c r="U3856" s="4">
        <v>2.1900584795321598</v>
      </c>
      <c r="V3856" s="16">
        <v>1.69922845772898</v>
      </c>
      <c r="W3856" s="6">
        <v>9.8063461507641003E-2</v>
      </c>
      <c r="X3856" s="6">
        <v>0.544602438015649</v>
      </c>
      <c r="Y3856" t="s">
        <v>36</v>
      </c>
      <c r="Z3856">
        <v>1</v>
      </c>
    </row>
    <row r="3857" spans="1:26">
      <c r="A3857" s="13">
        <v>1772.70312992509</v>
      </c>
      <c r="B3857" s="13">
        <v>3439.2615248132201</v>
      </c>
      <c r="C3857" s="13">
        <v>1092.9995856964399</v>
      </c>
      <c r="D3857" s="15">
        <v>834.97341300857295</v>
      </c>
      <c r="E3857" s="15">
        <v>221.289404709921</v>
      </c>
      <c r="F3857" s="15">
        <v>734.32586237065698</v>
      </c>
      <c r="G3857" s="15">
        <v>834.28085845580404</v>
      </c>
      <c r="H3857" s="4">
        <v>-1.6787171958265299</v>
      </c>
      <c r="I3857" s="4">
        <v>-3.2026806909064001</v>
      </c>
      <c r="J3857" s="6">
        <v>2.26359982740665E-3</v>
      </c>
      <c r="K3857" s="6">
        <v>7.4991163389983096E-3</v>
      </c>
      <c r="L3857" s="11">
        <v>2101.65474681158</v>
      </c>
      <c r="M3857" s="9">
        <v>656.21738463623899</v>
      </c>
      <c r="N3857" t="s">
        <v>35</v>
      </c>
      <c r="O3857" t="s">
        <v>17</v>
      </c>
      <c r="P3857" t="s">
        <v>3868</v>
      </c>
      <c r="Q3857" s="2">
        <v>2102</v>
      </c>
      <c r="R3857" s="2">
        <v>656</v>
      </c>
      <c r="S3857" s="2">
        <v>1379</v>
      </c>
      <c r="T3857" s="4">
        <v>-1.67999494934409</v>
      </c>
      <c r="U3857" s="4">
        <v>-3.20426829268292</v>
      </c>
      <c r="V3857" s="16">
        <v>-2.2644490458180599</v>
      </c>
      <c r="W3857" s="6">
        <v>2.9510670624449599E-2</v>
      </c>
      <c r="X3857" s="6">
        <v>0.27758997547686498</v>
      </c>
      <c r="Y3857" t="s">
        <v>36</v>
      </c>
      <c r="Z3857">
        <v>1</v>
      </c>
    </row>
    <row r="3858" spans="1:26">
      <c r="A3858" s="13">
        <v>21286.139612279199</v>
      </c>
      <c r="B3858" s="13">
        <v>18325.801732175099</v>
      </c>
      <c r="C3858" s="13">
        <v>24133.933380722599</v>
      </c>
      <c r="D3858" s="15">
        <v>23392.644350745999</v>
      </c>
      <c r="E3858" s="15">
        <v>19649.023875542902</v>
      </c>
      <c r="F3858" s="15">
        <v>26209.256713958301</v>
      </c>
      <c r="G3858" s="15">
        <v>26935.209836193</v>
      </c>
      <c r="H3858" s="4">
        <v>0.17853253687931001</v>
      </c>
      <c r="I3858" s="4">
        <v>1.13167481650131</v>
      </c>
      <c r="J3858" s="6">
        <v>0.33612915923328401</v>
      </c>
      <c r="K3858" s="6">
        <v>0.45413486189107299</v>
      </c>
      <c r="L3858" s="11">
        <v>21248.624908392299</v>
      </c>
      <c r="M3858" s="9">
        <v>24046.533694110101</v>
      </c>
      <c r="N3858" t="s">
        <v>16</v>
      </c>
      <c r="O3858" t="s">
        <v>36</v>
      </c>
      <c r="P3858" t="s">
        <v>3869</v>
      </c>
      <c r="Q3858" s="2">
        <v>21249</v>
      </c>
      <c r="R3858" s="2">
        <v>24047</v>
      </c>
      <c r="S3858" s="2">
        <v>22648</v>
      </c>
      <c r="T3858" s="4">
        <v>0.17846197268927699</v>
      </c>
      <c r="U3858" s="4">
        <v>1.1316767847898701</v>
      </c>
      <c r="V3858" s="16">
        <v>0.23347062095227</v>
      </c>
      <c r="W3858" s="6">
        <v>0.76424617151297103</v>
      </c>
      <c r="X3858" s="6">
        <v>0.912807131398785</v>
      </c>
      <c r="Y3858" t="s">
        <v>36</v>
      </c>
      <c r="Z3858">
        <v>1</v>
      </c>
    </row>
    <row r="3859" spans="1:26">
      <c r="A3859" s="13">
        <v>15997.1470855076</v>
      </c>
      <c r="B3859" s="13">
        <v>16051.7169968936</v>
      </c>
      <c r="C3859" s="13">
        <v>25646.351021407801</v>
      </c>
      <c r="D3859" s="15">
        <v>9878.4901165853898</v>
      </c>
      <c r="E3859" s="15">
        <v>11430.335384616499</v>
      </c>
      <c r="F3859" s="15">
        <v>12764.916859901101</v>
      </c>
      <c r="G3859" s="15">
        <v>13454.0352896758</v>
      </c>
      <c r="H3859" s="4">
        <v>-0.69464753288492898</v>
      </c>
      <c r="I3859" s="4">
        <v>-1.61856828309928</v>
      </c>
      <c r="J3859" s="6">
        <v>2.8147507259394001E-3</v>
      </c>
      <c r="K3859" s="6">
        <v>9.0246841294268892E-3</v>
      </c>
      <c r="L3859" s="11">
        <v>19231.738367936301</v>
      </c>
      <c r="M3859" s="9">
        <v>11881.9444126947</v>
      </c>
      <c r="N3859" t="s">
        <v>35</v>
      </c>
      <c r="O3859" t="s">
        <v>17</v>
      </c>
      <c r="P3859" t="s">
        <v>3870</v>
      </c>
      <c r="Q3859" s="2">
        <v>19232</v>
      </c>
      <c r="R3859" s="2">
        <v>11882</v>
      </c>
      <c r="S3859" s="2">
        <v>15557</v>
      </c>
      <c r="T3859" s="4">
        <v>-0.69473110751202305</v>
      </c>
      <c r="U3859" s="4">
        <v>-1.6185827301800999</v>
      </c>
      <c r="V3859" s="16">
        <v>-1.62532594398567</v>
      </c>
      <c r="W3859" s="6">
        <v>0.112733161794175</v>
      </c>
      <c r="X3859" s="6">
        <v>0.58739289328567301</v>
      </c>
      <c r="Y3859" t="s">
        <v>36</v>
      </c>
      <c r="Z3859">
        <v>1</v>
      </c>
    </row>
    <row r="3860" spans="1:26">
      <c r="A3860" s="13">
        <v>6040.8926949234601</v>
      </c>
      <c r="B3860" s="13">
        <v>8082.8135476406396</v>
      </c>
      <c r="C3860" s="13">
        <v>7707.0483606800399</v>
      </c>
      <c r="D3860" s="15">
        <v>4454.8144192585696</v>
      </c>
      <c r="E3860" s="15">
        <v>5089.6563083281899</v>
      </c>
      <c r="F3860" s="15">
        <v>8980.0503823551808</v>
      </c>
      <c r="G3860" s="15">
        <v>8313.65901239513</v>
      </c>
      <c r="H3860" s="4">
        <v>-0.117026553223991</v>
      </c>
      <c r="I3860" s="4">
        <v>-1.0845620929453299</v>
      </c>
      <c r="J3860" s="6">
        <v>0.69724410417120497</v>
      </c>
      <c r="K3860" s="6">
        <v>0.78331262730932905</v>
      </c>
      <c r="L3860" s="11">
        <v>7276.9182010813802</v>
      </c>
      <c r="M3860" s="9">
        <v>6709.5450305842696</v>
      </c>
      <c r="N3860" t="s">
        <v>35</v>
      </c>
      <c r="O3860" t="s">
        <v>36</v>
      </c>
      <c r="P3860" t="s">
        <v>3871</v>
      </c>
      <c r="Q3860" s="2">
        <v>7277</v>
      </c>
      <c r="R3860" s="2">
        <v>6710</v>
      </c>
      <c r="S3860" s="2">
        <v>6993.5</v>
      </c>
      <c r="T3860" s="4">
        <v>-0.117031044280996</v>
      </c>
      <c r="U3860" s="4">
        <v>-1.0845007451564801</v>
      </c>
      <c r="V3860" s="16">
        <v>-0.270872200815863</v>
      </c>
      <c r="W3860" s="6">
        <v>0.738025118625244</v>
      </c>
      <c r="X3860" s="6">
        <v>0.90818254383222796</v>
      </c>
      <c r="Y3860" t="s">
        <v>36</v>
      </c>
      <c r="Z3860">
        <v>1</v>
      </c>
    </row>
    <row r="3861" spans="1:26">
      <c r="A3861" s="13">
        <v>4882.2128230448898</v>
      </c>
      <c r="B3861" s="13">
        <v>5563.0672748724601</v>
      </c>
      <c r="C3861" s="13">
        <v>4550.7825367325804</v>
      </c>
      <c r="D3861" s="15">
        <v>3201.1371373360698</v>
      </c>
      <c r="E3861" s="15">
        <v>4920.0010980505804</v>
      </c>
      <c r="F3861" s="15">
        <v>4161.1798867670605</v>
      </c>
      <c r="G3861" s="15">
        <v>6007.82733854258</v>
      </c>
      <c r="H3861" s="4">
        <v>-0.128545502224611</v>
      </c>
      <c r="I3861" s="4">
        <v>-1.09319798590448</v>
      </c>
      <c r="J3861" s="6">
        <v>0.64261130745539896</v>
      </c>
      <c r="K3861" s="6">
        <v>0.740492809812615</v>
      </c>
      <c r="L3861" s="11">
        <v>4998.6875448833098</v>
      </c>
      <c r="M3861" s="9">
        <v>4572.5363651740699</v>
      </c>
      <c r="N3861" t="s">
        <v>35</v>
      </c>
      <c r="O3861" t="s">
        <v>36</v>
      </c>
      <c r="P3861" t="s">
        <v>3872</v>
      </c>
      <c r="Q3861" s="2">
        <v>4999</v>
      </c>
      <c r="R3861" s="2">
        <v>4573</v>
      </c>
      <c r="S3861" s="2">
        <v>4786</v>
      </c>
      <c r="T3861" s="4">
        <v>-0.12849860787655901</v>
      </c>
      <c r="U3861" s="4">
        <v>-1.0931554778045001</v>
      </c>
      <c r="V3861" s="16">
        <v>-0.19012277148346801</v>
      </c>
      <c r="W3861" s="6">
        <v>0.79497580821977698</v>
      </c>
      <c r="X3861" s="6">
        <v>0.91658179639354298</v>
      </c>
      <c r="Y3861" t="s">
        <v>36</v>
      </c>
      <c r="Z3861">
        <v>1</v>
      </c>
    </row>
    <row r="3862" spans="1:26">
      <c r="A3862" s="13">
        <v>60562.218669165399</v>
      </c>
      <c r="B3862" s="13">
        <v>58951.220737266303</v>
      </c>
      <c r="C3862" s="13">
        <v>67046.005532150302</v>
      </c>
      <c r="D3862" s="15">
        <v>38840.869653814203</v>
      </c>
      <c r="E3862" s="15">
        <v>39246.413556653599</v>
      </c>
      <c r="F3862" s="15">
        <v>32431.5817782829</v>
      </c>
      <c r="G3862" s="15">
        <v>35218.714118764401</v>
      </c>
      <c r="H3862" s="4">
        <v>-0.77131255940886201</v>
      </c>
      <c r="I3862" s="4">
        <v>-1.7068070439215199</v>
      </c>
      <c r="J3862" s="6">
        <v>4.5898777242341602E-9</v>
      </c>
      <c r="K3862" s="6">
        <v>6.7652805341023297E-8</v>
      </c>
      <c r="L3862" s="11">
        <v>62186.481646193999</v>
      </c>
      <c r="M3862" s="9">
        <v>36434.394776878798</v>
      </c>
      <c r="N3862" t="s">
        <v>35</v>
      </c>
      <c r="O3862" t="s">
        <v>17</v>
      </c>
      <c r="P3862" t="s">
        <v>3873</v>
      </c>
      <c r="Q3862" s="2">
        <v>62186</v>
      </c>
      <c r="R3862" s="2">
        <v>36434</v>
      </c>
      <c r="S3862" s="2">
        <v>49310</v>
      </c>
      <c r="T3862" s="4">
        <v>-0.77130442770374397</v>
      </c>
      <c r="U3862" s="4">
        <v>-1.70681231816435</v>
      </c>
      <c r="V3862" s="16">
        <v>-2.0670099016399099</v>
      </c>
      <c r="W3862" s="6">
        <v>4.61349207498307E-2</v>
      </c>
      <c r="X3862" s="6">
        <v>0.36848694326028503</v>
      </c>
      <c r="Y3862" t="s">
        <v>36</v>
      </c>
      <c r="Z3862">
        <v>1</v>
      </c>
    </row>
    <row r="3863" spans="1:26">
      <c r="A3863" s="13">
        <v>39209.281547642597</v>
      </c>
      <c r="B3863" s="13">
        <v>34405.653150959697</v>
      </c>
      <c r="C3863" s="13">
        <v>41891.552644358402</v>
      </c>
      <c r="D3863" s="15">
        <v>33462.228965643902</v>
      </c>
      <c r="E3863" s="15">
        <v>30986.417710181198</v>
      </c>
      <c r="F3863" s="15">
        <v>33606.274396125002</v>
      </c>
      <c r="G3863" s="15">
        <v>28963.617995667501</v>
      </c>
      <c r="H3863" s="4">
        <v>-0.27795588392918202</v>
      </c>
      <c r="I3863" s="4">
        <v>-1.2124895383076999</v>
      </c>
      <c r="J3863" s="6">
        <v>4.8550537872351703E-2</v>
      </c>
      <c r="K3863" s="6">
        <v>9.7650556367349303E-2</v>
      </c>
      <c r="L3863" s="11">
        <v>38502.162447653602</v>
      </c>
      <c r="M3863" s="9">
        <v>31754.634766904401</v>
      </c>
      <c r="N3863" t="s">
        <v>35</v>
      </c>
      <c r="O3863" t="s">
        <v>21</v>
      </c>
      <c r="P3863" t="s">
        <v>3874</v>
      </c>
      <c r="Q3863" s="2">
        <v>38502</v>
      </c>
      <c r="R3863" s="2">
        <v>31755</v>
      </c>
      <c r="S3863" s="2">
        <v>35128.5</v>
      </c>
      <c r="T3863" s="4">
        <v>-0.27794961899124798</v>
      </c>
      <c r="U3863" s="4">
        <v>-1.2124704770902199</v>
      </c>
      <c r="V3863" s="16">
        <v>-0.65244518887551795</v>
      </c>
      <c r="W3863" s="6">
        <v>0.49204804189874402</v>
      </c>
      <c r="X3863" s="6">
        <v>0.859768563741512</v>
      </c>
      <c r="Y3863" t="s">
        <v>36</v>
      </c>
      <c r="Z3863">
        <v>1</v>
      </c>
    </row>
    <row r="3864" spans="1:26">
      <c r="A3864" s="13">
        <v>18697.307939929698</v>
      </c>
      <c r="B3864" s="13">
        <v>16916.335815980699</v>
      </c>
      <c r="C3864" s="13">
        <v>13435.8737753648</v>
      </c>
      <c r="D3864" s="15">
        <v>13201.343494884801</v>
      </c>
      <c r="E3864" s="15">
        <v>13033.945937414401</v>
      </c>
      <c r="F3864" s="15">
        <v>11864.738583132101</v>
      </c>
      <c r="G3864" s="15">
        <v>12996.6885540163</v>
      </c>
      <c r="H3864" s="4">
        <v>-0.35607646818913002</v>
      </c>
      <c r="I3864" s="4">
        <v>-1.27991309616695</v>
      </c>
      <c r="J3864" s="6">
        <v>5.1687719813280901E-2</v>
      </c>
      <c r="K3864" s="6">
        <v>0.102509240128711</v>
      </c>
      <c r="L3864" s="11">
        <v>16349.839177091701</v>
      </c>
      <c r="M3864" s="9">
        <v>12774.1791423619</v>
      </c>
      <c r="N3864" t="s">
        <v>35</v>
      </c>
      <c r="O3864" t="s">
        <v>36</v>
      </c>
      <c r="P3864" t="s">
        <v>3875</v>
      </c>
      <c r="Q3864" s="2">
        <v>16350</v>
      </c>
      <c r="R3864" s="2">
        <v>12774</v>
      </c>
      <c r="S3864" s="2">
        <v>14562</v>
      </c>
      <c r="T3864" s="4">
        <v>-0.35608028009935699</v>
      </c>
      <c r="U3864" s="4">
        <v>-1.2799436355096201</v>
      </c>
      <c r="V3864" s="16">
        <v>-0.72007970629152096</v>
      </c>
      <c r="W3864" s="6">
        <v>0.45352490597124501</v>
      </c>
      <c r="X3864" s="6">
        <v>0.84949574024470997</v>
      </c>
      <c r="Y3864" t="s">
        <v>36</v>
      </c>
      <c r="Z3864">
        <v>1</v>
      </c>
    </row>
    <row r="3865" spans="1:26">
      <c r="A3865" s="13">
        <v>4758.8943444414099</v>
      </c>
      <c r="B3865" s="13">
        <v>3225.1654362773602</v>
      </c>
      <c r="C3865" s="13">
        <v>10265.111935692001</v>
      </c>
      <c r="D3865" s="15">
        <v>5601.3814091333097</v>
      </c>
      <c r="E3865" s="15">
        <v>5461.4225082408502</v>
      </c>
      <c r="F3865" s="15">
        <v>117862.732339754</v>
      </c>
      <c r="G3865" s="15">
        <v>52645.1324838828</v>
      </c>
      <c r="H3865" s="4">
        <v>2.8995855266947799</v>
      </c>
      <c r="I3865" s="4">
        <v>7.4621469769665696</v>
      </c>
      <c r="J3865" s="6">
        <v>8.7773032593882593E-3</v>
      </c>
      <c r="K3865" s="6">
        <v>2.3931978640392301E-2</v>
      </c>
      <c r="L3865" s="11">
        <v>6083.0572388035798</v>
      </c>
      <c r="M3865" s="9">
        <v>45392.6671852527</v>
      </c>
      <c r="N3865" t="s">
        <v>16</v>
      </c>
      <c r="O3865" t="s">
        <v>26</v>
      </c>
      <c r="P3865" t="s">
        <v>3876</v>
      </c>
      <c r="Q3865" s="2">
        <v>6083</v>
      </c>
      <c r="R3865" s="2">
        <v>45393</v>
      </c>
      <c r="S3865" s="2">
        <v>25738</v>
      </c>
      <c r="T3865" s="4">
        <v>2.8996149290765998</v>
      </c>
      <c r="U3865" s="4">
        <v>7.4622719053098798</v>
      </c>
      <c r="V3865" s="16">
        <v>6.2136691632452896</v>
      </c>
      <c r="W3865" s="6">
        <v>5.6840043782813096E-9</v>
      </c>
      <c r="X3865" s="6">
        <v>5.2377047752458902E-7</v>
      </c>
      <c r="Y3865" t="s">
        <v>17</v>
      </c>
      <c r="Z3865">
        <v>1</v>
      </c>
    </row>
    <row r="3866" spans="1:26">
      <c r="A3866" s="13">
        <v>4438.6088514018002</v>
      </c>
      <c r="B3866" s="13">
        <v>5607.6706266507599</v>
      </c>
      <c r="C3866" s="13">
        <v>6395.6421380539796</v>
      </c>
      <c r="D3866" s="15">
        <v>6688.3074409360197</v>
      </c>
      <c r="E3866" s="15">
        <v>8791.0904177761295</v>
      </c>
      <c r="F3866" s="15">
        <v>7520.5491356496404</v>
      </c>
      <c r="G3866" s="15">
        <v>5760.5585539882104</v>
      </c>
      <c r="H3866" s="4">
        <v>0.39159449900148302</v>
      </c>
      <c r="I3866" s="4">
        <v>1.3119135138153299</v>
      </c>
      <c r="J3866" s="6">
        <v>0.11978801336320601</v>
      </c>
      <c r="K3866" s="6">
        <v>0.201782381345739</v>
      </c>
      <c r="L3866" s="11">
        <v>5480.6405387021796</v>
      </c>
      <c r="M3866" s="9">
        <v>7190.1263870875</v>
      </c>
      <c r="N3866" t="s">
        <v>16</v>
      </c>
      <c r="O3866" t="s">
        <v>36</v>
      </c>
      <c r="P3866" t="s">
        <v>3877</v>
      </c>
      <c r="Q3866" s="2">
        <v>5481</v>
      </c>
      <c r="R3866" s="2">
        <v>7190</v>
      </c>
      <c r="S3866" s="2">
        <v>6335.5</v>
      </c>
      <c r="T3866" s="4">
        <v>0.39155263597801498</v>
      </c>
      <c r="U3866" s="4">
        <v>1.31180441525269</v>
      </c>
      <c r="V3866" s="16">
        <v>0.85456283919926801</v>
      </c>
      <c r="W3866" s="6">
        <v>0.38221735671523599</v>
      </c>
      <c r="X3866" s="6">
        <v>0.82334645606126799</v>
      </c>
      <c r="Y3866" t="s">
        <v>36</v>
      </c>
      <c r="Z3866">
        <v>1</v>
      </c>
    </row>
    <row r="3867" spans="1:26">
      <c r="A3867" s="13">
        <v>13910.1531108083</v>
      </c>
      <c r="B3867" s="13">
        <v>12165.0495434734</v>
      </c>
      <c r="C3867" s="13">
        <v>13144.9870598081</v>
      </c>
      <c r="D3867" s="15">
        <v>16112.7959787281</v>
      </c>
      <c r="E3867" s="15">
        <v>16543.5958961137</v>
      </c>
      <c r="F3867" s="15">
        <v>21916.538705427</v>
      </c>
      <c r="G3867" s="15">
        <v>17308.814918806002</v>
      </c>
      <c r="H3867" s="4">
        <v>0.45902456079140302</v>
      </c>
      <c r="I3867" s="4">
        <v>1.3745805289906201</v>
      </c>
      <c r="J3867" s="6">
        <v>1.41097894124858E-2</v>
      </c>
      <c r="K3867" s="6">
        <v>3.5585561133567901E-2</v>
      </c>
      <c r="L3867" s="11">
        <v>13073.396571363301</v>
      </c>
      <c r="M3867" s="9">
        <v>17970.436374768698</v>
      </c>
      <c r="N3867" t="s">
        <v>16</v>
      </c>
      <c r="O3867" t="s">
        <v>26</v>
      </c>
      <c r="P3867" t="s">
        <v>3878</v>
      </c>
      <c r="Q3867" s="2">
        <v>13073</v>
      </c>
      <c r="R3867" s="2">
        <v>17970</v>
      </c>
      <c r="S3867" s="2">
        <v>15521.5</v>
      </c>
      <c r="T3867" s="4">
        <v>0.45900015918513798</v>
      </c>
      <c r="U3867" s="4">
        <v>1.3745888472423999</v>
      </c>
      <c r="V3867" s="16">
        <v>1.04271893825689</v>
      </c>
      <c r="W3867" s="6">
        <v>0.29478600997639098</v>
      </c>
      <c r="X3867" s="6">
        <v>0.78842383109038405</v>
      </c>
      <c r="Y3867" t="s">
        <v>36</v>
      </c>
      <c r="Z3867">
        <v>1</v>
      </c>
    </row>
    <row r="3868" spans="1:26">
      <c r="A3868" s="13">
        <v>46980.058456309402</v>
      </c>
      <c r="B3868" s="13">
        <v>48689.0188011965</v>
      </c>
      <c r="C3868" s="13">
        <v>49697.173911971302</v>
      </c>
      <c r="D3868" s="15">
        <v>47947.678802691997</v>
      </c>
      <c r="E3868" s="15">
        <v>54478.500914186501</v>
      </c>
      <c r="F3868" s="15">
        <v>47676.278185878102</v>
      </c>
      <c r="G3868" s="15">
        <v>52073.197774893197</v>
      </c>
      <c r="H3868" s="4">
        <v>6.08701716647247E-2</v>
      </c>
      <c r="I3868" s="4">
        <v>1.0431014113548001</v>
      </c>
      <c r="J3868" s="6">
        <v>0.61432016986781801</v>
      </c>
      <c r="K3868" s="6">
        <v>0.71656286105538303</v>
      </c>
      <c r="L3868" s="11">
        <v>48455.417056492399</v>
      </c>
      <c r="M3868" s="9">
        <v>50543.9139194124</v>
      </c>
      <c r="N3868" t="s">
        <v>16</v>
      </c>
      <c r="O3868" t="s">
        <v>36</v>
      </c>
      <c r="P3868" t="s">
        <v>3879</v>
      </c>
      <c r="Q3868" s="2">
        <v>48455</v>
      </c>
      <c r="R3868" s="2">
        <v>50544</v>
      </c>
      <c r="S3868" s="2">
        <v>49499.5</v>
      </c>
      <c r="T3868" s="4">
        <v>6.0894299301799903E-2</v>
      </c>
      <c r="U3868" s="4">
        <v>1.0431121659271401</v>
      </c>
      <c r="V3868" s="16">
        <v>-3.7844745441663198E-2</v>
      </c>
      <c r="W3868" s="6">
        <v>0.90516037534746396</v>
      </c>
      <c r="X3868" s="6">
        <v>0.92787783816384195</v>
      </c>
      <c r="Y3868" t="s">
        <v>36</v>
      </c>
      <c r="Z3868">
        <v>1</v>
      </c>
    </row>
    <row r="3869" spans="1:26">
      <c r="A3869" s="13">
        <v>50233.439707799902</v>
      </c>
      <c r="B3869" s="13">
        <v>46753.919539430099</v>
      </c>
      <c r="C3869" s="13">
        <v>54207.367604672698</v>
      </c>
      <c r="D3869" s="15">
        <v>61577.463465767803</v>
      </c>
      <c r="E3869" s="15">
        <v>67500.644750016305</v>
      </c>
      <c r="F3869" s="15">
        <v>59338.562442468799</v>
      </c>
      <c r="G3869" s="15">
        <v>58584.609101491696</v>
      </c>
      <c r="H3869" s="4">
        <v>0.29307063877825501</v>
      </c>
      <c r="I3869" s="4">
        <v>1.2252474916090399</v>
      </c>
      <c r="J3869" s="6">
        <v>1.8276497809787299E-2</v>
      </c>
      <c r="K3869" s="6">
        <v>4.4211887749879199E-2</v>
      </c>
      <c r="L3869" s="11">
        <v>50398.2422839676</v>
      </c>
      <c r="M3869" s="9">
        <v>61750.319939936096</v>
      </c>
      <c r="N3869" t="s">
        <v>16</v>
      </c>
      <c r="O3869" t="s">
        <v>26</v>
      </c>
      <c r="P3869" t="s">
        <v>3880</v>
      </c>
      <c r="Q3869" s="2">
        <v>50398</v>
      </c>
      <c r="R3869" s="2">
        <v>61750</v>
      </c>
      <c r="S3869" s="2">
        <v>56074</v>
      </c>
      <c r="T3869" s="4">
        <v>0.29307265391127202</v>
      </c>
      <c r="U3869" s="4">
        <v>1.2252470336124399</v>
      </c>
      <c r="V3869" s="16">
        <v>0.56966939292350605</v>
      </c>
      <c r="W3869" s="6">
        <v>0.54148585365498603</v>
      </c>
      <c r="X3869" s="6">
        <v>0.86304727988059304</v>
      </c>
      <c r="Y3869" t="s">
        <v>36</v>
      </c>
      <c r="Z3869">
        <v>1</v>
      </c>
    </row>
    <row r="3870" spans="1:26">
      <c r="A3870" s="13">
        <v>7826.4414997030799</v>
      </c>
      <c r="B3870" s="13">
        <v>8985.8598697982998</v>
      </c>
      <c r="C3870" s="13">
        <v>8326.5114326795192</v>
      </c>
      <c r="D3870" s="15">
        <v>5701.1887267232596</v>
      </c>
      <c r="E3870" s="15">
        <v>5896.6250041703697</v>
      </c>
      <c r="F3870" s="15">
        <v>6737.03945383671</v>
      </c>
      <c r="G3870" s="15">
        <v>6078.18837479789</v>
      </c>
      <c r="H3870" s="4">
        <v>-0.45728878872810502</v>
      </c>
      <c r="I3870" s="4">
        <v>-1.37297177772151</v>
      </c>
      <c r="J3870" s="6">
        <v>1.90816779725172E-2</v>
      </c>
      <c r="K3870" s="6">
        <v>4.5737201151852501E-2</v>
      </c>
      <c r="L3870" s="11">
        <v>8379.6042673936408</v>
      </c>
      <c r="M3870" s="9">
        <v>6103.2603898820598</v>
      </c>
      <c r="N3870" t="s">
        <v>35</v>
      </c>
      <c r="O3870" t="s">
        <v>26</v>
      </c>
      <c r="P3870" t="s">
        <v>3881</v>
      </c>
      <c r="Q3870" s="2">
        <v>8380</v>
      </c>
      <c r="R3870" s="2">
        <v>6103</v>
      </c>
      <c r="S3870" s="2">
        <v>7241.5</v>
      </c>
      <c r="T3870" s="4">
        <v>-0.45743165351332299</v>
      </c>
      <c r="U3870" s="4">
        <v>-1.3730951990824101</v>
      </c>
      <c r="V3870" s="16">
        <v>-0.96275294048252902</v>
      </c>
      <c r="W3870" s="6">
        <v>0.33016128997343103</v>
      </c>
      <c r="X3870" s="6">
        <v>0.80771021578554403</v>
      </c>
      <c r="Y3870" t="s">
        <v>36</v>
      </c>
      <c r="Z3870">
        <v>1</v>
      </c>
    </row>
    <row r="3871" spans="1:26">
      <c r="A3871" s="13">
        <v>105521.224281695</v>
      </c>
      <c r="B3871" s="13">
        <v>86941.539491681906</v>
      </c>
      <c r="C3871" s="13">
        <v>93968.005937394802</v>
      </c>
      <c r="D3871" s="15">
        <v>93173.782457443507</v>
      </c>
      <c r="E3871" s="15">
        <v>85708.336969548604</v>
      </c>
      <c r="F3871" s="15">
        <v>103749.263779331</v>
      </c>
      <c r="G3871" s="15">
        <v>87283.870632371298</v>
      </c>
      <c r="H3871" s="4">
        <v>-4.6020406452611198E-2</v>
      </c>
      <c r="I3871" s="4">
        <v>-1.0324194230558299</v>
      </c>
      <c r="J3871" s="6">
        <v>0.72886744037316697</v>
      </c>
      <c r="K3871" s="6">
        <v>0.80611527693671403</v>
      </c>
      <c r="L3871" s="11">
        <v>95476.923236924005</v>
      </c>
      <c r="M3871" s="9">
        <v>92478.813459673605</v>
      </c>
      <c r="N3871" t="s">
        <v>35</v>
      </c>
      <c r="O3871" t="s">
        <v>36</v>
      </c>
      <c r="P3871" t="s">
        <v>3882</v>
      </c>
      <c r="Q3871" s="2">
        <v>95477</v>
      </c>
      <c r="R3871" s="2">
        <v>92479</v>
      </c>
      <c r="S3871" s="2">
        <v>93978</v>
      </c>
      <c r="T3871" s="4">
        <v>-4.6027438273218403E-2</v>
      </c>
      <c r="U3871" s="4">
        <v>-1.0324181706116999</v>
      </c>
      <c r="V3871" s="16">
        <v>-0.299259430204943</v>
      </c>
      <c r="W3871" s="6">
        <v>0.71832340629091596</v>
      </c>
      <c r="X3871" s="6">
        <v>0.90427027719191599</v>
      </c>
      <c r="Y3871" t="s">
        <v>36</v>
      </c>
      <c r="Z3871">
        <v>1</v>
      </c>
    </row>
    <row r="3872" spans="1:26">
      <c r="A3872" s="13">
        <v>7898.3772788884498</v>
      </c>
      <c r="B3872" s="13">
        <v>7753.4349498931597</v>
      </c>
      <c r="C3872" s="13">
        <v>5475.6283400141801</v>
      </c>
      <c r="D3872" s="15">
        <v>66306.139427193906</v>
      </c>
      <c r="E3872" s="15">
        <v>86519.731453485001</v>
      </c>
      <c r="F3872" s="15">
        <v>29125.971587860498</v>
      </c>
      <c r="G3872" s="15">
        <v>29462.176195419401</v>
      </c>
      <c r="H3872" s="4">
        <v>2.90778525563438</v>
      </c>
      <c r="I3872" s="4">
        <v>7.5049561011263801</v>
      </c>
      <c r="J3872" s="6">
        <v>1.2002413142738199E-10</v>
      </c>
      <c r="K3872" s="6">
        <v>2.4577780986940501E-9</v>
      </c>
      <c r="L3872" s="11">
        <v>7042.4801895986002</v>
      </c>
      <c r="M3872" s="9">
        <v>52853.504665989698</v>
      </c>
      <c r="N3872" t="s">
        <v>16</v>
      </c>
      <c r="O3872" t="s">
        <v>17</v>
      </c>
      <c r="P3872" t="s">
        <v>3883</v>
      </c>
      <c r="Q3872" s="2">
        <v>7042</v>
      </c>
      <c r="R3872" s="2">
        <v>52854</v>
      </c>
      <c r="S3872" s="2">
        <v>29948</v>
      </c>
      <c r="T3872" s="4">
        <v>2.9079555268399901</v>
      </c>
      <c r="U3872" s="4">
        <v>7.5055381993751702</v>
      </c>
      <c r="V3872" s="16">
        <v>7.10359785514009</v>
      </c>
      <c r="W3872" s="6">
        <v>2.9685809366242198E-11</v>
      </c>
      <c r="X3872" s="6">
        <v>3.7876048052928503E-9</v>
      </c>
      <c r="Y3872" t="s">
        <v>17</v>
      </c>
      <c r="Z3872">
        <v>1</v>
      </c>
    </row>
    <row r="3873" spans="1:26">
      <c r="A3873" s="13">
        <v>10899.126924906601</v>
      </c>
      <c r="B3873" s="13">
        <v>11918.7018005748</v>
      </c>
      <c r="C3873" s="13">
        <v>14680.598325654</v>
      </c>
      <c r="D3873" s="15">
        <v>23556.961276046499</v>
      </c>
      <c r="E3873" s="15">
        <v>19300.8618787993</v>
      </c>
      <c r="F3873" s="15">
        <v>23826.700995394302</v>
      </c>
      <c r="G3873" s="15">
        <v>22040.0920281451</v>
      </c>
      <c r="H3873" s="4">
        <v>0.82752113345856604</v>
      </c>
      <c r="I3873" s="4">
        <v>1.7745667583081799</v>
      </c>
      <c r="J3873" s="6">
        <v>8.7988411826803699E-6</v>
      </c>
      <c r="K3873" s="6">
        <v>6.2015628505690494E-5</v>
      </c>
      <c r="L3873" s="11">
        <v>12499.4756837118</v>
      </c>
      <c r="M3873" s="9">
        <v>22181.1540445963</v>
      </c>
      <c r="N3873" t="s">
        <v>16</v>
      </c>
      <c r="O3873" t="s">
        <v>17</v>
      </c>
      <c r="P3873" t="s">
        <v>3884</v>
      </c>
      <c r="Q3873" s="2">
        <v>12499</v>
      </c>
      <c r="R3873" s="2">
        <v>22181</v>
      </c>
      <c r="S3873" s="2">
        <v>17340</v>
      </c>
      <c r="T3873" s="4">
        <v>0.82751173422822799</v>
      </c>
      <c r="U3873" s="4">
        <v>1.77462196975758</v>
      </c>
      <c r="V3873" s="16">
        <v>1.97715272245978</v>
      </c>
      <c r="W3873" s="6">
        <v>5.5988393122844399E-2</v>
      </c>
      <c r="X3873" s="6">
        <v>0.41730353654517799</v>
      </c>
      <c r="Y3873" t="s">
        <v>36</v>
      </c>
      <c r="Z3873">
        <v>1</v>
      </c>
    </row>
    <row r="3874" spans="1:26">
      <c r="A3874" s="13">
        <v>793.862706009931</v>
      </c>
      <c r="B3874" s="13">
        <v>816.584440248948</v>
      </c>
      <c r="C3874" s="13">
        <v>1105.5627993251401</v>
      </c>
      <c r="D3874" s="15">
        <v>821.58462650260401</v>
      </c>
      <c r="E3874" s="15">
        <v>967.77232993138898</v>
      </c>
      <c r="F3874" s="15">
        <v>799.52301837552898</v>
      </c>
      <c r="G3874" s="15">
        <v>150.77364911851899</v>
      </c>
      <c r="H3874" s="4">
        <v>-0.40290824327045599</v>
      </c>
      <c r="I3874" s="4">
        <v>-1.32182643911015</v>
      </c>
      <c r="J3874" s="6">
        <v>0.46555671813423199</v>
      </c>
      <c r="K3874" s="6">
        <v>0.58439618135911398</v>
      </c>
      <c r="L3874" s="11">
        <v>905.33664852800496</v>
      </c>
      <c r="M3874" s="9">
        <v>684.91340598200998</v>
      </c>
      <c r="N3874" t="s">
        <v>35</v>
      </c>
      <c r="O3874" t="s">
        <v>36</v>
      </c>
      <c r="P3874" t="s">
        <v>3885</v>
      </c>
      <c r="Q3874" s="2">
        <v>905</v>
      </c>
      <c r="R3874" s="2">
        <v>685</v>
      </c>
      <c r="S3874" s="2">
        <v>795</v>
      </c>
      <c r="T3874" s="4">
        <v>-0.40181380412267798</v>
      </c>
      <c r="U3874" s="4">
        <v>-1.32116788321167</v>
      </c>
      <c r="V3874" s="16">
        <v>-0.462114603711692</v>
      </c>
      <c r="W3874" s="6">
        <v>0.60922245357072302</v>
      </c>
      <c r="X3874" s="6">
        <v>0.87643400457908704</v>
      </c>
      <c r="Y3874" t="s">
        <v>36</v>
      </c>
      <c r="Z3874">
        <v>1</v>
      </c>
    </row>
    <row r="3875" spans="1:26">
      <c r="A3875" s="13">
        <v>5557.0389420695101</v>
      </c>
      <c r="B3875" s="13">
        <v>7529.7319855896703</v>
      </c>
      <c r="C3875" s="13">
        <v>6437.1973831335099</v>
      </c>
      <c r="D3875" s="15">
        <v>7155.69780623528</v>
      </c>
      <c r="E3875" s="15">
        <v>6663.7616071647599</v>
      </c>
      <c r="F3875" s="15">
        <v>5932.9411964433002</v>
      </c>
      <c r="G3875" s="15">
        <v>5436.8977872137903</v>
      </c>
      <c r="H3875" s="4">
        <v>-4.7587028933971397E-2</v>
      </c>
      <c r="I3875" s="4">
        <v>-1.03345306952912</v>
      </c>
      <c r="J3875" s="6">
        <v>0.82771454692649704</v>
      </c>
      <c r="K3875" s="6">
        <v>0.88005565613923598</v>
      </c>
      <c r="L3875" s="11">
        <v>6507.9894369309004</v>
      </c>
      <c r="M3875" s="9">
        <v>6297.3245992642796</v>
      </c>
      <c r="N3875" t="s">
        <v>35</v>
      </c>
      <c r="O3875" t="s">
        <v>36</v>
      </c>
      <c r="P3875" t="s">
        <v>3886</v>
      </c>
      <c r="Q3875" s="2">
        <v>6508</v>
      </c>
      <c r="R3875" s="2">
        <v>6297</v>
      </c>
      <c r="S3875" s="2">
        <v>6402.5</v>
      </c>
      <c r="T3875" s="4">
        <v>-4.7549583659217298E-2</v>
      </c>
      <c r="U3875" s="4">
        <v>-1.03350801969191</v>
      </c>
      <c r="V3875" s="16">
        <v>-6.2961643501148495E-2</v>
      </c>
      <c r="W3875" s="6">
        <v>0.88680045314457601</v>
      </c>
      <c r="X3875" s="6">
        <v>0.92495753268399505</v>
      </c>
      <c r="Y3875" t="s">
        <v>36</v>
      </c>
      <c r="Z3875">
        <v>1</v>
      </c>
    </row>
    <row r="3876" spans="1:26">
      <c r="A3876" s="13">
        <v>3655.0226852755</v>
      </c>
      <c r="B3876" s="13">
        <v>4959.8927177473897</v>
      </c>
      <c r="C3876" s="13">
        <v>5901.8112023414396</v>
      </c>
      <c r="D3876" s="15">
        <v>7816.6169946662603</v>
      </c>
      <c r="E3876" s="15">
        <v>9522.8207160169404</v>
      </c>
      <c r="F3876" s="15">
        <v>8650.6331730674101</v>
      </c>
      <c r="G3876" s="15">
        <v>6734.5563272938398</v>
      </c>
      <c r="H3876" s="4">
        <v>0.75758167282591304</v>
      </c>
      <c r="I3876" s="4">
        <v>1.6907028061831699</v>
      </c>
      <c r="J3876" s="6">
        <v>3.10417131523611E-3</v>
      </c>
      <c r="K3876" s="6">
        <v>9.7885655669295805E-3</v>
      </c>
      <c r="L3876" s="11">
        <v>4838.9088684547796</v>
      </c>
      <c r="M3876" s="9">
        <v>8181.1568027611102</v>
      </c>
      <c r="N3876" t="s">
        <v>16</v>
      </c>
      <c r="O3876" t="s">
        <v>17</v>
      </c>
      <c r="P3876" t="s">
        <v>3887</v>
      </c>
      <c r="Q3876" s="2">
        <v>4839</v>
      </c>
      <c r="R3876" s="2">
        <v>8181</v>
      </c>
      <c r="S3876" s="2">
        <v>6510</v>
      </c>
      <c r="T3876" s="4">
        <v>0.75756826175962</v>
      </c>
      <c r="U3876" s="4">
        <v>1.69063856168629</v>
      </c>
      <c r="V3876" s="16">
        <v>1.6148369248480401</v>
      </c>
      <c r="W3876" s="6">
        <v>0.114948637546778</v>
      </c>
      <c r="X3876" s="6">
        <v>0.588222402638922</v>
      </c>
      <c r="Y3876" t="s">
        <v>36</v>
      </c>
      <c r="Z3876">
        <v>1</v>
      </c>
    </row>
    <row r="3877" spans="1:26">
      <c r="A3877" s="13">
        <v>5321.5349030698098</v>
      </c>
      <c r="B3877" s="13">
        <v>3952.5431729697002</v>
      </c>
      <c r="C3877" s="13">
        <v>3041.26409919249</v>
      </c>
      <c r="D3877" s="15">
        <v>3523.6851758889502</v>
      </c>
      <c r="E3877" s="15">
        <v>5607.4735153494003</v>
      </c>
      <c r="F3877" s="15">
        <v>4085.6884429719398</v>
      </c>
      <c r="G3877" s="15">
        <v>3650.7326239897402</v>
      </c>
      <c r="H3877" s="4">
        <v>3.8594385299045103E-2</v>
      </c>
      <c r="I3877" s="4">
        <v>1.0272296651320401</v>
      </c>
      <c r="J3877" s="6">
        <v>0.90764040319510997</v>
      </c>
      <c r="K3877" s="6">
        <v>0.93915962701161804</v>
      </c>
      <c r="L3877" s="11">
        <v>4105.1140584106597</v>
      </c>
      <c r="M3877" s="9">
        <v>4216.8949395500103</v>
      </c>
      <c r="N3877" t="s">
        <v>16</v>
      </c>
      <c r="O3877" t="s">
        <v>36</v>
      </c>
      <c r="P3877" t="s">
        <v>3888</v>
      </c>
      <c r="Q3877" s="2">
        <v>4105</v>
      </c>
      <c r="R3877" s="2">
        <v>4217</v>
      </c>
      <c r="S3877" s="2">
        <v>4161</v>
      </c>
      <c r="T3877" s="4">
        <v>3.8834799613966298E-2</v>
      </c>
      <c r="U3877" s="4">
        <v>1.0272838002436</v>
      </c>
      <c r="V3877" s="16">
        <v>0.181810409162594</v>
      </c>
      <c r="W3877" s="6">
        <v>0.80090666661977095</v>
      </c>
      <c r="X3877" s="6">
        <v>0.91727596099380104</v>
      </c>
      <c r="Y3877" t="s">
        <v>36</v>
      </c>
      <c r="Z3877">
        <v>1</v>
      </c>
    </row>
    <row r="3878" spans="1:26">
      <c r="A3878" s="13">
        <v>13444.2833027507</v>
      </c>
      <c r="B3878" s="13">
        <v>11232.496388600901</v>
      </c>
      <c r="C3878" s="13">
        <v>13610.792365118201</v>
      </c>
      <c r="D3878" s="15">
        <v>8630.8986467110608</v>
      </c>
      <c r="E3878" s="15">
        <v>8755.6841130225494</v>
      </c>
      <c r="F3878" s="15">
        <v>6819.3937561586599</v>
      </c>
      <c r="G3878" s="15">
        <v>9310.7754118989305</v>
      </c>
      <c r="H3878" s="4">
        <v>-0.60699371162299198</v>
      </c>
      <c r="I3878" s="4">
        <v>-1.52312181637636</v>
      </c>
      <c r="J3878" s="6">
        <v>1.9871631464961101E-3</v>
      </c>
      <c r="K3878" s="6">
        <v>6.76069589213676E-3</v>
      </c>
      <c r="L3878" s="11">
        <v>12762.5240188233</v>
      </c>
      <c r="M3878" s="9">
        <v>8379.1879819477999</v>
      </c>
      <c r="N3878" t="s">
        <v>35</v>
      </c>
      <c r="O3878" t="s">
        <v>17</v>
      </c>
      <c r="P3878" t="s">
        <v>3889</v>
      </c>
      <c r="Q3878" s="2">
        <v>12763</v>
      </c>
      <c r="R3878" s="2">
        <v>8379</v>
      </c>
      <c r="S3878" s="2">
        <v>10571</v>
      </c>
      <c r="T3878" s="4">
        <v>-0.60711750140778398</v>
      </c>
      <c r="U3878" s="4">
        <v>-1.5232127938894799</v>
      </c>
      <c r="V3878" s="16">
        <v>-1.3518441486516799</v>
      </c>
      <c r="W3878" s="6">
        <v>0.18242634648942599</v>
      </c>
      <c r="X3878" s="6">
        <v>0.68551677722928295</v>
      </c>
      <c r="Y3878" t="s">
        <v>36</v>
      </c>
      <c r="Z3878">
        <v>1</v>
      </c>
    </row>
    <row r="3879" spans="1:26">
      <c r="A3879" s="13">
        <v>4090.06287368223</v>
      </c>
      <c r="B3879" s="13">
        <v>5624.1395565381299</v>
      </c>
      <c r="C3879" s="13">
        <v>5631.2189088003197</v>
      </c>
      <c r="D3879" s="15">
        <v>3745.2087344422398</v>
      </c>
      <c r="E3879" s="15">
        <v>3627.6709745446401</v>
      </c>
      <c r="F3879" s="15">
        <v>4114.2836868337299</v>
      </c>
      <c r="G3879" s="15">
        <v>4896.1229657086997</v>
      </c>
      <c r="H3879" s="4">
        <v>-0.320505369433982</v>
      </c>
      <c r="I3879" s="4">
        <v>-1.24886798251941</v>
      </c>
      <c r="J3879" s="6">
        <v>0.204402802587518</v>
      </c>
      <c r="K3879" s="6">
        <v>0.30812128011980899</v>
      </c>
      <c r="L3879" s="11">
        <v>5115.1404463402296</v>
      </c>
      <c r="M3879" s="9">
        <v>4095.8215903823302</v>
      </c>
      <c r="N3879" t="s">
        <v>35</v>
      </c>
      <c r="O3879" t="s">
        <v>36</v>
      </c>
      <c r="P3879" t="s">
        <v>3890</v>
      </c>
      <c r="Q3879" s="2">
        <v>5115</v>
      </c>
      <c r="R3879" s="2">
        <v>4096</v>
      </c>
      <c r="S3879" s="2">
        <v>4605.5</v>
      </c>
      <c r="T3879" s="4">
        <v>-0.32051852463269098</v>
      </c>
      <c r="U3879" s="4">
        <v>-1.248779296875</v>
      </c>
      <c r="V3879" s="16">
        <v>-0.56446176631300105</v>
      </c>
      <c r="W3879" s="6">
        <v>0.54467703888084595</v>
      </c>
      <c r="X3879" s="6">
        <v>0.86339480791920098</v>
      </c>
      <c r="Y3879" t="s">
        <v>36</v>
      </c>
      <c r="Z3879">
        <v>1</v>
      </c>
    </row>
    <row r="3880" spans="1:26">
      <c r="A3880" s="13">
        <v>15399.3950156101</v>
      </c>
      <c r="B3880" s="13">
        <v>14121.421173011</v>
      </c>
      <c r="C3880" s="13">
        <v>15645.0665719184</v>
      </c>
      <c r="D3880" s="15">
        <v>15206.009983551199</v>
      </c>
      <c r="E3880" s="15">
        <v>15032.926893293999</v>
      </c>
      <c r="F3880" s="15">
        <v>13498.0989125173</v>
      </c>
      <c r="G3880" s="15">
        <v>12636.842111453499</v>
      </c>
      <c r="H3880" s="4">
        <v>-9.5268915350160396E-2</v>
      </c>
      <c r="I3880" s="4">
        <v>-1.06824613201181</v>
      </c>
      <c r="J3880" s="6">
        <v>0.56951620182164597</v>
      </c>
      <c r="K3880" s="6">
        <v>0.67990643972356402</v>
      </c>
      <c r="L3880" s="11">
        <v>15055.294253513201</v>
      </c>
      <c r="M3880" s="9">
        <v>14093.469475204</v>
      </c>
      <c r="N3880" t="s">
        <v>35</v>
      </c>
      <c r="O3880" t="s">
        <v>36</v>
      </c>
      <c r="P3880" t="s">
        <v>3891</v>
      </c>
      <c r="Q3880" s="2">
        <v>15055</v>
      </c>
      <c r="R3880" s="2">
        <v>14093</v>
      </c>
      <c r="S3880" s="2">
        <v>14574</v>
      </c>
      <c r="T3880" s="4">
        <v>-9.5263954865950101E-2</v>
      </c>
      <c r="U3880" s="4">
        <v>-1.06826083871425</v>
      </c>
      <c r="V3880" s="16">
        <v>-0.12825157389354999</v>
      </c>
      <c r="W3880" s="6">
        <v>0.83938214594587102</v>
      </c>
      <c r="X3880" s="6">
        <v>0.91956696270837501</v>
      </c>
      <c r="Y3880" t="s">
        <v>36</v>
      </c>
      <c r="Z3880">
        <v>1</v>
      </c>
    </row>
    <row r="3881" spans="1:26">
      <c r="A3881" s="13">
        <v>5506.5126209750297</v>
      </c>
      <c r="B3881" s="13">
        <v>3843.4365124658498</v>
      </c>
      <c r="C3881" s="13">
        <v>5718.1950031528304</v>
      </c>
      <c r="D3881" s="15">
        <v>6359.67359033497</v>
      </c>
      <c r="E3881" s="15">
        <v>7694.9702331129902</v>
      </c>
      <c r="F3881" s="15">
        <v>7230.0214580139</v>
      </c>
      <c r="G3881" s="15">
        <v>5864.0897930495903</v>
      </c>
      <c r="H3881" s="4">
        <v>0.43438197818984903</v>
      </c>
      <c r="I3881" s="4">
        <v>1.3512988806919199</v>
      </c>
      <c r="J3881" s="6">
        <v>7.9192239839798104E-2</v>
      </c>
      <c r="K3881" s="6">
        <v>0.143922785041211</v>
      </c>
      <c r="L3881" s="11">
        <v>5022.7147121978996</v>
      </c>
      <c r="M3881" s="9">
        <v>6787.1887686278696</v>
      </c>
      <c r="N3881" t="s">
        <v>16</v>
      </c>
      <c r="O3881" t="s">
        <v>36</v>
      </c>
      <c r="P3881" t="s">
        <v>3892</v>
      </c>
      <c r="Q3881" s="2">
        <v>5023</v>
      </c>
      <c r="R3881" s="2">
        <v>6787</v>
      </c>
      <c r="S3881" s="2">
        <v>5905</v>
      </c>
      <c r="T3881" s="4">
        <v>0.43422473811488499</v>
      </c>
      <c r="U3881" s="4">
        <v>1.3511845510650999</v>
      </c>
      <c r="V3881" s="16">
        <v>1.0097916170981001</v>
      </c>
      <c r="W3881" s="6">
        <v>0.30903249371907598</v>
      </c>
      <c r="X3881" s="6">
        <v>0.79924412096991804</v>
      </c>
      <c r="Y3881" t="s">
        <v>36</v>
      </c>
      <c r="Z3881">
        <v>1</v>
      </c>
    </row>
    <row r="3882" spans="1:26">
      <c r="A3882" s="13">
        <v>17031.652100458999</v>
      </c>
      <c r="B3882" s="13">
        <v>13624.6084547419</v>
      </c>
      <c r="C3882" s="13">
        <v>19084.487903035701</v>
      </c>
      <c r="D3882" s="15">
        <v>12990.7743980182</v>
      </c>
      <c r="E3882" s="15">
        <v>21940.106845639701</v>
      </c>
      <c r="F3882" s="15">
        <v>17205.186326759202</v>
      </c>
      <c r="G3882" s="15">
        <v>21357.5899764686</v>
      </c>
      <c r="H3882" s="4">
        <v>0.14817397342057001</v>
      </c>
      <c r="I3882" s="4">
        <v>1.1081506585379299</v>
      </c>
      <c r="J3882" s="6">
        <v>0.53718416185310902</v>
      </c>
      <c r="K3882" s="6">
        <v>0.65100545284487799</v>
      </c>
      <c r="L3882" s="11">
        <v>16580.249486078901</v>
      </c>
      <c r="M3882" s="9">
        <v>18373.414386721401</v>
      </c>
      <c r="N3882" t="s">
        <v>16</v>
      </c>
      <c r="O3882" t="s">
        <v>36</v>
      </c>
      <c r="P3882" t="s">
        <v>3893</v>
      </c>
      <c r="Q3882" s="2">
        <v>16580</v>
      </c>
      <c r="R3882" s="2">
        <v>18373</v>
      </c>
      <c r="S3882" s="2">
        <v>17476.5</v>
      </c>
      <c r="T3882" s="4">
        <v>0.148143206537313</v>
      </c>
      <c r="U3882" s="4">
        <v>1.1081423401688699</v>
      </c>
      <c r="V3882" s="16">
        <v>0.30186323025196898</v>
      </c>
      <c r="W3882" s="6">
        <v>0.71652539042580798</v>
      </c>
      <c r="X3882" s="6">
        <v>0.90427027719191599</v>
      </c>
      <c r="Y3882" t="s">
        <v>36</v>
      </c>
      <c r="Z3882">
        <v>1</v>
      </c>
    </row>
    <row r="3883" spans="1:26">
      <c r="A3883" s="13">
        <v>13541.054053321501</v>
      </c>
      <c r="B3883" s="13">
        <v>14497.461738772699</v>
      </c>
      <c r="C3883" s="13">
        <v>13087.0029969065</v>
      </c>
      <c r="D3883" s="15">
        <v>11043.314542604599</v>
      </c>
      <c r="E3883" s="15">
        <v>11020.2123545541</v>
      </c>
      <c r="F3883" s="15">
        <v>11597.087100585801</v>
      </c>
      <c r="G3883" s="15">
        <v>10229.489513861099</v>
      </c>
      <c r="H3883" s="4">
        <v>-0.32121120045363499</v>
      </c>
      <c r="I3883" s="4">
        <v>-1.24934827363762</v>
      </c>
      <c r="J3883" s="6">
        <v>5.29699465961187E-2</v>
      </c>
      <c r="K3883" s="6">
        <v>0.104387506638529</v>
      </c>
      <c r="L3883" s="11">
        <v>13708.506263000199</v>
      </c>
      <c r="M3883" s="9">
        <v>10972.5258779014</v>
      </c>
      <c r="N3883" t="s">
        <v>35</v>
      </c>
      <c r="O3883" t="s">
        <v>36</v>
      </c>
      <c r="P3883" t="s">
        <v>3894</v>
      </c>
      <c r="Q3883" s="2">
        <v>13709</v>
      </c>
      <c r="R3883" s="2">
        <v>10973</v>
      </c>
      <c r="S3883" s="2">
        <v>12341</v>
      </c>
      <c r="T3883" s="4">
        <v>-0.32116532778112999</v>
      </c>
      <c r="U3883" s="4">
        <v>-1.24933928734165</v>
      </c>
      <c r="V3883" s="16">
        <v>-0.81289406672025399</v>
      </c>
      <c r="W3883" s="6">
        <v>0.40354048938456299</v>
      </c>
      <c r="X3883" s="6">
        <v>0.82984785032675401</v>
      </c>
      <c r="Y3883" t="s">
        <v>36</v>
      </c>
      <c r="Z3883">
        <v>1</v>
      </c>
    </row>
    <row r="3884" spans="1:26">
      <c r="A3884" s="13">
        <v>38875.294001424802</v>
      </c>
      <c r="B3884" s="13">
        <v>36163.711416436803</v>
      </c>
      <c r="C3884" s="13">
        <v>40698.047349632398</v>
      </c>
      <c r="D3884" s="15">
        <v>25435.042874111001</v>
      </c>
      <c r="E3884" s="15">
        <v>25013.079045711402</v>
      </c>
      <c r="F3884" s="15">
        <v>25119.206017946999</v>
      </c>
      <c r="G3884" s="15">
        <v>22827.1304765438</v>
      </c>
      <c r="H3884" s="4">
        <v>-0.64924050527885901</v>
      </c>
      <c r="I3884" s="4">
        <v>-1.5683410716777799</v>
      </c>
      <c r="J3884" s="6">
        <v>1.0646327176807099E-6</v>
      </c>
      <c r="K3884" s="6">
        <v>9.3763051383702899E-6</v>
      </c>
      <c r="L3884" s="11">
        <v>38579.017589164701</v>
      </c>
      <c r="M3884" s="9">
        <v>24598.614603578299</v>
      </c>
      <c r="N3884" t="s">
        <v>35</v>
      </c>
      <c r="O3884" t="s">
        <v>17</v>
      </c>
      <c r="P3884" t="s">
        <v>3895</v>
      </c>
      <c r="Q3884" s="2">
        <v>38579</v>
      </c>
      <c r="R3884" s="2">
        <v>24599</v>
      </c>
      <c r="S3884" s="2">
        <v>31589</v>
      </c>
      <c r="T3884" s="4">
        <v>-0.64921607977496498</v>
      </c>
      <c r="U3884" s="4">
        <v>-1.56831578519452</v>
      </c>
      <c r="V3884" s="16">
        <v>-1.49671333326165</v>
      </c>
      <c r="W3884" s="6">
        <v>0.14232572215567099</v>
      </c>
      <c r="X3884" s="6">
        <v>0.63898305868463101</v>
      </c>
      <c r="Y3884" t="s">
        <v>36</v>
      </c>
      <c r="Z3884">
        <v>1</v>
      </c>
    </row>
    <row r="3885" spans="1:26">
      <c r="A3885" s="13">
        <v>18219.448835341202</v>
      </c>
      <c r="B3885" s="13">
        <v>17556.5654653524</v>
      </c>
      <c r="C3885" s="13">
        <v>15506.871222002699</v>
      </c>
      <c r="D3885" s="15">
        <v>11745.6172529632</v>
      </c>
      <c r="E3885" s="15">
        <v>10486.1672578541</v>
      </c>
      <c r="F3885" s="15">
        <v>15515.779319404901</v>
      </c>
      <c r="G3885" s="15">
        <v>13197.7200861743</v>
      </c>
      <c r="H3885" s="4">
        <v>-0.42451478252186498</v>
      </c>
      <c r="I3885" s="4">
        <v>-1.34216899858951</v>
      </c>
      <c r="J3885" s="6">
        <v>3.05009061782807E-2</v>
      </c>
      <c r="K3885" s="6">
        <v>6.7185705685314207E-2</v>
      </c>
      <c r="L3885" s="11">
        <v>17094.295174232098</v>
      </c>
      <c r="M3885" s="9">
        <v>12736.3209790991</v>
      </c>
      <c r="N3885" t="s">
        <v>35</v>
      </c>
      <c r="O3885" t="s">
        <v>21</v>
      </c>
      <c r="P3885" t="s">
        <v>3896</v>
      </c>
      <c r="Q3885" s="2">
        <v>17094</v>
      </c>
      <c r="R3885" s="2">
        <v>12736</v>
      </c>
      <c r="S3885" s="2">
        <v>14915</v>
      </c>
      <c r="T3885" s="4">
        <v>-0.42457778650135802</v>
      </c>
      <c r="U3885" s="4">
        <v>-1.3421796482412001</v>
      </c>
      <c r="V3885" s="16">
        <v>-0.87355540813262</v>
      </c>
      <c r="W3885" s="6">
        <v>0.37273190786968202</v>
      </c>
      <c r="X3885" s="6">
        <v>0.82317674907321703</v>
      </c>
      <c r="Y3885" t="s">
        <v>36</v>
      </c>
      <c r="Z3885">
        <v>1</v>
      </c>
    </row>
    <row r="3886" spans="1:26">
      <c r="A3886" s="13">
        <v>28846.2474533317</v>
      </c>
      <c r="B3886" s="13">
        <v>27387.1441972906</v>
      </c>
      <c r="C3886" s="13">
        <v>26145.980363410501</v>
      </c>
      <c r="D3886" s="15">
        <v>27308.255822536899</v>
      </c>
      <c r="E3886" s="15">
        <v>29699.988637467599</v>
      </c>
      <c r="F3886" s="15">
        <v>24356.2849117146</v>
      </c>
      <c r="G3886" s="15">
        <v>24822.368433212199</v>
      </c>
      <c r="H3886" s="4">
        <v>-4.8829756505127997E-2</v>
      </c>
      <c r="I3886" s="4">
        <v>-1.0343946848052299</v>
      </c>
      <c r="J3886" s="6">
        <v>0.73635091250399198</v>
      </c>
      <c r="K3886" s="6">
        <v>0.81225496356015603</v>
      </c>
      <c r="L3886" s="11">
        <v>27459.790671344199</v>
      </c>
      <c r="M3886" s="9">
        <v>26546.7244512328</v>
      </c>
      <c r="N3886" t="s">
        <v>35</v>
      </c>
      <c r="O3886" t="s">
        <v>36</v>
      </c>
      <c r="P3886" t="s">
        <v>3897</v>
      </c>
      <c r="Q3886" s="2">
        <v>27460</v>
      </c>
      <c r="R3886" s="2">
        <v>26547</v>
      </c>
      <c r="S3886" s="2">
        <v>27003.5</v>
      </c>
      <c r="T3886" s="4">
        <v>-4.8782790055044899E-2</v>
      </c>
      <c r="U3886" s="4">
        <v>-1.03439183335216</v>
      </c>
      <c r="V3886" s="16">
        <v>-0.127150458598451</v>
      </c>
      <c r="W3886" s="6">
        <v>0.84017754225881103</v>
      </c>
      <c r="X3886" s="6">
        <v>0.91956696270837501</v>
      </c>
      <c r="Y3886" t="s">
        <v>36</v>
      </c>
      <c r="Z3886">
        <v>1</v>
      </c>
    </row>
    <row r="3887" spans="1:26">
      <c r="A3887" s="13">
        <v>11278.502522277</v>
      </c>
      <c r="B3887" s="13">
        <v>11443.161450076899</v>
      </c>
      <c r="C3887" s="13">
        <v>10765.707678743</v>
      </c>
      <c r="D3887" s="15">
        <v>14400.2484683738</v>
      </c>
      <c r="E3887" s="15">
        <v>15779.4098185154</v>
      </c>
      <c r="F3887" s="15">
        <v>17655.847370021002</v>
      </c>
      <c r="G3887" s="15">
        <v>15793.037166334499</v>
      </c>
      <c r="H3887" s="4">
        <v>0.51100782418368296</v>
      </c>
      <c r="I3887" s="4">
        <v>1.4250568128977199</v>
      </c>
      <c r="J3887" s="6">
        <v>2.6190217651676402E-3</v>
      </c>
      <c r="K3887" s="6">
        <v>8.4956012408567098E-3</v>
      </c>
      <c r="L3887" s="11">
        <v>11162.457217032301</v>
      </c>
      <c r="M3887" s="9">
        <v>15907.135705811201</v>
      </c>
      <c r="N3887" t="s">
        <v>16</v>
      </c>
      <c r="O3887" t="s">
        <v>17</v>
      </c>
      <c r="P3887" t="s">
        <v>3898</v>
      </c>
      <c r="Q3887" s="2">
        <v>11162</v>
      </c>
      <c r="R3887" s="2">
        <v>15907</v>
      </c>
      <c r="S3887" s="2">
        <v>13534.5</v>
      </c>
      <c r="T3887" s="4">
        <v>0.511066222997275</v>
      </c>
      <c r="U3887" s="4">
        <v>1.4251030281311501</v>
      </c>
      <c r="V3887" s="16">
        <v>1.1791488592903401</v>
      </c>
      <c r="W3887" s="6">
        <v>0.24049693653461501</v>
      </c>
      <c r="X3887" s="6">
        <v>0.74468746496343896</v>
      </c>
      <c r="Y3887" t="s">
        <v>36</v>
      </c>
      <c r="Z3887">
        <v>1</v>
      </c>
    </row>
    <row r="3888" spans="1:26">
      <c r="A3888" s="13">
        <v>9596.5754946572597</v>
      </c>
      <c r="B3888" s="13">
        <v>7297.1083509305199</v>
      </c>
      <c r="C3888" s="13">
        <v>10856.549377289</v>
      </c>
      <c r="D3888" s="15">
        <v>5753.5267103374999</v>
      </c>
      <c r="E3888" s="15">
        <v>6656.3852936744297</v>
      </c>
      <c r="F3888" s="15">
        <v>8538.5398171292109</v>
      </c>
      <c r="G3888" s="15">
        <v>7716.5953618857902</v>
      </c>
      <c r="H3888" s="4">
        <v>-0.36812444507940001</v>
      </c>
      <c r="I3888" s="4">
        <v>-1.2907814429045901</v>
      </c>
      <c r="J3888" s="6">
        <v>0.11763413777370001</v>
      </c>
      <c r="K3888" s="6">
        <v>0.19855748628288</v>
      </c>
      <c r="L3888" s="11">
        <v>9250.0777409589191</v>
      </c>
      <c r="M3888" s="9">
        <v>7166.26179575673</v>
      </c>
      <c r="N3888" t="s">
        <v>35</v>
      </c>
      <c r="O3888" t="s">
        <v>36</v>
      </c>
      <c r="P3888" t="s">
        <v>3899</v>
      </c>
      <c r="Q3888" s="2">
        <v>9250</v>
      </c>
      <c r="R3888" s="2">
        <v>7166</v>
      </c>
      <c r="S3888" s="2">
        <v>8208</v>
      </c>
      <c r="T3888" s="4">
        <v>-0.36828532208030001</v>
      </c>
      <c r="U3888" s="4">
        <v>-1.29081775048841</v>
      </c>
      <c r="V3888" s="16">
        <v>-0.808910716540721</v>
      </c>
      <c r="W3888" s="6">
        <v>0.40561553329679001</v>
      </c>
      <c r="X3888" s="6">
        <v>0.82984785032675401</v>
      </c>
      <c r="Y3888" t="s">
        <v>36</v>
      </c>
      <c r="Z3888">
        <v>1</v>
      </c>
    </row>
    <row r="3889" spans="1:26">
      <c r="A3889" s="13">
        <v>22056.023725227398</v>
      </c>
      <c r="B3889" s="13">
        <v>22154.1417255776</v>
      </c>
      <c r="C3889" s="13">
        <v>18696.9610826428</v>
      </c>
      <c r="D3889" s="15">
        <v>18853.845725222702</v>
      </c>
      <c r="E3889" s="15">
        <v>24417.072915692701</v>
      </c>
      <c r="F3889" s="15">
        <v>15257.2783148944</v>
      </c>
      <c r="G3889" s="15">
        <v>19008.536523202099</v>
      </c>
      <c r="H3889" s="4">
        <v>-0.11344409703335601</v>
      </c>
      <c r="I3889" s="4">
        <v>-1.0817604114566901</v>
      </c>
      <c r="J3889" s="6">
        <v>0.566535251091695</v>
      </c>
      <c r="K3889" s="6">
        <v>0.67751985643359403</v>
      </c>
      <c r="L3889" s="11">
        <v>20969.0421778159</v>
      </c>
      <c r="M3889" s="9">
        <v>19384.183369752998</v>
      </c>
      <c r="N3889" t="s">
        <v>35</v>
      </c>
      <c r="O3889" t="s">
        <v>36</v>
      </c>
      <c r="P3889" t="s">
        <v>3900</v>
      </c>
      <c r="Q3889" s="2">
        <v>20969</v>
      </c>
      <c r="R3889" s="2">
        <v>19384</v>
      </c>
      <c r="S3889" s="2">
        <v>20176.5</v>
      </c>
      <c r="T3889" s="4">
        <v>-0.11339175184538799</v>
      </c>
      <c r="U3889" s="4">
        <v>-1.08176846884028</v>
      </c>
      <c r="V3889" s="16">
        <v>-0.45127885997336997</v>
      </c>
      <c r="W3889" s="6">
        <v>0.61625070871120902</v>
      </c>
      <c r="X3889" s="6">
        <v>0.87643400457908704</v>
      </c>
      <c r="Y3889" t="s">
        <v>36</v>
      </c>
      <c r="Z3889">
        <v>1</v>
      </c>
    </row>
    <row r="3890" spans="1:26">
      <c r="A3890" s="13">
        <v>4008.7069329368801</v>
      </c>
      <c r="B3890" s="13">
        <v>5608.3568320627301</v>
      </c>
      <c r="C3890" s="13">
        <v>4741.1635432597204</v>
      </c>
      <c r="D3890" s="15">
        <v>8843.9020683969193</v>
      </c>
      <c r="E3890" s="15">
        <v>8776.3377907954691</v>
      </c>
      <c r="F3890" s="15">
        <v>12515.566333426401</v>
      </c>
      <c r="G3890" s="15">
        <v>13337.4370010242</v>
      </c>
      <c r="H3890" s="4">
        <v>1.18320307602539</v>
      </c>
      <c r="I3890" s="4">
        <v>2.2708187922667</v>
      </c>
      <c r="J3890" s="6">
        <v>3.7280863045196702E-6</v>
      </c>
      <c r="K3890" s="6">
        <v>2.9076735817068799E-5</v>
      </c>
      <c r="L3890" s="11">
        <v>4786.07576941978</v>
      </c>
      <c r="M3890" s="9">
        <v>10868.310798410699</v>
      </c>
      <c r="N3890" t="s">
        <v>16</v>
      </c>
      <c r="O3890" t="s">
        <v>17</v>
      </c>
      <c r="P3890" t="s">
        <v>3901</v>
      </c>
      <c r="Q3890" s="2">
        <v>4786</v>
      </c>
      <c r="R3890" s="2">
        <v>10868</v>
      </c>
      <c r="S3890" s="2">
        <v>7827</v>
      </c>
      <c r="T3890" s="4">
        <v>1.1831941686834699</v>
      </c>
      <c r="U3890" s="4">
        <v>2.2707898035938099</v>
      </c>
      <c r="V3890" s="16">
        <v>2.2523184090122701</v>
      </c>
      <c r="W3890" s="6">
        <v>3.0358012728468602E-2</v>
      </c>
      <c r="X3890" s="6">
        <v>0.28130627809471098</v>
      </c>
      <c r="Y3890" t="s">
        <v>36</v>
      </c>
      <c r="Z3890">
        <v>1</v>
      </c>
    </row>
    <row r="3891" spans="1:26">
      <c r="A3891" s="13">
        <v>7346.0132601436699</v>
      </c>
      <c r="B3891" s="13">
        <v>7991.5482278481104</v>
      </c>
      <c r="C3891" s="13">
        <v>9610.8584259514701</v>
      </c>
      <c r="D3891" s="15">
        <v>8657.676219723</v>
      </c>
      <c r="E3891" s="15">
        <v>10913.993440293299</v>
      </c>
      <c r="F3891" s="15">
        <v>7356.9843407602302</v>
      </c>
      <c r="G3891" s="15">
        <v>8237.2670301750804</v>
      </c>
      <c r="H3891" s="4">
        <v>8.0134596509761805E-2</v>
      </c>
      <c r="I3891" s="4">
        <v>1.05715876453055</v>
      </c>
      <c r="J3891" s="6">
        <v>0.72028449540311701</v>
      </c>
      <c r="K3891" s="6">
        <v>0.80003027882274802</v>
      </c>
      <c r="L3891" s="11">
        <v>8316.1399713144201</v>
      </c>
      <c r="M3891" s="9">
        <v>8791.4802577379105</v>
      </c>
      <c r="N3891" t="s">
        <v>16</v>
      </c>
      <c r="O3891" t="s">
        <v>36</v>
      </c>
      <c r="P3891" t="s">
        <v>3902</v>
      </c>
      <c r="Q3891" s="2">
        <v>8316</v>
      </c>
      <c r="R3891" s="2">
        <v>8791</v>
      </c>
      <c r="S3891" s="2">
        <v>8553.5</v>
      </c>
      <c r="T3891" s="4">
        <v>8.0137526965632894E-2</v>
      </c>
      <c r="U3891" s="4">
        <v>1.0571188071188</v>
      </c>
      <c r="V3891" s="16">
        <v>8.3196788434308402E-2</v>
      </c>
      <c r="W3891" s="6">
        <v>0.87205257960368299</v>
      </c>
      <c r="X3891" s="6">
        <v>0.92308473544990699</v>
      </c>
      <c r="Y3891" t="s">
        <v>36</v>
      </c>
      <c r="Z3891">
        <v>1</v>
      </c>
    </row>
    <row r="3892" spans="1:26">
      <c r="A3892" s="13">
        <v>2276.2535842226498</v>
      </c>
      <c r="B3892" s="13">
        <v>4920.7790092648802</v>
      </c>
      <c r="C3892" s="13">
        <v>3248.07392354177</v>
      </c>
      <c r="D3892" s="15">
        <v>4892.9928867266199</v>
      </c>
      <c r="E3892" s="15">
        <v>7022.2504427948297</v>
      </c>
      <c r="F3892" s="15">
        <v>2752.0062692582601</v>
      </c>
      <c r="G3892" s="15">
        <v>4311.1212071288501</v>
      </c>
      <c r="H3892" s="4">
        <v>0.44629106771687299</v>
      </c>
      <c r="I3892" s="4">
        <v>1.36272215905364</v>
      </c>
      <c r="J3892" s="6">
        <v>0.27055912634375801</v>
      </c>
      <c r="K3892" s="6">
        <v>0.384218668004149</v>
      </c>
      <c r="L3892" s="11">
        <v>3481.7021723430998</v>
      </c>
      <c r="M3892" s="9">
        <v>4744.5927014771396</v>
      </c>
      <c r="N3892" t="s">
        <v>16</v>
      </c>
      <c r="O3892" t="s">
        <v>36</v>
      </c>
      <c r="P3892" t="s">
        <v>3903</v>
      </c>
      <c r="Q3892" s="2">
        <v>3482</v>
      </c>
      <c r="R3892" s="2">
        <v>4745</v>
      </c>
      <c r="S3892" s="2">
        <v>4113.5</v>
      </c>
      <c r="T3892" s="4">
        <v>0.44649188425737002</v>
      </c>
      <c r="U3892" s="4">
        <v>1.36272257323377</v>
      </c>
      <c r="V3892" s="16">
        <v>0.95380983131167796</v>
      </c>
      <c r="W3892" s="6">
        <v>0.33428174944426198</v>
      </c>
      <c r="X3892" s="6">
        <v>0.81058058402292699</v>
      </c>
      <c r="Y3892" t="s">
        <v>36</v>
      </c>
      <c r="Z3892">
        <v>1</v>
      </c>
    </row>
    <row r="3893" spans="1:26">
      <c r="A3893" s="13">
        <v>25330.814434808799</v>
      </c>
      <c r="B3893" s="13">
        <v>24614.188127504</v>
      </c>
      <c r="C3893" s="13">
        <v>25121.595252147701</v>
      </c>
      <c r="D3893" s="15">
        <v>21262.6101338874</v>
      </c>
      <c r="E3893" s="15">
        <v>16747.182148446798</v>
      </c>
      <c r="F3893" s="15">
        <v>15495.1907438244</v>
      </c>
      <c r="G3893" s="15">
        <v>16329.7913571964</v>
      </c>
      <c r="H3893" s="4">
        <v>-0.51926708776744701</v>
      </c>
      <c r="I3893" s="4">
        <v>-1.4332228888793099</v>
      </c>
      <c r="J3893" s="6">
        <v>2.3006317167525601E-3</v>
      </c>
      <c r="K3893" s="6">
        <v>7.5814194851395499E-3</v>
      </c>
      <c r="L3893" s="11">
        <v>25022.199271486799</v>
      </c>
      <c r="M3893" s="9">
        <v>17458.693595838799</v>
      </c>
      <c r="N3893" t="s">
        <v>35</v>
      </c>
      <c r="O3893" t="s">
        <v>17</v>
      </c>
      <c r="P3893" t="s">
        <v>3904</v>
      </c>
      <c r="Q3893" s="2">
        <v>25022</v>
      </c>
      <c r="R3893" s="2">
        <v>17459</v>
      </c>
      <c r="S3893" s="2">
        <v>21240.5</v>
      </c>
      <c r="T3893" s="4">
        <v>-0.51922618022024203</v>
      </c>
      <c r="U3893" s="4">
        <v>-1.43318632224067</v>
      </c>
      <c r="V3893" s="16">
        <v>-1.1903986205281201</v>
      </c>
      <c r="W3893" s="6">
        <v>0.23635735693102999</v>
      </c>
      <c r="X3893" s="6">
        <v>0.73830231767297805</v>
      </c>
      <c r="Y3893" t="s">
        <v>36</v>
      </c>
      <c r="Z3893">
        <v>1</v>
      </c>
    </row>
    <row r="3894" spans="1:26">
      <c r="A3894" s="13">
        <v>2719.8575558657399</v>
      </c>
      <c r="B3894" s="13">
        <v>2323.4915249436499</v>
      </c>
      <c r="C3894" s="13">
        <v>2966.8512184686801</v>
      </c>
      <c r="D3894" s="15">
        <v>2552.3895730014201</v>
      </c>
      <c r="E3894" s="15">
        <v>3676.3546435808198</v>
      </c>
      <c r="F3894" s="15">
        <v>3001.3567957330301</v>
      </c>
      <c r="G3894" s="15">
        <v>3126.0403250572899</v>
      </c>
      <c r="H3894" s="4">
        <v>0.21028002861702799</v>
      </c>
      <c r="I3894" s="4">
        <v>1.1569131428417101</v>
      </c>
      <c r="J3894" s="6">
        <v>0.447048466854995</v>
      </c>
      <c r="K3894" s="6">
        <v>0.565602128418626</v>
      </c>
      <c r="L3894" s="11">
        <v>2670.06676642602</v>
      </c>
      <c r="M3894" s="9">
        <v>3089.0353343431402</v>
      </c>
      <c r="N3894" t="s">
        <v>16</v>
      </c>
      <c r="O3894" t="s">
        <v>36</v>
      </c>
      <c r="P3894" t="s">
        <v>3905</v>
      </c>
      <c r="Q3894" s="2">
        <v>2670</v>
      </c>
      <c r="R3894" s="2">
        <v>3089</v>
      </c>
      <c r="S3894" s="2">
        <v>2879.5</v>
      </c>
      <c r="T3894" s="4">
        <v>0.210300129052721</v>
      </c>
      <c r="U3894" s="4">
        <v>1.1569288389513099</v>
      </c>
      <c r="V3894" s="16">
        <v>0.43041790295055099</v>
      </c>
      <c r="W3894" s="6">
        <v>0.62988058691598703</v>
      </c>
      <c r="X3894" s="6">
        <v>0.88000289711062496</v>
      </c>
      <c r="Y3894" t="s">
        <v>36</v>
      </c>
      <c r="Z3894">
        <v>1</v>
      </c>
    </row>
    <row r="3895" spans="1:26">
      <c r="A3895" s="13">
        <v>17386.192726443998</v>
      </c>
      <c r="B3895" s="13">
        <v>18245.515698974199</v>
      </c>
      <c r="C3895" s="13">
        <v>16058.686220617001</v>
      </c>
      <c r="D3895" s="15">
        <v>16032.4632596923</v>
      </c>
      <c r="E3895" s="15">
        <v>16931.589985705101</v>
      </c>
      <c r="F3895" s="15">
        <v>13339.1093566458</v>
      </c>
      <c r="G3895" s="15">
        <v>14540.61072099</v>
      </c>
      <c r="H3895" s="4">
        <v>-0.17988932983542799</v>
      </c>
      <c r="I3895" s="4">
        <v>-1.1327457590245</v>
      </c>
      <c r="J3895" s="6">
        <v>0.291181864238447</v>
      </c>
      <c r="K3895" s="6">
        <v>0.40743140592499599</v>
      </c>
      <c r="L3895" s="11">
        <v>17230.131548678401</v>
      </c>
      <c r="M3895" s="9">
        <v>15210.9433307583</v>
      </c>
      <c r="N3895" t="s">
        <v>35</v>
      </c>
      <c r="O3895" t="s">
        <v>36</v>
      </c>
      <c r="P3895" t="s">
        <v>3906</v>
      </c>
      <c r="Q3895" s="2">
        <v>17230</v>
      </c>
      <c r="R3895" s="2">
        <v>15211</v>
      </c>
      <c r="S3895" s="2">
        <v>16220.5</v>
      </c>
      <c r="T3895" s="4">
        <v>-0.17980769987342299</v>
      </c>
      <c r="U3895" s="4">
        <v>-1.13273289067122</v>
      </c>
      <c r="V3895" s="16">
        <v>-0.42829957384122103</v>
      </c>
      <c r="W3895" s="6">
        <v>0.63127181429934398</v>
      </c>
      <c r="X3895" s="6">
        <v>0.88000289711062496</v>
      </c>
      <c r="Y3895" t="s">
        <v>36</v>
      </c>
      <c r="Z3895">
        <v>1</v>
      </c>
    </row>
    <row r="3896" spans="1:26">
      <c r="A3896" s="13">
        <v>150327.794552618</v>
      </c>
      <c r="B3896" s="13">
        <v>141500.359386903</v>
      </c>
      <c r="C3896" s="13">
        <v>149798.92730331401</v>
      </c>
      <c r="D3896" s="15">
        <v>166984.945302437</v>
      </c>
      <c r="E3896" s="15">
        <v>176270.288215735</v>
      </c>
      <c r="F3896" s="15">
        <v>157605.54606861799</v>
      </c>
      <c r="G3896" s="15">
        <v>150128.33790029201</v>
      </c>
      <c r="H3896" s="4">
        <v>0.144762296240774</v>
      </c>
      <c r="I3896" s="4">
        <v>1.10555230612509</v>
      </c>
      <c r="J3896" s="6">
        <v>0.244239789771932</v>
      </c>
      <c r="K3896" s="6">
        <v>0.354429044591756</v>
      </c>
      <c r="L3896" s="11">
        <v>147209.027080945</v>
      </c>
      <c r="M3896" s="9">
        <v>162747.279371771</v>
      </c>
      <c r="N3896" t="s">
        <v>16</v>
      </c>
      <c r="O3896" t="s">
        <v>36</v>
      </c>
      <c r="P3896" t="s">
        <v>3907</v>
      </c>
      <c r="Q3896" s="2">
        <v>147209</v>
      </c>
      <c r="R3896" s="2">
        <v>162747</v>
      </c>
      <c r="S3896" s="2">
        <v>154978</v>
      </c>
      <c r="T3896" s="4">
        <v>0.14476507273380301</v>
      </c>
      <c r="U3896" s="4">
        <v>1.10555061171531</v>
      </c>
      <c r="V3896" s="16">
        <v>0.12423906391624499</v>
      </c>
      <c r="W3896" s="6">
        <v>0.84228138746379999</v>
      </c>
      <c r="X3896" s="6">
        <v>0.91956696270837501</v>
      </c>
      <c r="Y3896" t="s">
        <v>36</v>
      </c>
      <c r="Z3896">
        <v>1</v>
      </c>
    </row>
    <row r="3897" spans="1:26">
      <c r="A3897" s="13">
        <v>1772.70312992509</v>
      </c>
      <c r="B3897" s="13">
        <v>3244.3791878126299</v>
      </c>
      <c r="C3897" s="13">
        <v>1612.92334971473</v>
      </c>
      <c r="D3897" s="15">
        <v>4469.4203681741701</v>
      </c>
      <c r="E3897" s="15">
        <v>4151.3892323581204</v>
      </c>
      <c r="F3897" s="15">
        <v>3504.6330877004598</v>
      </c>
      <c r="G3897" s="15">
        <v>3783.41343521403</v>
      </c>
      <c r="H3897" s="4">
        <v>0.84736932524349196</v>
      </c>
      <c r="I3897" s="4">
        <v>1.79964281948642</v>
      </c>
      <c r="J3897" s="6">
        <v>1.1183753965359301E-2</v>
      </c>
      <c r="K3897" s="6">
        <v>2.9121067363489201E-2</v>
      </c>
      <c r="L3897" s="11">
        <v>2210.0018891508198</v>
      </c>
      <c r="M3897" s="9">
        <v>3977.2140308616899</v>
      </c>
      <c r="N3897" t="s">
        <v>16</v>
      </c>
      <c r="O3897" t="s">
        <v>26</v>
      </c>
      <c r="P3897" t="s">
        <v>3908</v>
      </c>
      <c r="Q3897" s="2">
        <v>2210</v>
      </c>
      <c r="R3897" s="2">
        <v>3977</v>
      </c>
      <c r="S3897" s="2">
        <v>3093.5</v>
      </c>
      <c r="T3897" s="4">
        <v>0.84763419252641703</v>
      </c>
      <c r="U3897" s="4">
        <v>1.7995475113122099</v>
      </c>
      <c r="V3897" s="16">
        <v>1.4548049578437501</v>
      </c>
      <c r="W3897" s="6">
        <v>0.15315938190109801</v>
      </c>
      <c r="X3897" s="6">
        <v>0.64811088622741697</v>
      </c>
      <c r="Y3897" t="s">
        <v>36</v>
      </c>
      <c r="Z3897">
        <v>1</v>
      </c>
    </row>
    <row r="3898" spans="1:26">
      <c r="A3898" s="13">
        <v>3049.56321046533</v>
      </c>
      <c r="B3898" s="13">
        <v>4253.1011434142702</v>
      </c>
      <c r="C3898" s="13">
        <v>3100.2145631425201</v>
      </c>
      <c r="D3898" s="15">
        <v>2745.9183961331501</v>
      </c>
      <c r="E3898" s="15">
        <v>5083.7552575359196</v>
      </c>
      <c r="F3898" s="15">
        <v>5259.2372510596297</v>
      </c>
      <c r="G3898" s="15">
        <v>5624.8622697815399</v>
      </c>
      <c r="H3898" s="4">
        <v>0.43201180345134799</v>
      </c>
      <c r="I3898" s="4">
        <v>1.34917747220116</v>
      </c>
      <c r="J3898" s="6">
        <v>0.18783021123795501</v>
      </c>
      <c r="K3898" s="6">
        <v>0.28811545767798402</v>
      </c>
      <c r="L3898" s="11">
        <v>3467.6263056740399</v>
      </c>
      <c r="M3898" s="9">
        <v>4678.4432936275598</v>
      </c>
      <c r="N3898" t="s">
        <v>16</v>
      </c>
      <c r="O3898" t="s">
        <v>36</v>
      </c>
      <c r="P3898" t="s">
        <v>3909</v>
      </c>
      <c r="Q3898" s="2">
        <v>3468</v>
      </c>
      <c r="R3898" s="2">
        <v>4678</v>
      </c>
      <c r="S3898" s="2">
        <v>4073</v>
      </c>
      <c r="T3898" s="4">
        <v>0.43178796313059198</v>
      </c>
      <c r="U3898" s="4">
        <v>1.3489042675893801</v>
      </c>
      <c r="V3898" s="16">
        <v>0.90182558166818205</v>
      </c>
      <c r="W3898" s="6">
        <v>0.35888578456669301</v>
      </c>
      <c r="X3898" s="6">
        <v>0.81682801884613099</v>
      </c>
      <c r="Y3898" t="s">
        <v>36</v>
      </c>
      <c r="Z3898">
        <v>1</v>
      </c>
    </row>
    <row r="3899" spans="1:26">
      <c r="A3899" s="13">
        <v>38495.918404054399</v>
      </c>
      <c r="B3899" s="13">
        <v>32515.157240971599</v>
      </c>
      <c r="C3899" s="13">
        <v>38222.127863731199</v>
      </c>
      <c r="D3899" s="15">
        <v>28757.896252410399</v>
      </c>
      <c r="E3899" s="15">
        <v>24237.090866528601</v>
      </c>
      <c r="F3899" s="15">
        <v>30266.349913068501</v>
      </c>
      <c r="G3899" s="15">
        <v>27810.702158741198</v>
      </c>
      <c r="H3899" s="4">
        <v>-0.39090644490396897</v>
      </c>
      <c r="I3899" s="4">
        <v>-1.3112595429610201</v>
      </c>
      <c r="J3899" s="6">
        <v>8.3130603494001101E-3</v>
      </c>
      <c r="K3899" s="6">
        <v>2.2803631917648799E-2</v>
      </c>
      <c r="L3899" s="11">
        <v>36411.067836252398</v>
      </c>
      <c r="M3899" s="9">
        <v>27768.009797687198</v>
      </c>
      <c r="N3899" t="s">
        <v>35</v>
      </c>
      <c r="O3899" t="s">
        <v>26</v>
      </c>
      <c r="P3899" t="s">
        <v>3910</v>
      </c>
      <c r="Q3899" s="2">
        <v>36411</v>
      </c>
      <c r="R3899" s="2">
        <v>27768</v>
      </c>
      <c r="S3899" s="2">
        <v>32089.5</v>
      </c>
      <c r="T3899" s="4">
        <v>-0.39095109355265301</v>
      </c>
      <c r="U3899" s="4">
        <v>-1.31125756266205</v>
      </c>
      <c r="V3899" s="16">
        <v>-0.86501253916978105</v>
      </c>
      <c r="W3899" s="6">
        <v>0.37698028715119702</v>
      </c>
      <c r="X3899" s="6">
        <v>0.82334645606126799</v>
      </c>
      <c r="Y3899" t="s">
        <v>36</v>
      </c>
      <c r="Z3899">
        <v>1</v>
      </c>
    </row>
    <row r="3900" spans="1:26">
      <c r="A3900" s="13">
        <v>21984.944324365599</v>
      </c>
      <c r="B3900" s="13">
        <v>19495.7819595906</v>
      </c>
      <c r="C3900" s="13">
        <v>20175.554686635402</v>
      </c>
      <c r="D3900" s="15">
        <v>17314.135277036399</v>
      </c>
      <c r="E3900" s="15">
        <v>14624.279125929699</v>
      </c>
      <c r="F3900" s="15">
        <v>15719.3774557008</v>
      </c>
      <c r="G3900" s="15">
        <v>13119.317788632699</v>
      </c>
      <c r="H3900" s="4">
        <v>-0.435764087430067</v>
      </c>
      <c r="I3900" s="4">
        <v>-1.35262066762512</v>
      </c>
      <c r="J3900" s="6">
        <v>1.065550226179E-2</v>
      </c>
      <c r="K3900" s="6">
        <v>2.79356055082546E-2</v>
      </c>
      <c r="L3900" s="11">
        <v>20552.093656863901</v>
      </c>
      <c r="M3900" s="9">
        <v>15194.2774118249</v>
      </c>
      <c r="N3900" t="s">
        <v>35</v>
      </c>
      <c r="O3900" t="s">
        <v>26</v>
      </c>
      <c r="P3900" t="s">
        <v>3911</v>
      </c>
      <c r="Q3900" s="2">
        <v>20552</v>
      </c>
      <c r="R3900" s="2">
        <v>15194</v>
      </c>
      <c r="S3900" s="2">
        <v>17873</v>
      </c>
      <c r="T3900" s="4">
        <v>-0.43577706899498703</v>
      </c>
      <c r="U3900" s="4">
        <v>-1.3526391996840801</v>
      </c>
      <c r="V3900" s="16">
        <v>-1.1089459014871299</v>
      </c>
      <c r="W3900" s="6">
        <v>0.26748372509165302</v>
      </c>
      <c r="X3900" s="6">
        <v>0.77011227783411795</v>
      </c>
      <c r="Y3900" t="s">
        <v>36</v>
      </c>
      <c r="Z3900">
        <v>1</v>
      </c>
    </row>
    <row r="3901" spans="1:26">
      <c r="A3901" s="13">
        <v>81180.383189008993</v>
      </c>
      <c r="B3901" s="13">
        <v>80419.157050869893</v>
      </c>
      <c r="C3901" s="13">
        <v>80894.532555165395</v>
      </c>
      <c r="D3901" s="15">
        <v>99417.825618863295</v>
      </c>
      <c r="E3901" s="15">
        <v>97768.609526239306</v>
      </c>
      <c r="F3901" s="15">
        <v>105283.11266007699</v>
      </c>
      <c r="G3901" s="15">
        <v>98401.919518370894</v>
      </c>
      <c r="H3901" s="4">
        <v>0.31015507480014398</v>
      </c>
      <c r="I3901" s="4">
        <v>1.2398389660714499</v>
      </c>
      <c r="J3901" s="6">
        <v>5.5107369548163298E-3</v>
      </c>
      <c r="K3901" s="6">
        <v>1.6149250345798598E-2</v>
      </c>
      <c r="L3901" s="11">
        <v>80831.357598348099</v>
      </c>
      <c r="M3901" s="9">
        <v>100217.866830888</v>
      </c>
      <c r="N3901" t="s">
        <v>16</v>
      </c>
      <c r="O3901" t="s">
        <v>26</v>
      </c>
      <c r="P3901" t="s">
        <v>3912</v>
      </c>
      <c r="Q3901" s="2">
        <v>80831</v>
      </c>
      <c r="R3901" s="2">
        <v>100218</v>
      </c>
      <c r="S3901" s="2">
        <v>90524.5</v>
      </c>
      <c r="T3901" s="4">
        <v>0.310161050859034</v>
      </c>
      <c r="U3901" s="4">
        <v>1.23984609865027</v>
      </c>
      <c r="V3901" s="16">
        <v>0.516762736986216</v>
      </c>
      <c r="W3901" s="6">
        <v>0.57433389843713301</v>
      </c>
      <c r="X3901" s="6">
        <v>0.86545723296936405</v>
      </c>
      <c r="Y3901" t="s">
        <v>36</v>
      </c>
      <c r="Z3901">
        <v>1</v>
      </c>
    </row>
    <row r="3902" spans="1:26">
      <c r="A3902" s="13">
        <v>4931.0263874921002</v>
      </c>
      <c r="B3902" s="13">
        <v>3234.77231204499</v>
      </c>
      <c r="C3902" s="13">
        <v>3984.4715223929502</v>
      </c>
      <c r="D3902" s="15">
        <v>3006.3911517947099</v>
      </c>
      <c r="E3902" s="15">
        <v>1702.45315356833</v>
      </c>
      <c r="F3902" s="15">
        <v>4352.1961157637897</v>
      </c>
      <c r="G3902" s="15">
        <v>2886.81280178924</v>
      </c>
      <c r="H3902" s="4">
        <v>-0.43906770285753099</v>
      </c>
      <c r="I3902" s="4">
        <v>-1.3559222727003599</v>
      </c>
      <c r="J3902" s="6">
        <v>0.21781092514403499</v>
      </c>
      <c r="K3902" s="6">
        <v>0.324014099706045</v>
      </c>
      <c r="L3902" s="11">
        <v>4050.0900739766798</v>
      </c>
      <c r="M3902" s="9">
        <v>2986.9633057290198</v>
      </c>
      <c r="N3902" t="s">
        <v>35</v>
      </c>
      <c r="O3902" t="s">
        <v>36</v>
      </c>
      <c r="P3902" t="s">
        <v>3913</v>
      </c>
      <c r="Q3902" s="2">
        <v>4050</v>
      </c>
      <c r="R3902" s="2">
        <v>2987</v>
      </c>
      <c r="S3902" s="2">
        <v>3518.5</v>
      </c>
      <c r="T3902" s="4">
        <v>-0.439224670348558</v>
      </c>
      <c r="U3902" s="4">
        <v>-1.35587546032808</v>
      </c>
      <c r="V3902" s="16">
        <v>-0.72748764257257803</v>
      </c>
      <c r="W3902" s="6">
        <v>0.449411443232477</v>
      </c>
      <c r="X3902" s="6">
        <v>0.84888460262890397</v>
      </c>
      <c r="Y3902" t="s">
        <v>36</v>
      </c>
      <c r="Z3902">
        <v>1</v>
      </c>
    </row>
    <row r="3903" spans="1:26">
      <c r="A3903" s="13">
        <v>12692.3831345989</v>
      </c>
      <c r="B3903" s="13">
        <v>12346.893977646499</v>
      </c>
      <c r="C3903" s="13">
        <v>13675.5412353584</v>
      </c>
      <c r="D3903" s="15">
        <v>18586.0699951034</v>
      </c>
      <c r="E3903" s="15">
        <v>14009.094580836099</v>
      </c>
      <c r="F3903" s="15">
        <v>15197.8002076619</v>
      </c>
      <c r="G3903" s="15">
        <v>12028.7217266754</v>
      </c>
      <c r="H3903" s="4">
        <v>0.212741517420379</v>
      </c>
      <c r="I3903" s="4">
        <v>1.1588912669012801</v>
      </c>
      <c r="J3903" s="6">
        <v>0.29500281229501102</v>
      </c>
      <c r="K3903" s="6">
        <v>0.41112758355830198</v>
      </c>
      <c r="L3903" s="11">
        <v>12904.9394492013</v>
      </c>
      <c r="M3903" s="9">
        <v>14955.4216275692</v>
      </c>
      <c r="N3903" t="s">
        <v>16</v>
      </c>
      <c r="O3903" t="s">
        <v>36</v>
      </c>
      <c r="P3903" t="s">
        <v>3914</v>
      </c>
      <c r="Q3903" s="2">
        <v>12905</v>
      </c>
      <c r="R3903" s="2">
        <v>14955</v>
      </c>
      <c r="S3903" s="2">
        <v>13930</v>
      </c>
      <c r="T3903" s="4">
        <v>0.21269776902538201</v>
      </c>
      <c r="U3903" s="4">
        <v>1.1588531576908101</v>
      </c>
      <c r="V3903" s="16">
        <v>0.53144089768667002</v>
      </c>
      <c r="W3903" s="6">
        <v>0.56512674973698596</v>
      </c>
      <c r="X3903" s="6">
        <v>0.86439906523560195</v>
      </c>
      <c r="Y3903" t="s">
        <v>36</v>
      </c>
      <c r="Z3903">
        <v>1</v>
      </c>
    </row>
    <row r="3904" spans="1:26">
      <c r="A3904" s="13">
        <v>18448.9582260754</v>
      </c>
      <c r="B3904" s="13">
        <v>17833.792451789799</v>
      </c>
      <c r="C3904" s="13">
        <v>17401.9836778389</v>
      </c>
      <c r="D3904" s="15">
        <v>16055.5893454753</v>
      </c>
      <c r="E3904" s="15">
        <v>17005.353120608401</v>
      </c>
      <c r="F3904" s="15">
        <v>17197.1796584779</v>
      </c>
      <c r="G3904" s="15">
        <v>17619.408635990101</v>
      </c>
      <c r="H3904" s="4">
        <v>-7.6608717842834906E-2</v>
      </c>
      <c r="I3904" s="4">
        <v>-1.05454109785039</v>
      </c>
      <c r="J3904" s="6">
        <v>0.61191493366398098</v>
      </c>
      <c r="K3904" s="6">
        <v>0.71482761859164801</v>
      </c>
      <c r="L3904" s="11">
        <v>17894.9114519014</v>
      </c>
      <c r="M3904" s="9">
        <v>16969.3826901379</v>
      </c>
      <c r="N3904" t="s">
        <v>35</v>
      </c>
      <c r="O3904" t="s">
        <v>36</v>
      </c>
      <c r="P3904" t="s">
        <v>3915</v>
      </c>
      <c r="Q3904" s="2">
        <v>17895</v>
      </c>
      <c r="R3904" s="2">
        <v>16969</v>
      </c>
      <c r="S3904" s="2">
        <v>17432</v>
      </c>
      <c r="T3904" s="4">
        <v>-7.6654995818315794E-2</v>
      </c>
      <c r="U3904" s="4">
        <v>-1.0545700984147499</v>
      </c>
      <c r="V3904" s="16">
        <v>-0.22960017456394999</v>
      </c>
      <c r="W3904" s="6">
        <v>0.76697570382346403</v>
      </c>
      <c r="X3904" s="6">
        <v>0.912807131398785</v>
      </c>
      <c r="Y3904" t="s">
        <v>36</v>
      </c>
      <c r="Z3904">
        <v>1</v>
      </c>
    </row>
    <row r="3905" spans="1:26">
      <c r="A3905" s="13">
        <v>9742.1598096752696</v>
      </c>
      <c r="B3905" s="13">
        <v>8950.8633937876293</v>
      </c>
      <c r="C3905" s="13">
        <v>10361.752040528099</v>
      </c>
      <c r="D3905" s="15">
        <v>10051.327178753299</v>
      </c>
      <c r="E3905" s="15">
        <v>9620.1880540893108</v>
      </c>
      <c r="F3905" s="15">
        <v>14779.165837525299</v>
      </c>
      <c r="G3905" s="15">
        <v>12242.820308423699</v>
      </c>
      <c r="H3905" s="4">
        <v>0.26949339782489501</v>
      </c>
      <c r="I3905" s="4">
        <v>1.20531395407495</v>
      </c>
      <c r="J3905" s="6">
        <v>0.216585730722863</v>
      </c>
      <c r="K3905" s="6">
        <v>0.32238426445616702</v>
      </c>
      <c r="L3905" s="11">
        <v>9684.9250813303206</v>
      </c>
      <c r="M3905" s="9">
        <v>11673.375344697901</v>
      </c>
      <c r="N3905" t="s">
        <v>16</v>
      </c>
      <c r="O3905" t="s">
        <v>36</v>
      </c>
      <c r="P3905" t="s">
        <v>3916</v>
      </c>
      <c r="Q3905" s="2">
        <v>9685</v>
      </c>
      <c r="R3905" s="2">
        <v>11673</v>
      </c>
      <c r="S3905" s="2">
        <v>10679</v>
      </c>
      <c r="T3905" s="4">
        <v>0.26935143220339502</v>
      </c>
      <c r="U3905" s="4">
        <v>1.20526587506453</v>
      </c>
      <c r="V3905" s="16">
        <v>0.49393826249156902</v>
      </c>
      <c r="W3905" s="6">
        <v>0.58879040644159497</v>
      </c>
      <c r="X3905" s="6">
        <v>0.86912520393158599</v>
      </c>
      <c r="Y3905" t="s">
        <v>36</v>
      </c>
      <c r="Z3905">
        <v>1</v>
      </c>
    </row>
    <row r="3906" spans="1:26">
      <c r="A3906" s="13">
        <v>1639.9644897616199</v>
      </c>
      <c r="B3906" s="13">
        <v>746.59148822760994</v>
      </c>
      <c r="C3906" s="13">
        <v>817.57528691351899</v>
      </c>
      <c r="D3906" s="15">
        <v>873.922610116844</v>
      </c>
      <c r="E3906" s="15">
        <v>798.11711965378197</v>
      </c>
      <c r="F3906" s="15">
        <v>2996.7815567151401</v>
      </c>
      <c r="G3906" s="15">
        <v>747.83729962785299</v>
      </c>
      <c r="H3906" s="4">
        <v>0.34253265469970201</v>
      </c>
      <c r="I3906" s="4">
        <v>1.2678924812115999</v>
      </c>
      <c r="J3906" s="6">
        <v>0.57727857932418303</v>
      </c>
      <c r="K3906" s="6">
        <v>0.68573363827097999</v>
      </c>
      <c r="L3906" s="11">
        <v>1068.0437549675801</v>
      </c>
      <c r="M3906" s="9">
        <v>1354.16464652841</v>
      </c>
      <c r="N3906" t="s">
        <v>16</v>
      </c>
      <c r="O3906" t="s">
        <v>36</v>
      </c>
      <c r="P3906" t="s">
        <v>3917</v>
      </c>
      <c r="Q3906" s="2">
        <v>1068</v>
      </c>
      <c r="R3906" s="2">
        <v>1354</v>
      </c>
      <c r="S3906" s="2">
        <v>1211</v>
      </c>
      <c r="T3906" s="4">
        <v>0.342316091887442</v>
      </c>
      <c r="U3906" s="4">
        <v>1.2677902621722801</v>
      </c>
      <c r="V3906" s="16">
        <v>0.58716620127761199</v>
      </c>
      <c r="W3906" s="6">
        <v>0.53083280572675795</v>
      </c>
      <c r="X3906" s="6">
        <v>0.86228452719306103</v>
      </c>
      <c r="Y3906" t="s">
        <v>36</v>
      </c>
      <c r="Z3906">
        <v>1</v>
      </c>
    </row>
    <row r="3907" spans="1:26">
      <c r="A3907" s="13">
        <v>6317.5028934576703</v>
      </c>
      <c r="B3907" s="13">
        <v>6363.8689906460004</v>
      </c>
      <c r="C3907" s="13">
        <v>6678.7976452237899</v>
      </c>
      <c r="D3907" s="15">
        <v>7481.8973320170498</v>
      </c>
      <c r="E3907" s="15">
        <v>3378.3515785714599</v>
      </c>
      <c r="F3907" s="15">
        <v>8655.2084120852996</v>
      </c>
      <c r="G3907" s="15">
        <v>8773.0160633762207</v>
      </c>
      <c r="H3907" s="4">
        <v>0.13219796328854999</v>
      </c>
      <c r="I3907" s="4">
        <v>1.09587651117405</v>
      </c>
      <c r="J3907" s="6">
        <v>0.70497859013489095</v>
      </c>
      <c r="K3907" s="6">
        <v>0.78858928638493897</v>
      </c>
      <c r="L3907" s="11">
        <v>6453.3898431091502</v>
      </c>
      <c r="M3907" s="9">
        <v>7072.1183465125096</v>
      </c>
      <c r="N3907" t="s">
        <v>16</v>
      </c>
      <c r="O3907" t="s">
        <v>36</v>
      </c>
      <c r="P3907" t="s">
        <v>3918</v>
      </c>
      <c r="Q3907" s="2">
        <v>6453</v>
      </c>
      <c r="R3907" s="2">
        <v>7072</v>
      </c>
      <c r="S3907" s="2">
        <v>6762.5</v>
      </c>
      <c r="T3907" s="4">
        <v>0.13214824924721399</v>
      </c>
      <c r="U3907" s="4">
        <v>1.0959243762591</v>
      </c>
      <c r="V3907" s="16">
        <v>0.21939888639586</v>
      </c>
      <c r="W3907" s="6">
        <v>0.77418368273847005</v>
      </c>
      <c r="X3907" s="6">
        <v>0.91413372704208595</v>
      </c>
      <c r="Y3907" t="s">
        <v>36</v>
      </c>
      <c r="Z3907">
        <v>1</v>
      </c>
    </row>
    <row r="3908" spans="1:26">
      <c r="A3908" s="13">
        <v>11076.3972378991</v>
      </c>
      <c r="B3908" s="13">
        <v>12958.9892051272</v>
      </c>
      <c r="C3908" s="13">
        <v>14720.2207686368</v>
      </c>
      <c r="D3908" s="15">
        <v>15249.827830298</v>
      </c>
      <c r="E3908" s="15">
        <v>15726.3003613851</v>
      </c>
      <c r="F3908" s="15">
        <v>13615.911317227899</v>
      </c>
      <c r="G3908" s="15">
        <v>13211.7922934254</v>
      </c>
      <c r="H3908" s="4">
        <v>0.16170057160156801</v>
      </c>
      <c r="I3908" s="4">
        <v>1.1186219742341099</v>
      </c>
      <c r="J3908" s="6">
        <v>0.38629732566765401</v>
      </c>
      <c r="K3908" s="6">
        <v>0.50651264625092196</v>
      </c>
      <c r="L3908" s="11">
        <v>12918.535737221</v>
      </c>
      <c r="M3908" s="9">
        <v>14450.957950584099</v>
      </c>
      <c r="N3908" t="s">
        <v>16</v>
      </c>
      <c r="O3908" t="s">
        <v>36</v>
      </c>
      <c r="P3908" t="s">
        <v>3919</v>
      </c>
      <c r="Q3908" s="2">
        <v>12919</v>
      </c>
      <c r="R3908" s="2">
        <v>14451</v>
      </c>
      <c r="S3908" s="2">
        <v>13685</v>
      </c>
      <c r="T3908" s="4">
        <v>0.16167492775127501</v>
      </c>
      <c r="U3908" s="4">
        <v>1.11858502980106</v>
      </c>
      <c r="V3908" s="16">
        <v>0.379558319836027</v>
      </c>
      <c r="W3908" s="6">
        <v>0.66363567095164999</v>
      </c>
      <c r="X3908" s="6">
        <v>0.88802660590209503</v>
      </c>
      <c r="Y3908" t="s">
        <v>36</v>
      </c>
      <c r="Z3908">
        <v>1</v>
      </c>
    </row>
    <row r="3909" spans="1:26">
      <c r="A3909" s="13">
        <v>13103.4447299439</v>
      </c>
      <c r="B3909" s="13">
        <v>14525.596160663599</v>
      </c>
      <c r="C3909" s="13">
        <v>11506.937282835999</v>
      </c>
      <c r="D3909" s="15">
        <v>8874.3311286377593</v>
      </c>
      <c r="E3909" s="15">
        <v>7587.27605615416</v>
      </c>
      <c r="F3909" s="15">
        <v>8244.5807102300605</v>
      </c>
      <c r="G3909" s="15">
        <v>6830.0463050689004</v>
      </c>
      <c r="H3909" s="4">
        <v>-0.72657480780318695</v>
      </c>
      <c r="I3909" s="4">
        <v>-1.6546460144917201</v>
      </c>
      <c r="J3909" s="6">
        <v>1.5721213215456301E-4</v>
      </c>
      <c r="K3909" s="6">
        <v>7.6694859764814499E-4</v>
      </c>
      <c r="L3909" s="11">
        <v>13045.3260578145</v>
      </c>
      <c r="M3909" s="9">
        <v>7884.0585500227198</v>
      </c>
      <c r="N3909" t="s">
        <v>35</v>
      </c>
      <c r="O3909" t="s">
        <v>17</v>
      </c>
      <c r="P3909" t="s">
        <v>3920</v>
      </c>
      <c r="Q3909" s="2">
        <v>13045</v>
      </c>
      <c r="R3909" s="2">
        <v>7884</v>
      </c>
      <c r="S3909" s="2">
        <v>10464.5</v>
      </c>
      <c r="T3909" s="4">
        <v>-0.72649726266132797</v>
      </c>
      <c r="U3909" s="4">
        <v>-1.6546169457128299</v>
      </c>
      <c r="V3909" s="16">
        <v>-1.6101077677142499</v>
      </c>
      <c r="W3909" s="6">
        <v>0.115958660612987</v>
      </c>
      <c r="X3909" s="6">
        <v>0.588966871886618</v>
      </c>
      <c r="Y3909" t="s">
        <v>36</v>
      </c>
      <c r="Z3909">
        <v>1</v>
      </c>
    </row>
    <row r="3910" spans="1:26">
      <c r="A3910" s="13">
        <v>14968.636718821601</v>
      </c>
      <c r="B3910" s="13">
        <v>15041.622630468</v>
      </c>
      <c r="C3910" s="13">
        <v>15490.4424041806</v>
      </c>
      <c r="D3910" s="15">
        <v>12083.9884028413</v>
      </c>
      <c r="E3910" s="15">
        <v>14348.4050013913</v>
      </c>
      <c r="F3910" s="15">
        <v>8933.1541824218602</v>
      </c>
      <c r="G3910" s="15">
        <v>11725.1641131168</v>
      </c>
      <c r="H3910" s="4">
        <v>-0.36554322139204998</v>
      </c>
      <c r="I3910" s="4">
        <v>-1.2883135579846201</v>
      </c>
      <c r="J3910" s="6">
        <v>7.2562297130075795E-2</v>
      </c>
      <c r="K3910" s="6">
        <v>0.134226762274817</v>
      </c>
      <c r="L3910" s="11">
        <v>15166.9005844901</v>
      </c>
      <c r="M3910" s="9">
        <v>11772.6779249428</v>
      </c>
      <c r="N3910" t="s">
        <v>35</v>
      </c>
      <c r="O3910" t="s">
        <v>36</v>
      </c>
      <c r="P3910" t="s">
        <v>3921</v>
      </c>
      <c r="Q3910" s="2">
        <v>15167</v>
      </c>
      <c r="R3910" s="2">
        <v>11773</v>
      </c>
      <c r="S3910" s="2">
        <v>13470</v>
      </c>
      <c r="T3910" s="4">
        <v>-0.365453756543546</v>
      </c>
      <c r="U3910" s="4">
        <v>-1.28828675783572</v>
      </c>
      <c r="V3910" s="16">
        <v>-0.85940972269897098</v>
      </c>
      <c r="W3910" s="6">
        <v>0.37978272245053502</v>
      </c>
      <c r="X3910" s="6">
        <v>0.82334645606126799</v>
      </c>
      <c r="Y3910" t="s">
        <v>36</v>
      </c>
      <c r="Z3910">
        <v>1</v>
      </c>
    </row>
    <row r="3911" spans="1:26">
      <c r="A3911" s="13">
        <v>4590.1878146852496</v>
      </c>
      <c r="B3911" s="13">
        <v>4124.78073137515</v>
      </c>
      <c r="C3911" s="13">
        <v>6228.4547566874999</v>
      </c>
      <c r="D3911" s="15">
        <v>7839.7430804492997</v>
      </c>
      <c r="E3911" s="15">
        <v>6433.62062626644</v>
      </c>
      <c r="F3911" s="15">
        <v>6640.9594344611096</v>
      </c>
      <c r="G3911" s="15">
        <v>8064.3799125191799</v>
      </c>
      <c r="H3911" s="4">
        <v>0.54059797083851102</v>
      </c>
      <c r="I3911" s="4">
        <v>1.4544209081111601</v>
      </c>
      <c r="J3911" s="6">
        <v>2.6934870416829002E-2</v>
      </c>
      <c r="K3911" s="6">
        <v>6.0783635008680698E-2</v>
      </c>
      <c r="L3911" s="11">
        <v>4981.1411009159701</v>
      </c>
      <c r="M3911" s="9">
        <v>7244.6757634240103</v>
      </c>
      <c r="N3911" t="s">
        <v>16</v>
      </c>
      <c r="O3911" t="s">
        <v>21</v>
      </c>
      <c r="P3911" t="s">
        <v>3922</v>
      </c>
      <c r="Q3911" s="2">
        <v>4981</v>
      </c>
      <c r="R3911" s="2">
        <v>7245</v>
      </c>
      <c r="S3911" s="2">
        <v>6113</v>
      </c>
      <c r="T3911" s="4">
        <v>0.54055027877170403</v>
      </c>
      <c r="U3911" s="4">
        <v>1.4545272033728101</v>
      </c>
      <c r="V3911" s="16">
        <v>1.1494737076067201</v>
      </c>
      <c r="W3911" s="6">
        <v>0.25166076662626902</v>
      </c>
      <c r="X3911" s="6">
        <v>0.75671690633733901</v>
      </c>
      <c r="Y3911" t="s">
        <v>36</v>
      </c>
      <c r="Z3911">
        <v>1</v>
      </c>
    </row>
    <row r="3912" spans="1:26">
      <c r="A3912" s="13">
        <v>27719.253579427699</v>
      </c>
      <c r="B3912" s="13">
        <v>29604.273883378199</v>
      </c>
      <c r="C3912" s="13">
        <v>22692.063016567801</v>
      </c>
      <c r="D3912" s="15">
        <v>18004.2663632986</v>
      </c>
      <c r="E3912" s="15">
        <v>16685.221115128101</v>
      </c>
      <c r="F3912" s="15">
        <v>13597.610361156299</v>
      </c>
      <c r="G3912" s="15">
        <v>14750.688672095101</v>
      </c>
      <c r="H3912" s="4">
        <v>-0.75915292880144802</v>
      </c>
      <c r="I3912" s="4">
        <v>-1.6924365507779</v>
      </c>
      <c r="J3912" s="6">
        <v>2.6084570306594599E-5</v>
      </c>
      <c r="K3912" s="6">
        <v>1.5915163143582399E-4</v>
      </c>
      <c r="L3912" s="11">
        <v>26671.863493124602</v>
      </c>
      <c r="M3912" s="9">
        <v>15759.4466279195</v>
      </c>
      <c r="N3912" t="s">
        <v>35</v>
      </c>
      <c r="O3912" t="s">
        <v>17</v>
      </c>
      <c r="P3912" t="s">
        <v>3923</v>
      </c>
      <c r="Q3912" s="2">
        <v>26672</v>
      </c>
      <c r="R3912" s="2">
        <v>15759</v>
      </c>
      <c r="S3912" s="2">
        <v>21215.5</v>
      </c>
      <c r="T3912" s="4">
        <v>-0.75915001911054603</v>
      </c>
      <c r="U3912" s="4">
        <v>-1.6924931785011701</v>
      </c>
      <c r="V3912" s="16">
        <v>-1.7168517392145499</v>
      </c>
      <c r="W3912" s="6">
        <v>9.4800755709288198E-2</v>
      </c>
      <c r="X3912" s="6">
        <v>0.53666502890718804</v>
      </c>
      <c r="Y3912" t="s">
        <v>36</v>
      </c>
      <c r="Z3912">
        <v>1</v>
      </c>
    </row>
    <row r="3913" spans="1:26">
      <c r="A3913" s="13">
        <v>19538.271453739599</v>
      </c>
      <c r="B3913" s="13">
        <v>19325.603017421101</v>
      </c>
      <c r="C3913" s="13">
        <v>17982.790707904001</v>
      </c>
      <c r="D3913" s="15">
        <v>23368.301102553301</v>
      </c>
      <c r="E3913" s="15">
        <v>21609.648001272799</v>
      </c>
      <c r="F3913" s="15">
        <v>22862.469372374901</v>
      </c>
      <c r="G3913" s="15">
        <v>15927.7282928803</v>
      </c>
      <c r="H3913" s="4">
        <v>0.144248172685532</v>
      </c>
      <c r="I3913" s="4">
        <v>1.1051854999569699</v>
      </c>
      <c r="J3913" s="6">
        <v>0.44410240478427299</v>
      </c>
      <c r="K3913" s="6">
        <v>0.56287660881470802</v>
      </c>
      <c r="L3913" s="11">
        <v>18948.888393021502</v>
      </c>
      <c r="M3913" s="9">
        <v>20942.036692270402</v>
      </c>
      <c r="N3913" t="s">
        <v>16</v>
      </c>
      <c r="O3913" t="s">
        <v>36</v>
      </c>
      <c r="P3913" t="s">
        <v>3924</v>
      </c>
      <c r="Q3913" s="2">
        <v>18949</v>
      </c>
      <c r="R3913" s="2">
        <v>20942</v>
      </c>
      <c r="S3913" s="2">
        <v>19945.5</v>
      </c>
      <c r="T3913" s="4">
        <v>0.14427751418826401</v>
      </c>
      <c r="U3913" s="4">
        <v>1.1051770541981101</v>
      </c>
      <c r="V3913" s="16">
        <v>0.128549717649933</v>
      </c>
      <c r="W3913" s="6">
        <v>0.83916680844927005</v>
      </c>
      <c r="X3913" s="6">
        <v>0.91956696270837501</v>
      </c>
      <c r="Y3913" t="s">
        <v>36</v>
      </c>
      <c r="Z3913">
        <v>1</v>
      </c>
    </row>
    <row r="3914" spans="1:26">
      <c r="A3914" s="13">
        <v>11842.855837552701</v>
      </c>
      <c r="B3914" s="13">
        <v>11791.0675939476</v>
      </c>
      <c r="C3914" s="13">
        <v>11557.190137350801</v>
      </c>
      <c r="D3914" s="15">
        <v>12278.7343883826</v>
      </c>
      <c r="E3914" s="15">
        <v>11296.086479092401</v>
      </c>
      <c r="F3914" s="15">
        <v>10768.968838348501</v>
      </c>
      <c r="G3914" s="15">
        <v>12895.167630276501</v>
      </c>
      <c r="H3914" s="4">
        <v>9.7548610489950806E-3</v>
      </c>
      <c r="I3914" s="4">
        <v>1.0067660386125099</v>
      </c>
      <c r="J3914" s="6">
        <v>0.95922292786339303</v>
      </c>
      <c r="K3914" s="6">
        <v>0.97410067123433597</v>
      </c>
      <c r="L3914" s="11">
        <v>11730.371189617001</v>
      </c>
      <c r="M3914" s="9">
        <v>11809.739334025</v>
      </c>
      <c r="N3914" t="s">
        <v>16</v>
      </c>
      <c r="O3914" t="s">
        <v>36</v>
      </c>
      <c r="P3914" t="s">
        <v>3925</v>
      </c>
      <c r="Q3914" s="2">
        <v>11730</v>
      </c>
      <c r="R3914" s="2">
        <v>11810</v>
      </c>
      <c r="S3914" s="2">
        <v>11770</v>
      </c>
      <c r="T3914" s="4">
        <v>9.8059513686488391E-3</v>
      </c>
      <c r="U3914" s="4">
        <v>1.00682011935208</v>
      </c>
      <c r="V3914" s="16">
        <v>1.7772383114559701E-2</v>
      </c>
      <c r="W3914" s="6">
        <v>0.91986986612997002</v>
      </c>
      <c r="X3914" s="6">
        <v>0.930531963862822</v>
      </c>
      <c r="Y3914" t="s">
        <v>36</v>
      </c>
      <c r="Z3914">
        <v>1</v>
      </c>
    </row>
    <row r="3915" spans="1:26">
      <c r="A3915" s="13">
        <v>18132.954624654001</v>
      </c>
      <c r="B3915" s="13">
        <v>18216.6950716713</v>
      </c>
      <c r="C3915" s="13">
        <v>19242.011273918499</v>
      </c>
      <c r="D3915" s="15">
        <v>14788.523277046899</v>
      </c>
      <c r="E3915" s="15">
        <v>20000.136397682701</v>
      </c>
      <c r="F3915" s="15">
        <v>14075.7228385254</v>
      </c>
      <c r="G3915" s="15">
        <v>17210.309468048501</v>
      </c>
      <c r="H3915" s="4">
        <v>-0.16584408217744101</v>
      </c>
      <c r="I3915" s="4">
        <v>-1.1217943270619499</v>
      </c>
      <c r="J3915" s="6">
        <v>0.36617722228781302</v>
      </c>
      <c r="K3915" s="6">
        <v>0.48589972362786099</v>
      </c>
      <c r="L3915" s="11">
        <v>18530.553656747899</v>
      </c>
      <c r="M3915" s="9">
        <v>16518.672995325898</v>
      </c>
      <c r="N3915" t="s">
        <v>35</v>
      </c>
      <c r="O3915" t="s">
        <v>36</v>
      </c>
      <c r="P3915" t="s">
        <v>3926</v>
      </c>
      <c r="Q3915" s="2">
        <v>18531</v>
      </c>
      <c r="R3915" s="2">
        <v>16519</v>
      </c>
      <c r="S3915" s="2">
        <v>17525</v>
      </c>
      <c r="T3915" s="4">
        <v>-0.165814382619317</v>
      </c>
      <c r="U3915" s="4">
        <v>-1.1217991403837999</v>
      </c>
      <c r="V3915" s="16">
        <v>-0.45162488260795902</v>
      </c>
      <c r="W3915" s="6">
        <v>0.61602572300006697</v>
      </c>
      <c r="X3915" s="6">
        <v>0.87643400457908704</v>
      </c>
      <c r="Y3915" t="s">
        <v>36</v>
      </c>
      <c r="Z3915">
        <v>1</v>
      </c>
    </row>
    <row r="3916" spans="1:26">
      <c r="A3916" s="13">
        <v>7200.42894512567</v>
      </c>
      <c r="B3916" s="13">
        <v>5441.6089169530696</v>
      </c>
      <c r="C3916" s="13">
        <v>4358.4687281087099</v>
      </c>
      <c r="D3916" s="15">
        <v>3232.7833599865398</v>
      </c>
      <c r="E3916" s="15">
        <v>2004.8820066718899</v>
      </c>
      <c r="F3916" s="15">
        <v>2916.71487390214</v>
      </c>
      <c r="G3916" s="15">
        <v>4811.6897222023299</v>
      </c>
      <c r="H3916" s="4">
        <v>-0.80565448964588005</v>
      </c>
      <c r="I3916" s="4">
        <v>-1.74820452036338</v>
      </c>
      <c r="J3916" s="6">
        <v>2.0898219193905401E-2</v>
      </c>
      <c r="K3916" s="6">
        <v>4.9237470979580297E-2</v>
      </c>
      <c r="L3916" s="11">
        <v>5666.8355300624899</v>
      </c>
      <c r="M3916" s="9">
        <v>3241.51749069073</v>
      </c>
      <c r="N3916" t="s">
        <v>35</v>
      </c>
      <c r="O3916" t="s">
        <v>26</v>
      </c>
      <c r="P3916" t="s">
        <v>3927</v>
      </c>
      <c r="Q3916" s="2">
        <v>5667</v>
      </c>
      <c r="R3916" s="2">
        <v>3242</v>
      </c>
      <c r="S3916" s="2">
        <v>4454.5</v>
      </c>
      <c r="T3916" s="4">
        <v>-0.80570111159198399</v>
      </c>
      <c r="U3916" s="4">
        <v>-1.7479950647748299</v>
      </c>
      <c r="V3916" s="16">
        <v>-1.4609240447257399</v>
      </c>
      <c r="W3916" s="6">
        <v>0.151539551633775</v>
      </c>
      <c r="X3916" s="6">
        <v>0.64644762034263104</v>
      </c>
      <c r="Y3916" t="s">
        <v>36</v>
      </c>
      <c r="Z3916">
        <v>1</v>
      </c>
    </row>
    <row r="3917" spans="1:26">
      <c r="A3917" s="13">
        <v>18120.9653281231</v>
      </c>
      <c r="B3917" s="13">
        <v>16741.353435927402</v>
      </c>
      <c r="C3917" s="13">
        <v>14002.184789704501</v>
      </c>
      <c r="D3917" s="15">
        <v>13085.713065969599</v>
      </c>
      <c r="E3917" s="15">
        <v>11299.0370044886</v>
      </c>
      <c r="F3917" s="15">
        <v>10406.3811461811</v>
      </c>
      <c r="G3917" s="15">
        <v>11268.822535118101</v>
      </c>
      <c r="H3917" s="4">
        <v>-0.50033540995877102</v>
      </c>
      <c r="I3917" s="4">
        <v>-1.4145188194532401</v>
      </c>
      <c r="J3917" s="6">
        <v>6.5007361301864996E-3</v>
      </c>
      <c r="K3917" s="6">
        <v>1.8558613301094699E-2</v>
      </c>
      <c r="L3917" s="11">
        <v>16288.167851251699</v>
      </c>
      <c r="M3917" s="9">
        <v>11514.988437939301</v>
      </c>
      <c r="N3917" t="s">
        <v>35</v>
      </c>
      <c r="O3917" t="s">
        <v>26</v>
      </c>
      <c r="P3917" t="s">
        <v>3928</v>
      </c>
      <c r="Q3917" s="2">
        <v>16288</v>
      </c>
      <c r="R3917" s="2">
        <v>11515</v>
      </c>
      <c r="S3917" s="2">
        <v>13901.5</v>
      </c>
      <c r="T3917" s="4">
        <v>-0.50029505539548702</v>
      </c>
      <c r="U3917" s="4">
        <v>-1.41450282240555</v>
      </c>
      <c r="V3917" s="16">
        <v>-1.11016816424149</v>
      </c>
      <c r="W3917" s="6">
        <v>0.26699674219223102</v>
      </c>
      <c r="X3917" s="6">
        <v>0.77011227783411795</v>
      </c>
      <c r="Y3917" t="s">
        <v>36</v>
      </c>
      <c r="Z3917">
        <v>1</v>
      </c>
    </row>
    <row r="3918" spans="1:26">
      <c r="A3918" s="13">
        <v>25772.7056498046</v>
      </c>
      <c r="B3918" s="13">
        <v>29226.174701380602</v>
      </c>
      <c r="C3918" s="13">
        <v>28278.827477143499</v>
      </c>
      <c r="D3918" s="15">
        <v>28664.174746868601</v>
      </c>
      <c r="E3918" s="15">
        <v>28263.0827695511</v>
      </c>
      <c r="F3918" s="15">
        <v>25702.548992727501</v>
      </c>
      <c r="G3918" s="15">
        <v>24822.368433212199</v>
      </c>
      <c r="H3918" s="4">
        <v>-4.7378062689166299E-2</v>
      </c>
      <c r="I3918" s="4">
        <v>-1.03336152879798</v>
      </c>
      <c r="J3918" s="6">
        <v>0.73703234197902401</v>
      </c>
      <c r="K3918" s="6">
        <v>0.81264634028088301</v>
      </c>
      <c r="L3918" s="11">
        <v>27759.235942776198</v>
      </c>
      <c r="M3918" s="9">
        <v>26863.043735589901</v>
      </c>
      <c r="N3918" t="s">
        <v>35</v>
      </c>
      <c r="O3918" t="s">
        <v>36</v>
      </c>
      <c r="P3918" t="s">
        <v>3929</v>
      </c>
      <c r="Q3918" s="2">
        <v>27759</v>
      </c>
      <c r="R3918" s="2">
        <v>26863</v>
      </c>
      <c r="S3918" s="2">
        <v>27311</v>
      </c>
      <c r="T3918" s="4">
        <v>-4.7335165966597099E-2</v>
      </c>
      <c r="U3918" s="4">
        <v>-1.0333544280236699</v>
      </c>
      <c r="V3918" s="16">
        <v>-9.2101381516544595E-2</v>
      </c>
      <c r="W3918" s="6">
        <v>0.86557644598161898</v>
      </c>
      <c r="X3918" s="6">
        <v>0.921909419435754</v>
      </c>
      <c r="Y3918" t="s">
        <v>36</v>
      </c>
      <c r="Z3918">
        <v>1</v>
      </c>
    </row>
    <row r="3919" spans="1:26">
      <c r="A3919" s="13">
        <v>11432.6506205314</v>
      </c>
      <c r="B3919" s="13">
        <v>10818.7145251806</v>
      </c>
      <c r="C3919" s="13">
        <v>9910.4427509434208</v>
      </c>
      <c r="D3919" s="15">
        <v>10526.020518510401</v>
      </c>
      <c r="E3919" s="15">
        <v>13292.1169095759</v>
      </c>
      <c r="F3919" s="15">
        <v>9664.0486155291001</v>
      </c>
      <c r="G3919" s="15">
        <v>11327.121679443901</v>
      </c>
      <c r="H3919" s="4">
        <v>6.3337960763495293E-2</v>
      </c>
      <c r="I3919" s="4">
        <v>1.04493444212722</v>
      </c>
      <c r="J3919" s="6">
        <v>0.746817783380338</v>
      </c>
      <c r="K3919" s="6">
        <v>0.81998351502660305</v>
      </c>
      <c r="L3919" s="11">
        <v>10720.602632218501</v>
      </c>
      <c r="M3919" s="9">
        <v>11202.326930764801</v>
      </c>
      <c r="N3919" t="s">
        <v>16</v>
      </c>
      <c r="O3919" t="s">
        <v>36</v>
      </c>
      <c r="P3919" t="s">
        <v>3930</v>
      </c>
      <c r="Q3919" s="2">
        <v>10721</v>
      </c>
      <c r="R3919" s="2">
        <v>11202</v>
      </c>
      <c r="S3919" s="2">
        <v>10961.5</v>
      </c>
      <c r="T3919" s="4">
        <v>6.3316854117597299E-2</v>
      </c>
      <c r="U3919" s="4">
        <v>1.0448652177968401</v>
      </c>
      <c r="V3919" s="16">
        <v>9.4349404287506794E-2</v>
      </c>
      <c r="W3919" s="6">
        <v>0.86394291199605799</v>
      </c>
      <c r="X3919" s="6">
        <v>0.92172526424886303</v>
      </c>
      <c r="Y3919" t="s">
        <v>36</v>
      </c>
      <c r="Z3919">
        <v>1</v>
      </c>
    </row>
    <row r="3920" spans="1:26">
      <c r="A3920" s="13">
        <v>54902.414328259598</v>
      </c>
      <c r="B3920" s="13">
        <v>52371.1970418485</v>
      </c>
      <c r="C3920" s="13">
        <v>73032.860026747599</v>
      </c>
      <c r="D3920" s="15">
        <v>84992.0167398872</v>
      </c>
      <c r="E3920" s="15">
        <v>101859.512987977</v>
      </c>
      <c r="F3920" s="15">
        <v>110854.60997410701</v>
      </c>
      <c r="G3920" s="15">
        <v>105325.445485893</v>
      </c>
      <c r="H3920" s="4">
        <v>0.74542138847760797</v>
      </c>
      <c r="I3920" s="4">
        <v>1.6764439265498801</v>
      </c>
      <c r="J3920" s="6">
        <v>1.0204255877246199E-5</v>
      </c>
      <c r="K3920" s="6">
        <v>7.0327392306339804E-5</v>
      </c>
      <c r="L3920" s="11">
        <v>60102.157132285203</v>
      </c>
      <c r="M3920" s="9">
        <v>100757.89629696601</v>
      </c>
      <c r="N3920" t="s">
        <v>16</v>
      </c>
      <c r="O3920" t="s">
        <v>17</v>
      </c>
      <c r="P3920" t="s">
        <v>3931</v>
      </c>
      <c r="Q3920" s="2">
        <v>60102</v>
      </c>
      <c r="R3920" s="2">
        <v>100758</v>
      </c>
      <c r="S3920" s="2">
        <v>80430</v>
      </c>
      <c r="T3920" s="4">
        <v>0.74540948556676601</v>
      </c>
      <c r="U3920" s="4">
        <v>1.6764500349406</v>
      </c>
      <c r="V3920" s="16">
        <v>1.5894390078518501</v>
      </c>
      <c r="W3920" s="6">
        <v>0.12045504171718199</v>
      </c>
      <c r="X3920" s="6">
        <v>0.59792222197886902</v>
      </c>
      <c r="Y3920" t="s">
        <v>36</v>
      </c>
      <c r="Z3920">
        <v>1</v>
      </c>
    </row>
    <row r="3921" spans="1:26">
      <c r="A3921" s="13">
        <v>39354.865862660597</v>
      </c>
      <c r="B3921" s="13">
        <v>31698.572800722599</v>
      </c>
      <c r="C3921" s="13">
        <v>36246.804120881003</v>
      </c>
      <c r="D3921" s="15">
        <v>41039.064965612299</v>
      </c>
      <c r="E3921" s="15">
        <v>36549.633344588598</v>
      </c>
      <c r="F3921" s="15">
        <v>35213.327101157403</v>
      </c>
      <c r="G3921" s="15">
        <v>37927.614014593797</v>
      </c>
      <c r="H3921" s="4">
        <v>7.5291662228248804E-2</v>
      </c>
      <c r="I3921" s="4">
        <v>1.05355986749028</v>
      </c>
      <c r="J3921" s="6">
        <v>0.59757807727499301</v>
      </c>
      <c r="K3921" s="6">
        <v>0.70246834692189197</v>
      </c>
      <c r="L3921" s="11">
        <v>35766.747594754699</v>
      </c>
      <c r="M3921" s="9">
        <v>37682.409856487997</v>
      </c>
      <c r="N3921" t="s">
        <v>16</v>
      </c>
      <c r="O3921" t="s">
        <v>36</v>
      </c>
      <c r="P3921" t="s">
        <v>3932</v>
      </c>
      <c r="Q3921" s="2">
        <v>35767</v>
      </c>
      <c r="R3921" s="2">
        <v>37682</v>
      </c>
      <c r="S3921" s="2">
        <v>36724.5</v>
      </c>
      <c r="T3921" s="4">
        <v>7.5246423456656802E-2</v>
      </c>
      <c r="U3921" s="4">
        <v>1.0535409735230701</v>
      </c>
      <c r="V3921" s="16">
        <v>0.170440503565681</v>
      </c>
      <c r="W3921" s="6">
        <v>0.80903763332183698</v>
      </c>
      <c r="X3921" s="6">
        <v>0.91727596099380104</v>
      </c>
      <c r="Y3921" t="s">
        <v>36</v>
      </c>
      <c r="Z3921">
        <v>1</v>
      </c>
    </row>
    <row r="3922" spans="1:26">
      <c r="A3922" s="13">
        <v>38703.161958374098</v>
      </c>
      <c r="B3922" s="13">
        <v>36871.875401593898</v>
      </c>
      <c r="C3922" s="13">
        <v>32458.5120113054</v>
      </c>
      <c r="D3922" s="15">
        <v>34117.0623420267</v>
      </c>
      <c r="E3922" s="15">
        <v>39060.530456697197</v>
      </c>
      <c r="F3922" s="15">
        <v>35619.3795639948</v>
      </c>
      <c r="G3922" s="15">
        <v>34751.315806496998</v>
      </c>
      <c r="H3922" s="4">
        <v>-5.0133092232550703E-3</v>
      </c>
      <c r="I3922" s="4">
        <v>-1.0034583785856801</v>
      </c>
      <c r="J3922" s="6">
        <v>0.96734158167475603</v>
      </c>
      <c r="K3922" s="6">
        <v>0.97867287721879703</v>
      </c>
      <c r="L3922" s="11">
        <v>36011.183123757801</v>
      </c>
      <c r="M3922" s="9">
        <v>35887.072042303902</v>
      </c>
      <c r="N3922" t="s">
        <v>35</v>
      </c>
      <c r="O3922" t="s">
        <v>36</v>
      </c>
      <c r="P3922" t="s">
        <v>3933</v>
      </c>
      <c r="Q3922" s="2">
        <v>36011</v>
      </c>
      <c r="R3922" s="2">
        <v>35887</v>
      </c>
      <c r="S3922" s="2">
        <v>35949</v>
      </c>
      <c r="T3922" s="4">
        <v>-4.9763376573036802E-3</v>
      </c>
      <c r="U3922" s="4">
        <v>-1.0034552902165099</v>
      </c>
      <c r="V3922" s="16">
        <v>-5.7661308417162596E-3</v>
      </c>
      <c r="W3922" s="6">
        <v>0.92868177623683101</v>
      </c>
      <c r="X3922" s="6">
        <v>0.93190046311285102</v>
      </c>
      <c r="Y3922" t="s">
        <v>36</v>
      </c>
      <c r="Z3922">
        <v>1</v>
      </c>
    </row>
    <row r="3923" spans="1:26">
      <c r="A3923" s="13">
        <v>986.54782882787504</v>
      </c>
      <c r="B3923" s="13">
        <v>1923.43376976286</v>
      </c>
      <c r="C3923" s="13">
        <v>2786.1342224251498</v>
      </c>
      <c r="D3923" s="15">
        <v>778.98394216543204</v>
      </c>
      <c r="E3923" s="15">
        <v>926.46497438553695</v>
      </c>
      <c r="F3923" s="15">
        <v>3402.8340195525002</v>
      </c>
      <c r="G3923" s="15">
        <v>2081.6815154963501</v>
      </c>
      <c r="H3923" s="4">
        <v>-7.8820412280779406E-2</v>
      </c>
      <c r="I3923" s="4">
        <v>-1.0563085736811899</v>
      </c>
      <c r="J3923" s="6">
        <v>0.878137596089683</v>
      </c>
      <c r="K3923" s="6">
        <v>0.91702259772135597</v>
      </c>
      <c r="L3923" s="11">
        <v>1898.70527367196</v>
      </c>
      <c r="M3923" s="9">
        <v>1797.4911128999499</v>
      </c>
      <c r="N3923" t="s">
        <v>35</v>
      </c>
      <c r="O3923" t="s">
        <v>36</v>
      </c>
      <c r="P3923" t="s">
        <v>3934</v>
      </c>
      <c r="Q3923" s="2">
        <v>1899</v>
      </c>
      <c r="R3923" s="2">
        <v>1797</v>
      </c>
      <c r="S3923" s="2">
        <v>1848</v>
      </c>
      <c r="T3923" s="4">
        <v>-7.96494966395557E-2</v>
      </c>
      <c r="U3923" s="4">
        <v>-1.0567612687812999</v>
      </c>
      <c r="V3923" s="16">
        <v>-7.8379704152453395E-3</v>
      </c>
      <c r="W3923" s="6">
        <v>0.927160508154666</v>
      </c>
      <c r="X3923" s="6">
        <v>0.93190046311285102</v>
      </c>
      <c r="Y3923" t="s">
        <v>36</v>
      </c>
      <c r="Z3923">
        <v>1</v>
      </c>
    </row>
    <row r="3924" spans="1:26">
      <c r="A3924" s="13">
        <v>84682.9705326775</v>
      </c>
      <c r="B3924" s="13">
        <v>73848.054025807796</v>
      </c>
      <c r="C3924" s="13">
        <v>109518.365206574</v>
      </c>
      <c r="D3924" s="15">
        <v>86238.391047351906</v>
      </c>
      <c r="E3924" s="15">
        <v>87208.679133481899</v>
      </c>
      <c r="F3924" s="15">
        <v>114336.366866718</v>
      </c>
      <c r="G3924" s="15">
        <v>128032.962200803</v>
      </c>
      <c r="H3924" s="4">
        <v>0.21842852556914299</v>
      </c>
      <c r="I3924" s="4">
        <v>1.16345088384498</v>
      </c>
      <c r="J3924" s="6">
        <v>0.28934058074225</v>
      </c>
      <c r="K3924" s="6">
        <v>0.4055658393728</v>
      </c>
      <c r="L3924" s="11">
        <v>89349.796588352998</v>
      </c>
      <c r="M3924" s="9">
        <v>103954.099812089</v>
      </c>
      <c r="N3924" t="s">
        <v>16</v>
      </c>
      <c r="O3924" t="s">
        <v>36</v>
      </c>
      <c r="P3924" t="s">
        <v>3935</v>
      </c>
      <c r="Q3924" s="2">
        <v>89350</v>
      </c>
      <c r="R3924" s="2">
        <v>103954</v>
      </c>
      <c r="S3924" s="2">
        <v>96652</v>
      </c>
      <c r="T3924" s="4">
        <v>0.21840563770948601</v>
      </c>
      <c r="U3924" s="4">
        <v>1.1634471180749799</v>
      </c>
      <c r="V3924" s="16">
        <v>0.39330645575224099</v>
      </c>
      <c r="W3924" s="6">
        <v>0.654439881521098</v>
      </c>
      <c r="X3924" s="6">
        <v>0.88419584040225396</v>
      </c>
      <c r="Y3924" t="s">
        <v>36</v>
      </c>
      <c r="Z3924">
        <v>1</v>
      </c>
    </row>
    <row r="3925" spans="1:26">
      <c r="A3925" s="13">
        <v>2619.66129200041</v>
      </c>
      <c r="B3925" s="13">
        <v>2074.3989603971199</v>
      </c>
      <c r="C3925" s="13">
        <v>2890.5055356481498</v>
      </c>
      <c r="D3925" s="15">
        <v>2439.1934689055101</v>
      </c>
      <c r="E3925" s="15">
        <v>3226.39952067065</v>
      </c>
      <c r="F3925" s="15">
        <v>2405.43191365341</v>
      </c>
      <c r="G3925" s="15">
        <v>2293.7697819230698</v>
      </c>
      <c r="H3925" s="4">
        <v>3.5453281525828301E-2</v>
      </c>
      <c r="I3925" s="4">
        <v>1.0249230122199899</v>
      </c>
      <c r="J3925" s="6">
        <v>0.90955699137771895</v>
      </c>
      <c r="K3925" s="6">
        <v>0.94016526570326797</v>
      </c>
      <c r="L3925" s="11">
        <v>2528.1885960152199</v>
      </c>
      <c r="M3925" s="9">
        <v>2591.1986712881599</v>
      </c>
      <c r="N3925" t="s">
        <v>16</v>
      </c>
      <c r="O3925" t="s">
        <v>36</v>
      </c>
      <c r="P3925" t="s">
        <v>3936</v>
      </c>
      <c r="Q3925" s="2">
        <v>2528</v>
      </c>
      <c r="R3925" s="2">
        <v>2591</v>
      </c>
      <c r="S3925" s="2">
        <v>2559.5</v>
      </c>
      <c r="T3925" s="4">
        <v>3.5512552002991297E-2</v>
      </c>
      <c r="U3925" s="4">
        <v>1.02492088607594</v>
      </c>
      <c r="V3925" s="16">
        <v>0.13409798136671999</v>
      </c>
      <c r="W3925" s="6">
        <v>0.83516172959944202</v>
      </c>
      <c r="X3925" s="6">
        <v>0.91956696270837501</v>
      </c>
      <c r="Y3925" t="s">
        <v>36</v>
      </c>
      <c r="Z3925">
        <v>1</v>
      </c>
    </row>
    <row r="3926" spans="1:26">
      <c r="A3926" s="13">
        <v>34745.837724855402</v>
      </c>
      <c r="B3926" s="13">
        <v>38206.5449278831</v>
      </c>
      <c r="C3926" s="13">
        <v>33492.5611330518</v>
      </c>
      <c r="D3926" s="15">
        <v>34501.685663470802</v>
      </c>
      <c r="E3926" s="15">
        <v>38907.103136098303</v>
      </c>
      <c r="F3926" s="15">
        <v>40187.755723353599</v>
      </c>
      <c r="G3926" s="15">
        <v>40962.1849925192</v>
      </c>
      <c r="H3926" s="4">
        <v>0.12300113353025401</v>
      </c>
      <c r="I3926" s="4">
        <v>1.08900472877187</v>
      </c>
      <c r="J3926" s="6">
        <v>0.36760464604069698</v>
      </c>
      <c r="K3926" s="6">
        <v>0.48726710673908002</v>
      </c>
      <c r="L3926" s="11">
        <v>35481.647928596802</v>
      </c>
      <c r="M3926" s="9">
        <v>38639.682378860503</v>
      </c>
      <c r="N3926" t="s">
        <v>16</v>
      </c>
      <c r="O3926" t="s">
        <v>36</v>
      </c>
      <c r="P3926" t="s">
        <v>3937</v>
      </c>
      <c r="Q3926" s="2">
        <v>35482</v>
      </c>
      <c r="R3926" s="2">
        <v>38640</v>
      </c>
      <c r="S3926" s="2">
        <v>37061</v>
      </c>
      <c r="T3926" s="4">
        <v>0.12300776241632</v>
      </c>
      <c r="U3926" s="4">
        <v>1.08900287469702</v>
      </c>
      <c r="V3926" s="16">
        <v>0.26290903980395203</v>
      </c>
      <c r="W3926" s="6">
        <v>0.74358352741628497</v>
      </c>
      <c r="X3926" s="6">
        <v>0.90939700890441499</v>
      </c>
      <c r="Y3926" t="s">
        <v>36</v>
      </c>
      <c r="Z3926">
        <v>1</v>
      </c>
    </row>
    <row r="3927" spans="1:26">
      <c r="A3927" s="13">
        <v>15877.254120198601</v>
      </c>
      <c r="B3927" s="13">
        <v>14419.2343218077</v>
      </c>
      <c r="C3927" s="13">
        <v>23630.438434526401</v>
      </c>
      <c r="D3927" s="15">
        <v>21479.265042802199</v>
      </c>
      <c r="E3927" s="15">
        <v>25222.566348836801</v>
      </c>
      <c r="F3927" s="15">
        <v>28699.330549442599</v>
      </c>
      <c r="G3927" s="15">
        <v>26998.534768822799</v>
      </c>
      <c r="H3927" s="4">
        <v>0.51014895164515495</v>
      </c>
      <c r="I3927" s="4">
        <v>1.4241451716368601</v>
      </c>
      <c r="J3927" s="6">
        <v>2.0847967965371601E-2</v>
      </c>
      <c r="K3927" s="6">
        <v>4.91889467025554E-2</v>
      </c>
      <c r="L3927" s="11">
        <v>17975.642292177599</v>
      </c>
      <c r="M3927" s="9">
        <v>25599.924177476099</v>
      </c>
      <c r="N3927" t="s">
        <v>16</v>
      </c>
      <c r="O3927" t="s">
        <v>26</v>
      </c>
      <c r="P3927" t="s">
        <v>3938</v>
      </c>
      <c r="Q3927" s="2">
        <v>17976</v>
      </c>
      <c r="R3927" s="2">
        <v>25600</v>
      </c>
      <c r="S3927" s="2">
        <v>21788</v>
      </c>
      <c r="T3927" s="4">
        <v>0.51007178059481695</v>
      </c>
      <c r="U3927" s="4">
        <v>1.4241210502892701</v>
      </c>
      <c r="V3927" s="16">
        <v>0.98590826412126698</v>
      </c>
      <c r="W3927" s="6">
        <v>0.31964615429767501</v>
      </c>
      <c r="X3927" s="6">
        <v>0.80209746030521101</v>
      </c>
      <c r="Y3927" t="s">
        <v>36</v>
      </c>
      <c r="Z3927">
        <v>1</v>
      </c>
    </row>
    <row r="3928" spans="1:26">
      <c r="A3928" s="13">
        <v>55553.261854222401</v>
      </c>
      <c r="B3928" s="13">
        <v>50353.066925233201</v>
      </c>
      <c r="C3928" s="13">
        <v>58998.784002447203</v>
      </c>
      <c r="D3928" s="15">
        <v>51987.440840265503</v>
      </c>
      <c r="E3928" s="15">
        <v>52026.614310000499</v>
      </c>
      <c r="F3928" s="15">
        <v>58687.734692174497</v>
      </c>
      <c r="G3928" s="15">
        <v>65319.165428785498</v>
      </c>
      <c r="H3928" s="4">
        <v>5.2527458363504101E-2</v>
      </c>
      <c r="I3928" s="4">
        <v>1.03705527117039</v>
      </c>
      <c r="J3928" s="6">
        <v>0.70787692028969795</v>
      </c>
      <c r="K3928" s="6">
        <v>0.79072083655092695</v>
      </c>
      <c r="L3928" s="11">
        <v>54968.370927301003</v>
      </c>
      <c r="M3928" s="9">
        <v>57005.238817806501</v>
      </c>
      <c r="N3928" t="s">
        <v>16</v>
      </c>
      <c r="O3928" t="s">
        <v>36</v>
      </c>
      <c r="P3928" t="s">
        <v>3939</v>
      </c>
      <c r="Q3928" s="2">
        <v>54968</v>
      </c>
      <c r="R3928" s="2">
        <v>57005</v>
      </c>
      <c r="S3928" s="2">
        <v>55986.5</v>
      </c>
      <c r="T3928" s="4">
        <v>5.2496477771882502E-2</v>
      </c>
      <c r="U3928" s="4">
        <v>1.0370579246106799</v>
      </c>
      <c r="V3928" s="16">
        <v>3.4850874420216402E-3</v>
      </c>
      <c r="W3928" s="6">
        <v>0.93035695552442599</v>
      </c>
      <c r="X3928" s="6">
        <v>0.93190046311285102</v>
      </c>
      <c r="Y3928" t="s">
        <v>36</v>
      </c>
      <c r="Z3928">
        <v>1</v>
      </c>
    </row>
    <row r="3929" spans="1:26">
      <c r="A3929" s="13">
        <v>8714.5058213128996</v>
      </c>
      <c r="B3929" s="13">
        <v>9021.5425512209404</v>
      </c>
      <c r="C3929" s="13">
        <v>9056.1442241921795</v>
      </c>
      <c r="D3929" s="15">
        <v>8461.7130717720102</v>
      </c>
      <c r="E3929" s="15">
        <v>6654.9100309763598</v>
      </c>
      <c r="F3929" s="15">
        <v>9233.9761478478395</v>
      </c>
      <c r="G3929" s="15">
        <v>9884.7204362100892</v>
      </c>
      <c r="H3929" s="4">
        <v>-6.1247704519860301E-2</v>
      </c>
      <c r="I3929" s="4">
        <v>-1.0434523115047301</v>
      </c>
      <c r="J3929" s="6">
        <v>0.760373966692384</v>
      </c>
      <c r="K3929" s="6">
        <v>0.82962548562013005</v>
      </c>
      <c r="L3929" s="11">
        <v>8930.7308655753404</v>
      </c>
      <c r="M3929" s="9">
        <v>8558.8299217015792</v>
      </c>
      <c r="N3929" t="s">
        <v>35</v>
      </c>
      <c r="O3929" t="s">
        <v>36</v>
      </c>
      <c r="P3929" t="s">
        <v>3940</v>
      </c>
      <c r="Q3929" s="2">
        <v>8931</v>
      </c>
      <c r="R3929" s="2">
        <v>8559</v>
      </c>
      <c r="S3929" s="2">
        <v>8745</v>
      </c>
      <c r="T3929" s="4">
        <v>-6.1379474656316498E-2</v>
      </c>
      <c r="U3929" s="4">
        <v>-1.0434630213810001</v>
      </c>
      <c r="V3929" s="16">
        <v>-0.18316284462287899</v>
      </c>
      <c r="W3929" s="6">
        <v>0.79994091400394196</v>
      </c>
      <c r="X3929" s="6">
        <v>0.91727596099380104</v>
      </c>
      <c r="Y3929" t="s">
        <v>36</v>
      </c>
      <c r="Z3929">
        <v>1</v>
      </c>
    </row>
    <row r="3930" spans="1:26">
      <c r="A3930" s="13">
        <v>3042.71218387625</v>
      </c>
      <c r="B3930" s="13">
        <v>2510.1393970005502</v>
      </c>
      <c r="C3930" s="13">
        <v>2436.2970429184202</v>
      </c>
      <c r="D3930" s="15">
        <v>3033.1687248066501</v>
      </c>
      <c r="E3930" s="15">
        <v>773.03765378665798</v>
      </c>
      <c r="F3930" s="15">
        <v>2305.9204650144002</v>
      </c>
      <c r="G3930" s="15">
        <v>1211.2149812521</v>
      </c>
      <c r="H3930" s="4">
        <v>-0.54044240626378603</v>
      </c>
      <c r="I3930" s="4">
        <v>-1.4545542758772201</v>
      </c>
      <c r="J3930" s="6">
        <v>0.24508511397862701</v>
      </c>
      <c r="K3930" s="6">
        <v>0.35555204873400797</v>
      </c>
      <c r="L3930" s="11">
        <v>2663.0495412650698</v>
      </c>
      <c r="M3930" s="9">
        <v>1830.83545621495</v>
      </c>
      <c r="N3930" t="s">
        <v>35</v>
      </c>
      <c r="O3930" t="s">
        <v>36</v>
      </c>
      <c r="P3930" t="s">
        <v>3941</v>
      </c>
      <c r="Q3930" s="2">
        <v>2663</v>
      </c>
      <c r="R3930" s="2">
        <v>1831</v>
      </c>
      <c r="S3930" s="2">
        <v>2247</v>
      </c>
      <c r="T3930" s="4">
        <v>-0.54042063741327695</v>
      </c>
      <c r="U3930" s="4">
        <v>-1.45439650464227</v>
      </c>
      <c r="V3930" s="16">
        <v>-0.60974633898589004</v>
      </c>
      <c r="W3930" s="6">
        <v>0.51724371006110204</v>
      </c>
      <c r="X3930" s="6">
        <v>0.86060278458547901</v>
      </c>
      <c r="Y3930" t="s">
        <v>36</v>
      </c>
      <c r="Z3930">
        <v>1</v>
      </c>
    </row>
    <row r="3931" spans="1:26">
      <c r="A3931" s="13">
        <v>3853.7024563588898</v>
      </c>
      <c r="B3931" s="13">
        <v>3013.8141693893899</v>
      </c>
      <c r="C3931" s="13">
        <v>5798.4062901668003</v>
      </c>
      <c r="D3931" s="15">
        <v>3865.70781299596</v>
      </c>
      <c r="E3931" s="15">
        <v>6263.9654159888396</v>
      </c>
      <c r="F3931" s="15">
        <v>5228.3543876888998</v>
      </c>
      <c r="G3931" s="15">
        <v>5203.7012099104804</v>
      </c>
      <c r="H3931" s="4">
        <v>0.28404756947507298</v>
      </c>
      <c r="I3931" s="4">
        <v>1.21754227641484</v>
      </c>
      <c r="J3931" s="6">
        <v>0.36736012287497</v>
      </c>
      <c r="K3931" s="6">
        <v>0.487072734192872</v>
      </c>
      <c r="L3931" s="11">
        <v>4221.9743053050297</v>
      </c>
      <c r="M3931" s="9">
        <v>5140.43220664604</v>
      </c>
      <c r="N3931" t="s">
        <v>16</v>
      </c>
      <c r="O3931" t="s">
        <v>36</v>
      </c>
      <c r="P3931" t="s">
        <v>3942</v>
      </c>
      <c r="Q3931" s="2">
        <v>4222</v>
      </c>
      <c r="R3931" s="2">
        <v>5140</v>
      </c>
      <c r="S3931" s="2">
        <v>4681</v>
      </c>
      <c r="T3931" s="4">
        <v>0.283841780734084</v>
      </c>
      <c r="U3931" s="4">
        <v>1.2174324964471801</v>
      </c>
      <c r="V3931" s="16">
        <v>0.65106619391642595</v>
      </c>
      <c r="W3931" s="6">
        <v>0.49285133887506699</v>
      </c>
      <c r="X3931" s="6">
        <v>0.86019932032351198</v>
      </c>
      <c r="Y3931" t="s">
        <v>36</v>
      </c>
      <c r="Z3931">
        <v>1</v>
      </c>
    </row>
    <row r="3932" spans="1:26">
      <c r="A3932" s="13">
        <v>9979.3766053222498</v>
      </c>
      <c r="B3932" s="13">
        <v>10695.883756437301</v>
      </c>
      <c r="C3932" s="13">
        <v>10167.505429807499</v>
      </c>
      <c r="D3932" s="15">
        <v>10364.137918029101</v>
      </c>
      <c r="E3932" s="15">
        <v>9391.5223358890507</v>
      </c>
      <c r="F3932" s="15">
        <v>9708.6571959534795</v>
      </c>
      <c r="G3932" s="15">
        <v>11139.1571968762</v>
      </c>
      <c r="H3932" s="4">
        <v>-1.8329417938956202E-2</v>
      </c>
      <c r="I3932" s="4">
        <v>-1.0128120334495301</v>
      </c>
      <c r="J3932" s="6">
        <v>0.91206911858011397</v>
      </c>
      <c r="K3932" s="6">
        <v>0.94139305829799802</v>
      </c>
      <c r="L3932" s="11">
        <v>10280.9219305223</v>
      </c>
      <c r="M3932" s="9">
        <v>10150.868661687</v>
      </c>
      <c r="N3932" t="s">
        <v>35</v>
      </c>
      <c r="O3932" t="s">
        <v>36</v>
      </c>
      <c r="P3932" t="s">
        <v>3943</v>
      </c>
      <c r="Q3932" s="2">
        <v>10281</v>
      </c>
      <c r="R3932" s="2">
        <v>10151</v>
      </c>
      <c r="S3932" s="2">
        <v>10216</v>
      </c>
      <c r="T3932" s="4">
        <v>-1.83587398393622E-2</v>
      </c>
      <c r="U3932" s="4">
        <v>-1.0128066200374299</v>
      </c>
      <c r="V3932" s="16">
        <v>-0.107756792922079</v>
      </c>
      <c r="W3932" s="6">
        <v>0.85421269164593805</v>
      </c>
      <c r="X3932" s="6">
        <v>0.91956696270837501</v>
      </c>
      <c r="Y3932" t="s">
        <v>36</v>
      </c>
      <c r="Z3932">
        <v>1</v>
      </c>
    </row>
    <row r="3933" spans="1:26">
      <c r="A3933" s="13">
        <v>15807.8874759842</v>
      </c>
      <c r="B3933" s="13">
        <v>15087.598393070301</v>
      </c>
      <c r="C3933" s="13">
        <v>18579.060154742801</v>
      </c>
      <c r="D3933" s="15">
        <v>15931.4387796927</v>
      </c>
      <c r="E3933" s="15">
        <v>19047.1166947319</v>
      </c>
      <c r="F3933" s="15">
        <v>17664.997848056701</v>
      </c>
      <c r="G3933" s="15">
        <v>18259.694065913402</v>
      </c>
      <c r="H3933" s="4">
        <v>0.10415085522699701</v>
      </c>
      <c r="I3933" s="4">
        <v>1.0748443354228601</v>
      </c>
      <c r="J3933" s="6">
        <v>0.54295579465307897</v>
      </c>
      <c r="K3933" s="6">
        <v>0.65685060211478397</v>
      </c>
      <c r="L3933" s="11">
        <v>16491.515341265698</v>
      </c>
      <c r="M3933" s="9">
        <v>17725.811847098699</v>
      </c>
      <c r="N3933" t="s">
        <v>16</v>
      </c>
      <c r="O3933" t="s">
        <v>36</v>
      </c>
      <c r="P3933" t="s">
        <v>3944</v>
      </c>
      <c r="Q3933" s="2">
        <v>16492</v>
      </c>
      <c r="R3933" s="2">
        <v>17726</v>
      </c>
      <c r="S3933" s="2">
        <v>17109</v>
      </c>
      <c r="T3933" s="4">
        <v>0.104100652062469</v>
      </c>
      <c r="U3933" s="4">
        <v>1.07482415716711</v>
      </c>
      <c r="V3933" s="16">
        <v>0.27110751781503301</v>
      </c>
      <c r="W3933" s="6">
        <v>0.73786107026890202</v>
      </c>
      <c r="X3933" s="6">
        <v>0.90818254383222796</v>
      </c>
      <c r="Y3933" t="s">
        <v>36</v>
      </c>
      <c r="Z3933">
        <v>1</v>
      </c>
    </row>
    <row r="3934" spans="1:26">
      <c r="A3934" s="13">
        <v>2873.1492757964602</v>
      </c>
      <c r="B3934" s="13">
        <v>1677.08602686423</v>
      </c>
      <c r="C3934" s="13">
        <v>1170.31166956533</v>
      </c>
      <c r="D3934" s="15">
        <v>820.36746409297098</v>
      </c>
      <c r="E3934" s="15">
        <v>221.289404709921</v>
      </c>
      <c r="F3934" s="15">
        <v>171.571463170714</v>
      </c>
      <c r="G3934" s="15">
        <v>479.46020419689</v>
      </c>
      <c r="H3934" s="4">
        <v>-2.17123944413667</v>
      </c>
      <c r="I3934" s="4">
        <v>-4.5060835469613796</v>
      </c>
      <c r="J3934" s="6">
        <v>2.4390503186528099E-4</v>
      </c>
      <c r="K3934" s="6">
        <v>1.1083757429786699E-3</v>
      </c>
      <c r="L3934" s="11">
        <v>1906.8489907420101</v>
      </c>
      <c r="M3934" s="9">
        <v>423.17213404262401</v>
      </c>
      <c r="N3934" t="s">
        <v>35</v>
      </c>
      <c r="O3934" t="s">
        <v>17</v>
      </c>
      <c r="P3934" t="s">
        <v>3945</v>
      </c>
      <c r="Q3934" s="2">
        <v>1907</v>
      </c>
      <c r="R3934" s="2">
        <v>423</v>
      </c>
      <c r="S3934" s="2">
        <v>1165</v>
      </c>
      <c r="T3934" s="4">
        <v>-2.1725752751927998</v>
      </c>
      <c r="U3934" s="4">
        <v>-4.5082742316784801</v>
      </c>
      <c r="V3934" s="16">
        <v>-2.9590254680256698</v>
      </c>
      <c r="W3934" s="6">
        <v>4.8262602561119899E-3</v>
      </c>
      <c r="X3934" s="6">
        <v>8.0588828974541102E-2</v>
      </c>
      <c r="Y3934" t="s">
        <v>21</v>
      </c>
      <c r="Z3934">
        <v>1</v>
      </c>
    </row>
    <row r="3935" spans="1:26">
      <c r="A3935" s="13">
        <v>11185.1572850008</v>
      </c>
      <c r="B3935" s="13">
        <v>13680.1910931118</v>
      </c>
      <c r="C3935" s="13">
        <v>12983.598084731801</v>
      </c>
      <c r="D3935" s="15">
        <v>10812.053684774301</v>
      </c>
      <c r="E3935" s="15">
        <v>13321.6221635373</v>
      </c>
      <c r="F3935" s="15">
        <v>13737.1551512019</v>
      </c>
      <c r="G3935" s="15">
        <v>11624.648347037801</v>
      </c>
      <c r="H3935" s="4">
        <v>-2.8033476103819E-2</v>
      </c>
      <c r="I3935" s="4">
        <v>-1.0195933571451601</v>
      </c>
      <c r="J3935" s="6">
        <v>0.87582170098978396</v>
      </c>
      <c r="K3935" s="6">
        <v>0.91479613436716301</v>
      </c>
      <c r="L3935" s="11">
        <v>12616.3154876148</v>
      </c>
      <c r="M3935" s="9">
        <v>12373.869836637799</v>
      </c>
      <c r="N3935" t="s">
        <v>35</v>
      </c>
      <c r="O3935" t="s">
        <v>36</v>
      </c>
      <c r="P3935" t="s">
        <v>3946</v>
      </c>
      <c r="Q3935" s="2">
        <v>12616</v>
      </c>
      <c r="R3935" s="2">
        <v>12374</v>
      </c>
      <c r="S3935" s="2">
        <v>12495</v>
      </c>
      <c r="T3935" s="4">
        <v>-2.7942626176873198E-2</v>
      </c>
      <c r="U3935" s="4">
        <v>-1.0195571359301701</v>
      </c>
      <c r="V3935" s="16">
        <v>-0.120160540656823</v>
      </c>
      <c r="W3935" s="6">
        <v>0.84523051947078498</v>
      </c>
      <c r="X3935" s="6">
        <v>0.91956696270837501</v>
      </c>
      <c r="Y3935" t="s">
        <v>36</v>
      </c>
      <c r="Z3935">
        <v>1</v>
      </c>
    </row>
    <row r="3936" spans="1:26">
      <c r="A3936" s="13">
        <v>6553.0069324573797</v>
      </c>
      <c r="B3936" s="13">
        <v>7249.0739720923402</v>
      </c>
      <c r="C3936" s="13">
        <v>10699.9924074545</v>
      </c>
      <c r="D3936" s="15">
        <v>5860.6370023852396</v>
      </c>
      <c r="E3936" s="15">
        <v>7827.7438759389497</v>
      </c>
      <c r="F3936" s="15">
        <v>6910.8985365163699</v>
      </c>
      <c r="G3936" s="15">
        <v>9856.5760217079696</v>
      </c>
      <c r="H3936" s="4">
        <v>-0.101131353772066</v>
      </c>
      <c r="I3936" s="4">
        <v>-1.07268144711074</v>
      </c>
      <c r="J3936" s="6">
        <v>0.70411424891476704</v>
      </c>
      <c r="K3936" s="6">
        <v>0.78822778461189602</v>
      </c>
      <c r="L3936" s="11">
        <v>8167.3577706680599</v>
      </c>
      <c r="M3936" s="9">
        <v>7613.9638591371304</v>
      </c>
      <c r="N3936" t="s">
        <v>35</v>
      </c>
      <c r="O3936" t="s">
        <v>36</v>
      </c>
      <c r="P3936" t="s">
        <v>3947</v>
      </c>
      <c r="Q3936" s="2">
        <v>8167</v>
      </c>
      <c r="R3936" s="2">
        <v>7614</v>
      </c>
      <c r="S3936" s="2">
        <v>7890.5</v>
      </c>
      <c r="T3936" s="4">
        <v>-0.101151657804037</v>
      </c>
      <c r="U3936" s="4">
        <v>-1.0726293669556</v>
      </c>
      <c r="V3936" s="16">
        <v>-0.2276889578314</v>
      </c>
      <c r="W3936" s="6">
        <v>0.76832460949738701</v>
      </c>
      <c r="X3936" s="6">
        <v>0.91299522965798596</v>
      </c>
      <c r="Y3936" t="s">
        <v>36</v>
      </c>
      <c r="Z3936">
        <v>1</v>
      </c>
    </row>
    <row r="3937" spans="1:26">
      <c r="A3937" s="13">
        <v>31953.188011480601</v>
      </c>
      <c r="B3937" s="13">
        <v>34759.735143538201</v>
      </c>
      <c r="C3937" s="13">
        <v>33433.610669101799</v>
      </c>
      <c r="D3937" s="15">
        <v>16902.734382580202</v>
      </c>
      <c r="E3937" s="15">
        <v>16047.9076295635</v>
      </c>
      <c r="F3937" s="15">
        <v>14997.633500629399</v>
      </c>
      <c r="G3937" s="15">
        <v>15997.0841714748</v>
      </c>
      <c r="H3937" s="4">
        <v>-1.0622456849755</v>
      </c>
      <c r="I3937" s="4">
        <v>-2.0881689058414499</v>
      </c>
      <c r="J3937" s="6">
        <v>6.8366952278160505E-14</v>
      </c>
      <c r="K3937" s="6">
        <v>2.3142445886811302E-12</v>
      </c>
      <c r="L3937" s="11">
        <v>33382.177941373498</v>
      </c>
      <c r="M3937" s="9">
        <v>15986.339921061999</v>
      </c>
      <c r="N3937" t="s">
        <v>35</v>
      </c>
      <c r="O3937" t="s">
        <v>17</v>
      </c>
      <c r="P3937" t="s">
        <v>3948</v>
      </c>
      <c r="Q3937" s="2">
        <v>33382</v>
      </c>
      <c r="R3937" s="2">
        <v>15986</v>
      </c>
      <c r="S3937" s="2">
        <v>24684</v>
      </c>
      <c r="T3937" s="4">
        <v>-1.0622613984487199</v>
      </c>
      <c r="U3937" s="4">
        <v>-2.0882021769047898</v>
      </c>
      <c r="V3937" s="16">
        <v>-2.3957168929185602</v>
      </c>
      <c r="W3937" s="6">
        <v>2.15679205559231E-2</v>
      </c>
      <c r="X3937" s="6">
        <v>0.22512722664275001</v>
      </c>
      <c r="Y3937" t="s">
        <v>36</v>
      </c>
      <c r="Z3937">
        <v>1</v>
      </c>
    </row>
    <row r="3938" spans="1:26">
      <c r="A3938" s="13">
        <v>15829.296934075001</v>
      </c>
      <c r="B3938" s="13">
        <v>11462.3752016121</v>
      </c>
      <c r="C3938" s="13">
        <v>18755.911546592899</v>
      </c>
      <c r="D3938" s="15">
        <v>12542.8586312731</v>
      </c>
      <c r="E3938" s="15">
        <v>12843.637049363801</v>
      </c>
      <c r="F3938" s="15">
        <v>16000.7546553008</v>
      </c>
      <c r="G3938" s="15">
        <v>14735.611307183201</v>
      </c>
      <c r="H3938" s="4">
        <v>-0.12949236907478301</v>
      </c>
      <c r="I3938" s="4">
        <v>-1.0939709139112599</v>
      </c>
      <c r="J3938" s="6">
        <v>0.55040463147306196</v>
      </c>
      <c r="K3938" s="6">
        <v>0.66299042512949802</v>
      </c>
      <c r="L3938" s="11">
        <v>15349.194560759999</v>
      </c>
      <c r="M3938" s="9">
        <v>14030.7154107802</v>
      </c>
      <c r="N3938" t="s">
        <v>35</v>
      </c>
      <c r="O3938" t="s">
        <v>36</v>
      </c>
      <c r="P3938" t="s">
        <v>3949</v>
      </c>
      <c r="Q3938" s="2">
        <v>15349</v>
      </c>
      <c r="R3938" s="2">
        <v>14031</v>
      </c>
      <c r="S3938" s="2">
        <v>14690</v>
      </c>
      <c r="T3938" s="4">
        <v>-0.12952683129560399</v>
      </c>
      <c r="U3938" s="4">
        <v>-1.0939348585275399</v>
      </c>
      <c r="V3938" s="16">
        <v>-0.19931077979848399</v>
      </c>
      <c r="W3938" s="6">
        <v>0.78843395081740697</v>
      </c>
      <c r="X3938" s="6">
        <v>0.916063019628655</v>
      </c>
      <c r="Y3938" t="s">
        <v>36</v>
      </c>
      <c r="Z3938">
        <v>1</v>
      </c>
    </row>
    <row r="3939" spans="1:26">
      <c r="A3939" s="13">
        <v>16830.403194404698</v>
      </c>
      <c r="B3939" s="13">
        <v>17196.307624066099</v>
      </c>
      <c r="C3939" s="13">
        <v>16784.453407936198</v>
      </c>
      <c r="D3939" s="15">
        <v>16028.811772463399</v>
      </c>
      <c r="E3939" s="15">
        <v>12632.674483540401</v>
      </c>
      <c r="F3939" s="15">
        <v>12812.956869588899</v>
      </c>
      <c r="G3939" s="15">
        <v>12408.6713224541</v>
      </c>
      <c r="H3939" s="4">
        <v>-0.330355579774744</v>
      </c>
      <c r="I3939" s="4">
        <v>-1.2573181721680999</v>
      </c>
      <c r="J3939" s="6">
        <v>5.8063272472345898E-2</v>
      </c>
      <c r="K3939" s="6">
        <v>0.112421340008713</v>
      </c>
      <c r="L3939" s="11">
        <v>16937.054742135701</v>
      </c>
      <c r="M3939" s="9">
        <v>13470.7786120117</v>
      </c>
      <c r="N3939" t="s">
        <v>35</v>
      </c>
      <c r="O3939" t="s">
        <v>36</v>
      </c>
      <c r="P3939" t="s">
        <v>3950</v>
      </c>
      <c r="Q3939" s="2">
        <v>16937</v>
      </c>
      <c r="R3939" s="2">
        <v>13471</v>
      </c>
      <c r="S3939" s="2">
        <v>15204</v>
      </c>
      <c r="T3939" s="4">
        <v>-0.330321405920733</v>
      </c>
      <c r="U3939" s="4">
        <v>-1.25729344517853</v>
      </c>
      <c r="V3939" s="16">
        <v>-0.714608280458922</v>
      </c>
      <c r="W3939" s="6">
        <v>0.45657665768016997</v>
      </c>
      <c r="X3939" s="6">
        <v>0.84949574024470997</v>
      </c>
      <c r="Y3939" t="s">
        <v>36</v>
      </c>
      <c r="Z3939">
        <v>1</v>
      </c>
    </row>
    <row r="3940" spans="1:26">
      <c r="A3940" s="13">
        <v>9958.8235255550007</v>
      </c>
      <c r="B3940" s="13">
        <v>9173.1939472671693</v>
      </c>
      <c r="C3940" s="13">
        <v>19142.4719659373</v>
      </c>
      <c r="D3940" s="15">
        <v>18724.826509801602</v>
      </c>
      <c r="E3940" s="15">
        <v>23639.609473811801</v>
      </c>
      <c r="F3940" s="15">
        <v>34442.399326643703</v>
      </c>
      <c r="G3940" s="15">
        <v>39277.540753034897</v>
      </c>
      <c r="H3940" s="4">
        <v>1.18573000641253</v>
      </c>
      <c r="I3940" s="4">
        <v>2.27470786218516</v>
      </c>
      <c r="J3940" s="6">
        <v>9.7134637607577002E-4</v>
      </c>
      <c r="K3940" s="6">
        <v>3.6478638244173802E-3</v>
      </c>
      <c r="L3940" s="11">
        <v>12758.1631462532</v>
      </c>
      <c r="M3940" s="9">
        <v>29021.094015823001</v>
      </c>
      <c r="N3940" t="s">
        <v>16</v>
      </c>
      <c r="O3940" t="s">
        <v>17</v>
      </c>
      <c r="P3940" t="s">
        <v>3951</v>
      </c>
      <c r="Q3940" s="2">
        <v>12758</v>
      </c>
      <c r="R3940" s="2">
        <v>29021</v>
      </c>
      <c r="S3940" s="2">
        <v>20889.5</v>
      </c>
      <c r="T3940" s="4">
        <v>1.1856950487376301</v>
      </c>
      <c r="U3940" s="4">
        <v>2.27472958143909</v>
      </c>
      <c r="V3940" s="16">
        <v>2.3976130924412198</v>
      </c>
      <c r="W3940" s="6">
        <v>2.1468372693708999E-2</v>
      </c>
      <c r="X3940" s="6">
        <v>0.22512722664275001</v>
      </c>
      <c r="Y3940" t="s">
        <v>36</v>
      </c>
      <c r="Z3940">
        <v>1</v>
      </c>
    </row>
    <row r="3941" spans="1:26">
      <c r="A3941" s="13">
        <v>6010.0630752725901</v>
      </c>
      <c r="B3941" s="13">
        <v>5246.0403745405101</v>
      </c>
      <c r="C3941" s="13">
        <v>4466.7056455251604</v>
      </c>
      <c r="D3941" s="15">
        <v>6571.4598496112003</v>
      </c>
      <c r="E3941" s="15">
        <v>5166.3699686276304</v>
      </c>
      <c r="F3941" s="15">
        <v>3645.32168750044</v>
      </c>
      <c r="G3941" s="15">
        <v>3022.50908599591</v>
      </c>
      <c r="H3941" s="4">
        <v>-0.18786885886669799</v>
      </c>
      <c r="I3941" s="4">
        <v>-1.1389835945287701</v>
      </c>
      <c r="J3941" s="6">
        <v>0.55409157952230803</v>
      </c>
      <c r="K3941" s="6">
        <v>0.66598060379299595</v>
      </c>
      <c r="L3941" s="11">
        <v>5240.9363651127496</v>
      </c>
      <c r="M3941" s="9">
        <v>4601.4151479337897</v>
      </c>
      <c r="N3941" t="s">
        <v>35</v>
      </c>
      <c r="O3941" t="s">
        <v>36</v>
      </c>
      <c r="P3941" t="s">
        <v>3952</v>
      </c>
      <c r="Q3941" s="2">
        <v>5241</v>
      </c>
      <c r="R3941" s="2">
        <v>4601</v>
      </c>
      <c r="S3941" s="2">
        <v>4921</v>
      </c>
      <c r="T3941" s="4">
        <v>-0.18789465253467</v>
      </c>
      <c r="U3941" s="4">
        <v>-1.13910019560965</v>
      </c>
      <c r="V3941" s="16">
        <v>-0.273626830245632</v>
      </c>
      <c r="W3941" s="6">
        <v>0.73610551201222396</v>
      </c>
      <c r="X3941" s="6">
        <v>0.907547330964527</v>
      </c>
      <c r="Y3941" t="s">
        <v>36</v>
      </c>
      <c r="Z3941">
        <v>1</v>
      </c>
    </row>
    <row r="3942" spans="1:26">
      <c r="A3942" s="13">
        <v>938.59064270429803</v>
      </c>
      <c r="B3942" s="13">
        <v>1788.251303604</v>
      </c>
      <c r="C3942" s="13">
        <v>3026.76808346707</v>
      </c>
      <c r="D3942" s="15">
        <v>1321.8383768619699</v>
      </c>
      <c r="E3942" s="15">
        <v>4021.5661149283001</v>
      </c>
      <c r="F3942" s="15">
        <v>2296.7699869786302</v>
      </c>
      <c r="G3942" s="15">
        <v>2946.11710377586</v>
      </c>
      <c r="H3942" s="4">
        <v>0.464607103974294</v>
      </c>
      <c r="I3942" s="4">
        <v>1.37995426277066</v>
      </c>
      <c r="J3942" s="6">
        <v>0.36549072437427099</v>
      </c>
      <c r="K3942" s="6">
        <v>0.48559821975586798</v>
      </c>
      <c r="L3942" s="11">
        <v>1917.87000992512</v>
      </c>
      <c r="M3942" s="9">
        <v>2646.57289563619</v>
      </c>
      <c r="N3942" t="s">
        <v>16</v>
      </c>
      <c r="O3942" t="s">
        <v>36</v>
      </c>
      <c r="P3942" t="s">
        <v>3953</v>
      </c>
      <c r="Q3942" s="2">
        <v>1918</v>
      </c>
      <c r="R3942" s="2">
        <v>2647</v>
      </c>
      <c r="S3942" s="2">
        <v>2282.5</v>
      </c>
      <c r="T3942" s="4">
        <v>0.46475547447726701</v>
      </c>
      <c r="U3942" s="4">
        <v>1.3800834202293999</v>
      </c>
      <c r="V3942" s="16">
        <v>0.75689376050954105</v>
      </c>
      <c r="W3942" s="6">
        <v>0.43329318583450699</v>
      </c>
      <c r="X3942" s="6">
        <v>0.84185414201238296</v>
      </c>
      <c r="Y3942" t="s">
        <v>36</v>
      </c>
      <c r="Z3942">
        <v>1</v>
      </c>
    </row>
    <row r="3943" spans="1:26">
      <c r="A3943" s="13">
        <v>2562.28394431684</v>
      </c>
      <c r="B3943" s="13">
        <v>4347.7974902666701</v>
      </c>
      <c r="C3943" s="13">
        <v>2990.04484362935</v>
      </c>
      <c r="D3943" s="15">
        <v>2759.3071826391201</v>
      </c>
      <c r="E3943" s="15">
        <v>1158.08121798192</v>
      </c>
      <c r="F3943" s="15">
        <v>2092.02804092824</v>
      </c>
      <c r="G3943" s="15">
        <v>1204.1788776265701</v>
      </c>
      <c r="H3943" s="4">
        <v>-0.87174079054645803</v>
      </c>
      <c r="I3943" s="4">
        <v>-1.8299014273590499</v>
      </c>
      <c r="J3943" s="6">
        <v>3.0059148550610499E-2</v>
      </c>
      <c r="K3943" s="6">
        <v>6.6418438360496504E-2</v>
      </c>
      <c r="L3943" s="11">
        <v>3300.0420927376199</v>
      </c>
      <c r="M3943" s="9">
        <v>1803.39882979396</v>
      </c>
      <c r="N3943" t="s">
        <v>35</v>
      </c>
      <c r="O3943" t="s">
        <v>21</v>
      </c>
      <c r="P3943" t="s">
        <v>3954</v>
      </c>
      <c r="Q3943" s="2">
        <v>3300</v>
      </c>
      <c r="R3943" s="2">
        <v>1803</v>
      </c>
      <c r="S3943" s="2">
        <v>2551.5</v>
      </c>
      <c r="T3943" s="4">
        <v>-0.87206662770083598</v>
      </c>
      <c r="U3943" s="4">
        <v>-1.8302828618968301</v>
      </c>
      <c r="V3943" s="16">
        <v>-1.2385748697764001</v>
      </c>
      <c r="W3943" s="6">
        <v>0.219200401591094</v>
      </c>
      <c r="X3943" s="6">
        <v>0.71979628142594998</v>
      </c>
      <c r="Y3943" t="s">
        <v>36</v>
      </c>
      <c r="Z3943">
        <v>1</v>
      </c>
    </row>
    <row r="3944" spans="1:26">
      <c r="A3944" s="13">
        <v>50319.077540163402</v>
      </c>
      <c r="B3944" s="13">
        <v>53384.036229922</v>
      </c>
      <c r="C3944" s="13">
        <v>48621.569545145299</v>
      </c>
      <c r="D3944" s="15">
        <v>53580.706434475796</v>
      </c>
      <c r="E3944" s="15">
        <v>49210.337819392298</v>
      </c>
      <c r="F3944" s="15">
        <v>51443.987517107002</v>
      </c>
      <c r="G3944" s="15">
        <v>57107.027340130197</v>
      </c>
      <c r="H3944" s="4">
        <v>5.7400801005507797E-2</v>
      </c>
      <c r="I3944" s="4">
        <v>1.04058344900875</v>
      </c>
      <c r="J3944" s="6">
        <v>0.63478632759675202</v>
      </c>
      <c r="K3944" s="6">
        <v>0.73383400697031298</v>
      </c>
      <c r="L3944" s="11">
        <v>50774.894438410302</v>
      </c>
      <c r="M3944" s="9">
        <v>52835.514777776298</v>
      </c>
      <c r="N3944" t="s">
        <v>16</v>
      </c>
      <c r="O3944" t="s">
        <v>36</v>
      </c>
      <c r="P3944" t="s">
        <v>3955</v>
      </c>
      <c r="Q3944" s="2">
        <v>50775</v>
      </c>
      <c r="R3944" s="2">
        <v>52836</v>
      </c>
      <c r="S3944" s="2">
        <v>51805.5</v>
      </c>
      <c r="T3944" s="4">
        <v>5.7402915587171803E-2</v>
      </c>
      <c r="U3944" s="4">
        <v>1.04059084194977</v>
      </c>
      <c r="V3944" s="16">
        <v>1.34960944742768E-2</v>
      </c>
      <c r="W3944" s="6">
        <v>0.92300734881094004</v>
      </c>
      <c r="X3944" s="6">
        <v>0.93076858939961105</v>
      </c>
      <c r="Y3944" t="s">
        <v>36</v>
      </c>
      <c r="Z3944">
        <v>1</v>
      </c>
    </row>
    <row r="3945" spans="1:26">
      <c r="A3945" s="13">
        <v>20129.172497047901</v>
      </c>
      <c r="B3945" s="13">
        <v>22635.857924783199</v>
      </c>
      <c r="C3945" s="13">
        <v>14775.3056283934</v>
      </c>
      <c r="D3945" s="15">
        <v>17754.748069323701</v>
      </c>
      <c r="E3945" s="15">
        <v>19237.4255827825</v>
      </c>
      <c r="F3945" s="15">
        <v>16634.425259277999</v>
      </c>
      <c r="G3945" s="15">
        <v>16339.842933804301</v>
      </c>
      <c r="H3945" s="4">
        <v>-0.13301974701612199</v>
      </c>
      <c r="I3945" s="4">
        <v>-1.0965320808613099</v>
      </c>
      <c r="J3945" s="6">
        <v>0.49281149492908899</v>
      </c>
      <c r="K3945" s="6">
        <v>0.61118062058828104</v>
      </c>
      <c r="L3945" s="11">
        <v>19180.112016741499</v>
      </c>
      <c r="M3945" s="9">
        <v>17491.610461297099</v>
      </c>
      <c r="N3945" t="s">
        <v>35</v>
      </c>
      <c r="O3945" t="s">
        <v>36</v>
      </c>
      <c r="P3945" t="s">
        <v>3956</v>
      </c>
      <c r="Q3945" s="2">
        <v>19180</v>
      </c>
      <c r="R3945" s="2">
        <v>17492</v>
      </c>
      <c r="S3945" s="2">
        <v>18336</v>
      </c>
      <c r="T3945" s="4">
        <v>-0.132907466824285</v>
      </c>
      <c r="U3945" s="4">
        <v>-1.0965012577178099</v>
      </c>
      <c r="V3945" s="16">
        <v>-0.36657028638599098</v>
      </c>
      <c r="W3945" s="6">
        <v>0.67236986508539998</v>
      </c>
      <c r="X3945" s="6">
        <v>0.88936253041415603</v>
      </c>
      <c r="Y3945" t="s">
        <v>36</v>
      </c>
      <c r="Z3945">
        <v>1</v>
      </c>
    </row>
    <row r="3946" spans="1:26">
      <c r="A3946" s="13">
        <v>23929.779497341398</v>
      </c>
      <c r="B3946" s="13">
        <v>25266.769474291199</v>
      </c>
      <c r="C3946" s="13">
        <v>21385.488799183498</v>
      </c>
      <c r="D3946" s="15">
        <v>15689.223460175701</v>
      </c>
      <c r="E3946" s="15">
        <v>17971.6501878417</v>
      </c>
      <c r="F3946" s="15">
        <v>17387.0520777202</v>
      </c>
      <c r="G3946" s="15">
        <v>16739.8956827988</v>
      </c>
      <c r="H3946" s="4">
        <v>-0.47334972241190199</v>
      </c>
      <c r="I3946" s="4">
        <v>-1.3882933798278201</v>
      </c>
      <c r="J3946" s="6">
        <v>2.29235419835015E-3</v>
      </c>
      <c r="K3946" s="6">
        <v>7.5591481053613897E-3</v>
      </c>
      <c r="L3946" s="11">
        <v>23527.3459236054</v>
      </c>
      <c r="M3946" s="9">
        <v>16946.9553521341</v>
      </c>
      <c r="N3946" t="s">
        <v>35</v>
      </c>
      <c r="O3946" t="s">
        <v>17</v>
      </c>
      <c r="P3946" t="s">
        <v>3957</v>
      </c>
      <c r="Q3946" s="2">
        <v>23527</v>
      </c>
      <c r="R3946" s="2">
        <v>16947</v>
      </c>
      <c r="S3946" s="2">
        <v>20237</v>
      </c>
      <c r="T3946" s="4">
        <v>-0.47328746330906502</v>
      </c>
      <c r="U3946" s="4">
        <v>-1.38826931020239</v>
      </c>
      <c r="V3946" s="16">
        <v>-1.2226926554820401</v>
      </c>
      <c r="W3946" s="6">
        <v>0.2247548160517</v>
      </c>
      <c r="X3946" s="6">
        <v>0.72622075628133698</v>
      </c>
      <c r="Y3946" t="s">
        <v>36</v>
      </c>
      <c r="Z3946">
        <v>1</v>
      </c>
    </row>
    <row r="3947" spans="1:26">
      <c r="A3947" s="13">
        <v>35093.527324251299</v>
      </c>
      <c r="B3947" s="13">
        <v>32578.9743442851</v>
      </c>
      <c r="C3947" s="13">
        <v>48969.473922555298</v>
      </c>
      <c r="D3947" s="15">
        <v>29995.750423007699</v>
      </c>
      <c r="E3947" s="15">
        <v>28904.822043209901</v>
      </c>
      <c r="F3947" s="15">
        <v>31173.391048364301</v>
      </c>
      <c r="G3947" s="15">
        <v>33522.007987350698</v>
      </c>
      <c r="H3947" s="4">
        <v>-0.33144867860455102</v>
      </c>
      <c r="I3947" s="4">
        <v>-1.25831475113268</v>
      </c>
      <c r="J3947" s="6">
        <v>5.9170398591444601E-2</v>
      </c>
      <c r="K3947" s="6">
        <v>0.113944235058448</v>
      </c>
      <c r="L3947" s="11">
        <v>38880.6585303639</v>
      </c>
      <c r="M3947" s="9">
        <v>30898.992875483102</v>
      </c>
      <c r="N3947" t="s">
        <v>35</v>
      </c>
      <c r="O3947" t="s">
        <v>36</v>
      </c>
      <c r="P3947" t="s">
        <v>3958</v>
      </c>
      <c r="Q3947" s="2">
        <v>38881</v>
      </c>
      <c r="R3947" s="2">
        <v>30899</v>
      </c>
      <c r="S3947" s="2">
        <v>34890</v>
      </c>
      <c r="T3947" s="4">
        <v>-0.33150517660619699</v>
      </c>
      <c r="U3947" s="4">
        <v>-1.2583255121524899</v>
      </c>
      <c r="V3947" s="16">
        <v>-0.78417275593706204</v>
      </c>
      <c r="W3947" s="6">
        <v>0.41864434227983499</v>
      </c>
      <c r="X3947" s="6">
        <v>0.83365255572491803</v>
      </c>
      <c r="Y3947" t="s">
        <v>36</v>
      </c>
      <c r="Z3947">
        <v>1</v>
      </c>
    </row>
    <row r="3948" spans="1:26">
      <c r="A3948" s="13">
        <v>2446.6728706260801</v>
      </c>
      <c r="B3948" s="13">
        <v>1624.2482101422399</v>
      </c>
      <c r="C3948" s="13">
        <v>1624.5201622950699</v>
      </c>
      <c r="D3948" s="15">
        <v>842.27638746637399</v>
      </c>
      <c r="E3948" s="15">
        <v>1155.13069258579</v>
      </c>
      <c r="F3948" s="15">
        <v>171.571463170714</v>
      </c>
      <c r="G3948" s="15">
        <v>1084.5651159925501</v>
      </c>
      <c r="H3948" s="4">
        <v>-1.22285354602397</v>
      </c>
      <c r="I3948" s="4">
        <v>-2.3340463361874999</v>
      </c>
      <c r="J3948" s="6">
        <v>3.2920308285390103E-2</v>
      </c>
      <c r="K3948" s="6">
        <v>7.1752717489312806E-2</v>
      </c>
      <c r="L3948" s="11">
        <v>1898.48041435446</v>
      </c>
      <c r="M3948" s="9">
        <v>813.38591480385503</v>
      </c>
      <c r="N3948" t="s">
        <v>35</v>
      </c>
      <c r="O3948" t="s">
        <v>21</v>
      </c>
      <c r="P3948" t="s">
        <v>3959</v>
      </c>
      <c r="Q3948" s="2">
        <v>1898</v>
      </c>
      <c r="R3948" s="2">
        <v>813</v>
      </c>
      <c r="S3948" s="2">
        <v>1355.5</v>
      </c>
      <c r="T3948" s="4">
        <v>-1.22315273494608</v>
      </c>
      <c r="U3948" s="4">
        <v>-2.33456334563345</v>
      </c>
      <c r="V3948" s="16">
        <v>-1.62026612957339</v>
      </c>
      <c r="W3948" s="6">
        <v>0.113797650096933</v>
      </c>
      <c r="X3948" s="6">
        <v>0.588222402638922</v>
      </c>
      <c r="Y3948" t="s">
        <v>36</v>
      </c>
      <c r="Z3948">
        <v>1</v>
      </c>
    </row>
    <row r="3949" spans="1:26">
      <c r="A3949" s="13">
        <v>6584.6929304318801</v>
      </c>
      <c r="B3949" s="13">
        <v>8364.8439719619091</v>
      </c>
      <c r="C3949" s="13">
        <v>7593.0130369734297</v>
      </c>
      <c r="D3949" s="15">
        <v>11682.3248076622</v>
      </c>
      <c r="E3949" s="15">
        <v>12244.680393949</v>
      </c>
      <c r="F3949" s="15">
        <v>13216.721712917401</v>
      </c>
      <c r="G3949" s="15">
        <v>11559.313099086399</v>
      </c>
      <c r="H3949" s="4">
        <v>0.69626634439397395</v>
      </c>
      <c r="I3949" s="4">
        <v>1.6203703710741999</v>
      </c>
      <c r="J3949" s="6">
        <v>1.9601501071086301E-4</v>
      </c>
      <c r="K3949" s="6">
        <v>9.2277265212606602E-4</v>
      </c>
      <c r="L3949" s="11">
        <v>7514.1833131224103</v>
      </c>
      <c r="M3949" s="9">
        <v>12175.7600034037</v>
      </c>
      <c r="N3949" t="s">
        <v>16</v>
      </c>
      <c r="O3949" t="s">
        <v>17</v>
      </c>
      <c r="P3949" t="s">
        <v>3960</v>
      </c>
      <c r="Q3949" s="2">
        <v>7514</v>
      </c>
      <c r="R3949" s="2">
        <v>12176</v>
      </c>
      <c r="S3949" s="2">
        <v>9845</v>
      </c>
      <c r="T3949" s="4">
        <v>0.696387242861774</v>
      </c>
      <c r="U3949" s="4">
        <v>1.6204418418951201</v>
      </c>
      <c r="V3949" s="16">
        <v>1.3698815217785001</v>
      </c>
      <c r="W3949" s="6">
        <v>0.17701966662906601</v>
      </c>
      <c r="X3949" s="6">
        <v>0.67923963863278702</v>
      </c>
      <c r="Y3949" t="s">
        <v>36</v>
      </c>
      <c r="Z3949">
        <v>1</v>
      </c>
    </row>
    <row r="3950" spans="1:26">
      <c r="A3950" s="13">
        <v>40389.370877611997</v>
      </c>
      <c r="B3950" s="13">
        <v>35485.740469406599</v>
      </c>
      <c r="C3950" s="13">
        <v>36759.963077560802</v>
      </c>
      <c r="D3950" s="15">
        <v>18463.136591730399</v>
      </c>
      <c r="E3950" s="15">
        <v>27487.094590368299</v>
      </c>
      <c r="F3950" s="15">
        <v>28414.521920579198</v>
      </c>
      <c r="G3950" s="15">
        <v>19532.223664473699</v>
      </c>
      <c r="H3950" s="4">
        <v>-0.67756749014191897</v>
      </c>
      <c r="I3950" s="4">
        <v>-1.59941357436026</v>
      </c>
      <c r="J3950" s="6">
        <v>6.2927429476067895E-4</v>
      </c>
      <c r="K3950" s="6">
        <v>2.5110416124532E-3</v>
      </c>
      <c r="L3950" s="11">
        <v>37545.024808193099</v>
      </c>
      <c r="M3950" s="9">
        <v>23474.2441917879</v>
      </c>
      <c r="N3950" t="s">
        <v>35</v>
      </c>
      <c r="O3950" t="s">
        <v>17</v>
      </c>
      <c r="P3950" t="s">
        <v>3961</v>
      </c>
      <c r="Q3950" s="2">
        <v>37545</v>
      </c>
      <c r="R3950" s="2">
        <v>23474</v>
      </c>
      <c r="S3950" s="2">
        <v>30509.5</v>
      </c>
      <c r="T3950" s="4">
        <v>-0.67755709183512802</v>
      </c>
      <c r="U3950" s="4">
        <v>-1.5994291556615801</v>
      </c>
      <c r="V3950" s="16">
        <v>-1.57885801251336</v>
      </c>
      <c r="W3950" s="6">
        <v>0.122809113238132</v>
      </c>
      <c r="X3950" s="6">
        <v>0.60088313419168604</v>
      </c>
      <c r="Y3950" t="s">
        <v>36</v>
      </c>
      <c r="Z3950">
        <v>1</v>
      </c>
    </row>
    <row r="3951" spans="1:26">
      <c r="A3951" s="13">
        <v>2840.6068994983202</v>
      </c>
      <c r="B3951" s="13">
        <v>2452.4981423947402</v>
      </c>
      <c r="C3951" s="13">
        <v>2972.6496247588502</v>
      </c>
      <c r="D3951" s="15">
        <v>1213.51092240459</v>
      </c>
      <c r="E3951" s="15">
        <v>857.12762757642804</v>
      </c>
      <c r="F3951" s="15">
        <v>1425.1869540713999</v>
      </c>
      <c r="G3951" s="15">
        <v>820.20865120474298</v>
      </c>
      <c r="H3951" s="4">
        <v>-1.35221621855638</v>
      </c>
      <c r="I3951" s="4">
        <v>-2.5535030135890802</v>
      </c>
      <c r="J3951" s="6">
        <v>1.85571606560896E-5</v>
      </c>
      <c r="K3951" s="6">
        <v>1.17781162531508E-4</v>
      </c>
      <c r="L3951" s="11">
        <v>2755.2515555506302</v>
      </c>
      <c r="M3951" s="9">
        <v>1079.00853881429</v>
      </c>
      <c r="N3951" t="s">
        <v>35</v>
      </c>
      <c r="O3951" t="s">
        <v>17</v>
      </c>
      <c r="P3951" t="s">
        <v>3962</v>
      </c>
      <c r="Q3951" s="2">
        <v>2755</v>
      </c>
      <c r="R3951" s="2">
        <v>1079</v>
      </c>
      <c r="S3951" s="2">
        <v>1917</v>
      </c>
      <c r="T3951" s="4">
        <v>-1.3523574539704999</v>
      </c>
      <c r="U3951" s="4">
        <v>-2.5532900834105599</v>
      </c>
      <c r="V3951" s="16">
        <v>-1.8024547935597099</v>
      </c>
      <c r="W3951" s="6">
        <v>8.0170151657520103E-2</v>
      </c>
      <c r="X3951" s="6">
        <v>0.49625204326132399</v>
      </c>
      <c r="Y3951" t="s">
        <v>36</v>
      </c>
      <c r="Z3951">
        <v>1</v>
      </c>
    </row>
    <row r="3952" spans="1:26">
      <c r="A3952" s="13">
        <v>1990.2232241284601</v>
      </c>
      <c r="B3952" s="13">
        <v>2962.3487634913499</v>
      </c>
      <c r="C3952" s="13">
        <v>2449.8266575954699</v>
      </c>
      <c r="D3952" s="15">
        <v>1088.1431942123399</v>
      </c>
      <c r="E3952" s="15">
        <v>1522.4711044042599</v>
      </c>
      <c r="F3952" s="15">
        <v>2236.1480699916401</v>
      </c>
      <c r="G3952" s="15">
        <v>1033.30207529225</v>
      </c>
      <c r="H3952" s="4">
        <v>-0.74728516174303095</v>
      </c>
      <c r="I3952" s="4">
        <v>-1.6785300491944899</v>
      </c>
      <c r="J3952" s="6">
        <v>4.02677133582885E-2</v>
      </c>
      <c r="K3952" s="6">
        <v>8.4257007779062407E-2</v>
      </c>
      <c r="L3952" s="11">
        <v>2467.46621507176</v>
      </c>
      <c r="M3952" s="9">
        <v>1470.01611097512</v>
      </c>
      <c r="N3952" t="s">
        <v>35</v>
      </c>
      <c r="O3952" t="s">
        <v>21</v>
      </c>
      <c r="P3952" t="s">
        <v>3963</v>
      </c>
      <c r="Q3952" s="2">
        <v>2467</v>
      </c>
      <c r="R3952" s="2">
        <v>1470</v>
      </c>
      <c r="S3952" s="2">
        <v>1968.5</v>
      </c>
      <c r="T3952" s="4">
        <v>-0.74694156057639605</v>
      </c>
      <c r="U3952" s="4">
        <v>-1.678231292517</v>
      </c>
      <c r="V3952" s="16">
        <v>-0.93988008738581097</v>
      </c>
      <c r="W3952" s="6">
        <v>0.340765495998957</v>
      </c>
      <c r="X3952" s="6">
        <v>0.81106970268052603</v>
      </c>
      <c r="Y3952" t="s">
        <v>36</v>
      </c>
      <c r="Z3952">
        <v>1</v>
      </c>
    </row>
    <row r="3953" spans="1:26">
      <c r="A3953" s="13">
        <v>66851.461077943095</v>
      </c>
      <c r="B3953" s="13">
        <v>68064.714813691695</v>
      </c>
      <c r="C3953" s="13">
        <v>55728.482854793103</v>
      </c>
      <c r="D3953" s="15">
        <v>60688.934906735303</v>
      </c>
      <c r="E3953" s="15">
        <v>52812.929328069797</v>
      </c>
      <c r="F3953" s="15">
        <v>52233.216247692297</v>
      </c>
      <c r="G3953" s="15">
        <v>49786.464096595701</v>
      </c>
      <c r="H3953" s="4">
        <v>-0.23810941969937399</v>
      </c>
      <c r="I3953" s="4">
        <v>-1.1794314059181501</v>
      </c>
      <c r="J3953" s="6">
        <v>7.9536943321853307E-2</v>
      </c>
      <c r="K3953" s="6">
        <v>0.14437224774627599</v>
      </c>
      <c r="L3953" s="11">
        <v>63548.219582142599</v>
      </c>
      <c r="M3953" s="9">
        <v>53880.3861447733</v>
      </c>
      <c r="N3953" t="s">
        <v>35</v>
      </c>
      <c r="O3953" t="s">
        <v>36</v>
      </c>
      <c r="P3953" t="s">
        <v>3964</v>
      </c>
      <c r="Q3953" s="2">
        <v>63548</v>
      </c>
      <c r="R3953" s="2">
        <v>53880</v>
      </c>
      <c r="S3953" s="2">
        <v>58714</v>
      </c>
      <c r="T3953" s="4">
        <v>-0.23809687025242199</v>
      </c>
      <c r="U3953" s="4">
        <v>-1.17943578322197</v>
      </c>
      <c r="V3953" s="16">
        <v>-0.63764749268896403</v>
      </c>
      <c r="W3953" s="6">
        <v>0.50070460648223603</v>
      </c>
      <c r="X3953" s="6">
        <v>0.86060278458547901</v>
      </c>
      <c r="Y3953" t="s">
        <v>36</v>
      </c>
      <c r="Z3953">
        <v>1</v>
      </c>
    </row>
    <row r="3954" spans="1:26">
      <c r="A3954" s="13">
        <v>13487.9585972561</v>
      </c>
      <c r="B3954" s="13">
        <v>14142.007335370199</v>
      </c>
      <c r="C3954" s="13">
        <v>11383.237948645799</v>
      </c>
      <c r="D3954" s="15">
        <v>15899.792557042299</v>
      </c>
      <c r="E3954" s="15">
        <v>17204.5135848473</v>
      </c>
      <c r="F3954" s="15">
        <v>16119.7108697658</v>
      </c>
      <c r="G3954" s="15">
        <v>15272.365498045199</v>
      </c>
      <c r="H3954" s="4">
        <v>0.310144517345953</v>
      </c>
      <c r="I3954" s="4">
        <v>1.2398952680094</v>
      </c>
      <c r="J3954" s="6">
        <v>7.1151625863031101E-2</v>
      </c>
      <c r="K3954" s="6">
        <v>0.13220705388142001</v>
      </c>
      <c r="L3954" s="11">
        <v>13004.401293757401</v>
      </c>
      <c r="M3954" s="9">
        <v>16124.0956274252</v>
      </c>
      <c r="N3954" t="s">
        <v>16</v>
      </c>
      <c r="O3954" t="s">
        <v>36</v>
      </c>
      <c r="P3954" t="s">
        <v>3965</v>
      </c>
      <c r="Q3954" s="2">
        <v>13004</v>
      </c>
      <c r="R3954" s="2">
        <v>16124</v>
      </c>
      <c r="S3954" s="2">
        <v>14564</v>
      </c>
      <c r="T3954" s="4">
        <v>0.31025422716072298</v>
      </c>
      <c r="U3954" s="4">
        <v>1.2399261765610501</v>
      </c>
      <c r="V3954" s="16">
        <v>0.80118947796868001</v>
      </c>
      <c r="W3954" s="6">
        <v>0.409655861594176</v>
      </c>
      <c r="X3954" s="6">
        <v>0.82984785032675401</v>
      </c>
      <c r="Y3954" t="s">
        <v>36</v>
      </c>
      <c r="Z3954">
        <v>1</v>
      </c>
    </row>
    <row r="3955" spans="1:26">
      <c r="A3955" s="13">
        <v>5014.0950848847297</v>
      </c>
      <c r="B3955" s="13">
        <v>5308.4850670301403</v>
      </c>
      <c r="C3955" s="13">
        <v>7093.3836949707202</v>
      </c>
      <c r="D3955" s="15">
        <v>4273.4572202231802</v>
      </c>
      <c r="E3955" s="15">
        <v>7006.0225531161004</v>
      </c>
      <c r="F3955" s="15">
        <v>9247.7018649015008</v>
      </c>
      <c r="G3955" s="15">
        <v>7511.54319908461</v>
      </c>
      <c r="H3955" s="4">
        <v>0.27203682278861502</v>
      </c>
      <c r="I3955" s="4">
        <v>1.20745792841977</v>
      </c>
      <c r="J3955" s="6">
        <v>0.37804764635187199</v>
      </c>
      <c r="K3955" s="6">
        <v>0.49767913638759398</v>
      </c>
      <c r="L3955" s="11">
        <v>5805.3212822952</v>
      </c>
      <c r="M3955" s="9">
        <v>7009.6812093313501</v>
      </c>
      <c r="N3955" t="s">
        <v>16</v>
      </c>
      <c r="O3955" t="s">
        <v>36</v>
      </c>
      <c r="P3955" t="s">
        <v>3966</v>
      </c>
      <c r="Q3955" s="2">
        <v>5805</v>
      </c>
      <c r="R3955" s="2">
        <v>7010</v>
      </c>
      <c r="S3955" s="2">
        <v>6407.5</v>
      </c>
      <c r="T3955" s="4">
        <v>0.27211837714505599</v>
      </c>
      <c r="U3955" s="4">
        <v>1.20757967269595</v>
      </c>
      <c r="V3955" s="16">
        <v>0.61045961761912704</v>
      </c>
      <c r="W3955" s="6">
        <v>0.51681740087737704</v>
      </c>
      <c r="X3955" s="6">
        <v>0.86060278458547901</v>
      </c>
      <c r="Y3955" t="s">
        <v>36</v>
      </c>
      <c r="Z3955">
        <v>1</v>
      </c>
    </row>
    <row r="3956" spans="1:26">
      <c r="A3956" s="13">
        <v>57626.553775743501</v>
      </c>
      <c r="B3956" s="13">
        <v>69781.600754450395</v>
      </c>
      <c r="C3956" s="13">
        <v>58898.278293417599</v>
      </c>
      <c r="D3956" s="15">
        <v>53328.753815681601</v>
      </c>
      <c r="E3956" s="15">
        <v>52705.235151111003</v>
      </c>
      <c r="F3956" s="15">
        <v>52628.974422739397</v>
      </c>
      <c r="G3956" s="15">
        <v>53721.656338589099</v>
      </c>
      <c r="H3956" s="4">
        <v>-0.22604983241207</v>
      </c>
      <c r="I3956" s="4">
        <v>-1.16961660131578</v>
      </c>
      <c r="J3956" s="6">
        <v>6.4197970119688696E-2</v>
      </c>
      <c r="K3956" s="6">
        <v>0.121880617823568</v>
      </c>
      <c r="L3956" s="11">
        <v>62102.144274537197</v>
      </c>
      <c r="M3956" s="9">
        <v>53096.154932030302</v>
      </c>
      <c r="N3956" t="s">
        <v>35</v>
      </c>
      <c r="O3956" t="s">
        <v>36</v>
      </c>
      <c r="P3956" t="s">
        <v>3967</v>
      </c>
      <c r="Q3956" s="2">
        <v>62102</v>
      </c>
      <c r="R3956" s="2">
        <v>53096</v>
      </c>
      <c r="S3956" s="2">
        <v>57599</v>
      </c>
      <c r="T3956" s="4">
        <v>-0.226036551962597</v>
      </c>
      <c r="U3956" s="4">
        <v>-1.1696172969715199</v>
      </c>
      <c r="V3956" s="16">
        <v>-0.58682928638324305</v>
      </c>
      <c r="W3956" s="6">
        <v>0.53103692989075602</v>
      </c>
      <c r="X3956" s="6">
        <v>0.86228452719306103</v>
      </c>
      <c r="Y3956" t="s">
        <v>36</v>
      </c>
      <c r="Z3956">
        <v>1</v>
      </c>
    </row>
    <row r="3957" spans="1:26">
      <c r="A3957" s="13">
        <v>3964.1752601078401</v>
      </c>
      <c r="B3957" s="13">
        <v>3415.9305408061</v>
      </c>
      <c r="C3957" s="13">
        <v>3854.0073808642001</v>
      </c>
      <c r="D3957" s="15">
        <v>12037.736231275199</v>
      </c>
      <c r="E3957" s="15">
        <v>11951.103117033799</v>
      </c>
      <c r="F3957" s="15">
        <v>33751.538234942898</v>
      </c>
      <c r="G3957" s="15">
        <v>8902.6814016181397</v>
      </c>
      <c r="H3957" s="4">
        <v>2.1535147986604599</v>
      </c>
      <c r="I3957" s="4">
        <v>4.4491535228365304</v>
      </c>
      <c r="J3957" s="6">
        <v>7.2051520430673102E-6</v>
      </c>
      <c r="K3957" s="6">
        <v>5.2036047266042E-5</v>
      </c>
      <c r="L3957" s="11">
        <v>3744.7043939260502</v>
      </c>
      <c r="M3957" s="9">
        <v>16660.764746217501</v>
      </c>
      <c r="N3957" t="s">
        <v>16</v>
      </c>
      <c r="O3957" t="s">
        <v>17</v>
      </c>
      <c r="P3957" t="s">
        <v>3968</v>
      </c>
      <c r="Q3957" s="2">
        <v>3745</v>
      </c>
      <c r="R3957" s="2">
        <v>16661</v>
      </c>
      <c r="S3957" s="2">
        <v>10203</v>
      </c>
      <c r="T3957" s="4">
        <v>2.1534373706489598</v>
      </c>
      <c r="U3957" s="4">
        <v>4.4488651535380503</v>
      </c>
      <c r="V3957" s="16">
        <v>4.3188360842687699</v>
      </c>
      <c r="W3957" s="6">
        <v>4.6031316955685798E-5</v>
      </c>
      <c r="X3957" s="6">
        <v>1.76193717824225E-3</v>
      </c>
      <c r="Y3957" t="s">
        <v>17</v>
      </c>
      <c r="Z3957">
        <v>1</v>
      </c>
    </row>
    <row r="3958" spans="1:26">
      <c r="A3958" s="13">
        <v>15006.317365061501</v>
      </c>
      <c r="B3958" s="13">
        <v>14924.9677104325</v>
      </c>
      <c r="C3958" s="13">
        <v>17067.608915106</v>
      </c>
      <c r="D3958" s="15">
        <v>16947.7693917367</v>
      </c>
      <c r="E3958" s="15">
        <v>10770.8929585809</v>
      </c>
      <c r="F3958" s="15">
        <v>12628.803499119</v>
      </c>
      <c r="G3958" s="15">
        <v>13143.4415724917</v>
      </c>
      <c r="H3958" s="4">
        <v>-0.22831999751901899</v>
      </c>
      <c r="I3958" s="4">
        <v>-1.1715111036193999</v>
      </c>
      <c r="J3958" s="6">
        <v>0.26291519130797097</v>
      </c>
      <c r="K3958" s="6">
        <v>0.37637111390922501</v>
      </c>
      <c r="L3958" s="11">
        <v>15666.2979968666</v>
      </c>
      <c r="M3958" s="9">
        <v>13372.7268554821</v>
      </c>
      <c r="N3958" t="s">
        <v>35</v>
      </c>
      <c r="O3958" t="s">
        <v>36</v>
      </c>
      <c r="P3958" t="s">
        <v>3969</v>
      </c>
      <c r="Q3958" s="2">
        <v>15666</v>
      </c>
      <c r="R3958" s="2">
        <v>13373</v>
      </c>
      <c r="S3958" s="2">
        <v>14519.5</v>
      </c>
      <c r="T3958" s="4">
        <v>-0.22831371820129701</v>
      </c>
      <c r="U3958" s="4">
        <v>-1.1714648919464501</v>
      </c>
      <c r="V3958" s="16">
        <v>-0.43505835632478401</v>
      </c>
      <c r="W3958" s="6">
        <v>0.62683752645950497</v>
      </c>
      <c r="X3958" s="6">
        <v>0.88000289711062496</v>
      </c>
      <c r="Y3958" t="s">
        <v>36</v>
      </c>
      <c r="Z3958">
        <v>1</v>
      </c>
    </row>
    <row r="3959" spans="1:26">
      <c r="A3959" s="13">
        <v>3529.9914500247401</v>
      </c>
      <c r="B3959" s="13">
        <v>3429.6546490455798</v>
      </c>
      <c r="C3959" s="13">
        <v>6337.6580751523097</v>
      </c>
      <c r="D3959" s="15">
        <v>3628.3611431174299</v>
      </c>
      <c r="E3959" s="15">
        <v>5815.4855557767296</v>
      </c>
      <c r="F3959" s="15">
        <v>5522.3134945880602</v>
      </c>
      <c r="G3959" s="15">
        <v>6614.9425656598196</v>
      </c>
      <c r="H3959" s="4">
        <v>0.28371571281353902</v>
      </c>
      <c r="I3959" s="4">
        <v>1.2172262029422001</v>
      </c>
      <c r="J3959" s="6">
        <v>0.40070652329105899</v>
      </c>
      <c r="K3959" s="6">
        <v>0.52033289663264903</v>
      </c>
      <c r="L3959" s="11">
        <v>4432.4347247408796</v>
      </c>
      <c r="M3959" s="9">
        <v>5395.2756897855097</v>
      </c>
      <c r="N3959" t="s">
        <v>16</v>
      </c>
      <c r="O3959" t="s">
        <v>36</v>
      </c>
      <c r="P3959" t="s">
        <v>3970</v>
      </c>
      <c r="Q3959" s="2">
        <v>4432</v>
      </c>
      <c r="R3959" s="2">
        <v>5395</v>
      </c>
      <c r="S3959" s="2">
        <v>4913.5</v>
      </c>
      <c r="T3959" s="4">
        <v>0.28366507832618998</v>
      </c>
      <c r="U3959" s="4">
        <v>1.2172833935017999</v>
      </c>
      <c r="V3959" s="16">
        <v>0.66767055930396402</v>
      </c>
      <c r="W3959" s="6">
        <v>0.48322578343784101</v>
      </c>
      <c r="X3959" s="6">
        <v>0.85661970017338596</v>
      </c>
      <c r="Y3959" t="s">
        <v>36</v>
      </c>
      <c r="Z3959">
        <v>1</v>
      </c>
    </row>
    <row r="3960" spans="1:26">
      <c r="A3960" s="13">
        <v>16436.4691655325</v>
      </c>
      <c r="B3960" s="13">
        <v>17113.962974629201</v>
      </c>
      <c r="C3960" s="13">
        <v>17843.62895694</v>
      </c>
      <c r="D3960" s="15">
        <v>13007.8146717531</v>
      </c>
      <c r="E3960" s="15">
        <v>12929.202285851699</v>
      </c>
      <c r="F3960" s="15">
        <v>19067.3086070387</v>
      </c>
      <c r="G3960" s="15">
        <v>8034.2251826954698</v>
      </c>
      <c r="H3960" s="4">
        <v>-0.36961159015356199</v>
      </c>
      <c r="I3960" s="4">
        <v>-1.2919925946425601</v>
      </c>
      <c r="J3960" s="6">
        <v>0.18321860890052899</v>
      </c>
      <c r="K3960" s="6">
        <v>0.28225876095635599</v>
      </c>
      <c r="L3960" s="11">
        <v>17131.353699033902</v>
      </c>
      <c r="M3960" s="9">
        <v>13259.6376868347</v>
      </c>
      <c r="N3960" t="s">
        <v>35</v>
      </c>
      <c r="O3960" t="s">
        <v>36</v>
      </c>
      <c r="P3960" t="s">
        <v>3971</v>
      </c>
      <c r="Q3960" s="2">
        <v>17131</v>
      </c>
      <c r="R3960" s="2">
        <v>13260</v>
      </c>
      <c r="S3960" s="2">
        <v>15195.5</v>
      </c>
      <c r="T3960" s="4">
        <v>-0.36952859388923598</v>
      </c>
      <c r="U3960" s="4">
        <v>-1.2919306184012</v>
      </c>
      <c r="V3960" s="16">
        <v>-0.80625002794547196</v>
      </c>
      <c r="W3960" s="6">
        <v>0.40700510825325698</v>
      </c>
      <c r="X3960" s="6">
        <v>0.82984785032675401</v>
      </c>
      <c r="Y3960" t="s">
        <v>36</v>
      </c>
      <c r="Z3960">
        <v>1</v>
      </c>
    </row>
    <row r="3961" spans="1:26">
      <c r="A3961" s="13">
        <v>12369.5285065884</v>
      </c>
      <c r="B3961" s="13">
        <v>15210.429161813599</v>
      </c>
      <c r="C3961" s="13">
        <v>12196.9476313659</v>
      </c>
      <c r="D3961" s="15">
        <v>13641.956287172099</v>
      </c>
      <c r="E3961" s="15">
        <v>12042.569404313899</v>
      </c>
      <c r="F3961" s="15">
        <v>10584.8154678786</v>
      </c>
      <c r="G3961" s="15">
        <v>12138.283911701599</v>
      </c>
      <c r="H3961" s="4">
        <v>-0.131782847920105</v>
      </c>
      <c r="I3961" s="4">
        <v>-1.09560990970251</v>
      </c>
      <c r="J3961" s="6">
        <v>0.47816029514953401</v>
      </c>
      <c r="K3961" s="6">
        <v>0.59662127097895701</v>
      </c>
      <c r="L3961" s="11">
        <v>13258.968433255999</v>
      </c>
      <c r="M3961" s="9">
        <v>12101.906267766501</v>
      </c>
      <c r="N3961" t="s">
        <v>35</v>
      </c>
      <c r="O3961" t="s">
        <v>36</v>
      </c>
      <c r="P3961" t="s">
        <v>3972</v>
      </c>
      <c r="Q3961" s="2">
        <v>13259</v>
      </c>
      <c r="R3961" s="2">
        <v>12102</v>
      </c>
      <c r="S3961" s="2">
        <v>12680.5</v>
      </c>
      <c r="T3961" s="4">
        <v>-0.131726481032054</v>
      </c>
      <c r="U3961" s="4">
        <v>-1.0956040323913401</v>
      </c>
      <c r="V3961" s="16">
        <v>-0.36374787590060498</v>
      </c>
      <c r="W3961" s="6">
        <v>0.674273793810518</v>
      </c>
      <c r="X3961" s="6">
        <v>0.88936253041415603</v>
      </c>
      <c r="Y3961" t="s">
        <v>36</v>
      </c>
      <c r="Z3961">
        <v>1</v>
      </c>
    </row>
    <row r="3962" spans="1:26">
      <c r="A3962" s="13">
        <v>3902.5160208061002</v>
      </c>
      <c r="B3962" s="13">
        <v>4246.2390892945295</v>
      </c>
      <c r="C3962" s="13">
        <v>2991.97764572607</v>
      </c>
      <c r="D3962" s="15">
        <v>2397.80994697797</v>
      </c>
      <c r="E3962" s="15">
        <v>4378.5796878603096</v>
      </c>
      <c r="F3962" s="15">
        <v>5988.9878744123998</v>
      </c>
      <c r="G3962" s="15">
        <v>5254.9642506107803</v>
      </c>
      <c r="H3962" s="4">
        <v>0.27873042847131202</v>
      </c>
      <c r="I3962" s="4">
        <v>1.21313890352746</v>
      </c>
      <c r="J3962" s="6">
        <v>0.43823091173654499</v>
      </c>
      <c r="K3962" s="6">
        <v>0.55724806565052998</v>
      </c>
      <c r="L3962" s="11">
        <v>3713.5775852755701</v>
      </c>
      <c r="M3962" s="9">
        <v>4505.0854399653599</v>
      </c>
      <c r="N3962" t="s">
        <v>16</v>
      </c>
      <c r="O3962" t="s">
        <v>36</v>
      </c>
      <c r="P3962" t="s">
        <v>3973</v>
      </c>
      <c r="Q3962" s="2">
        <v>3714</v>
      </c>
      <c r="R3962" s="2">
        <v>4505</v>
      </c>
      <c r="S3962" s="2">
        <v>4109.5</v>
      </c>
      <c r="T3962" s="4">
        <v>0.27855329076548002</v>
      </c>
      <c r="U3962" s="4">
        <v>1.2129779213785601</v>
      </c>
      <c r="V3962" s="16">
        <v>0.61675725753310495</v>
      </c>
      <c r="W3962" s="6">
        <v>0.51306136960444604</v>
      </c>
      <c r="X3962" s="6">
        <v>0.86060278458547901</v>
      </c>
      <c r="Y3962" t="s">
        <v>36</v>
      </c>
      <c r="Z3962">
        <v>1</v>
      </c>
    </row>
    <row r="3963" spans="1:26">
      <c r="A3963" s="13">
        <v>113235.480221002</v>
      </c>
      <c r="B3963" s="13">
        <v>118002.62746468101</v>
      </c>
      <c r="C3963" s="13">
        <v>121127.741000536</v>
      </c>
      <c r="D3963" s="15">
        <v>101138.893266085</v>
      </c>
      <c r="E3963" s="15">
        <v>99249.773275097701</v>
      </c>
      <c r="F3963" s="15">
        <v>97391.969163978705</v>
      </c>
      <c r="G3963" s="15">
        <v>89941.507487500407</v>
      </c>
      <c r="H3963" s="4">
        <v>-0.27709426066349202</v>
      </c>
      <c r="I3963" s="4">
        <v>-1.2117469683648401</v>
      </c>
      <c r="J3963" s="6">
        <v>1.6342987623095901E-2</v>
      </c>
      <c r="K3963" s="6">
        <v>4.0298665219288897E-2</v>
      </c>
      <c r="L3963" s="11">
        <v>117455.282895406</v>
      </c>
      <c r="M3963" s="9">
        <v>96930.535798165496</v>
      </c>
      <c r="N3963" t="s">
        <v>35</v>
      </c>
      <c r="O3963" t="s">
        <v>26</v>
      </c>
      <c r="P3963" t="s">
        <v>3974</v>
      </c>
      <c r="Q3963" s="2">
        <v>117455</v>
      </c>
      <c r="R3963" s="2">
        <v>96931</v>
      </c>
      <c r="S3963" s="2">
        <v>107193</v>
      </c>
      <c r="T3963" s="4">
        <v>-0.27707808921024701</v>
      </c>
      <c r="U3963" s="4">
        <v>-1.21173824679411</v>
      </c>
      <c r="V3963" s="16">
        <v>-0.85764071329894997</v>
      </c>
      <c r="W3963" s="6">
        <v>0.38067020513828498</v>
      </c>
      <c r="X3963" s="6">
        <v>0.82334645606126799</v>
      </c>
      <c r="Y3963" t="s">
        <v>36</v>
      </c>
      <c r="Z3963">
        <v>1</v>
      </c>
    </row>
    <row r="3964" spans="1:26">
      <c r="A3964" s="13">
        <v>8050.8126204955297</v>
      </c>
      <c r="B3964" s="13">
        <v>6201.23830800819</v>
      </c>
      <c r="C3964" s="13">
        <v>6470.0550187777899</v>
      </c>
      <c r="D3964" s="15">
        <v>6903.7451874411399</v>
      </c>
      <c r="E3964" s="15">
        <v>8069.6869584217902</v>
      </c>
      <c r="F3964" s="15">
        <v>7308.94433107243</v>
      </c>
      <c r="G3964" s="15">
        <v>6792.8554716196704</v>
      </c>
      <c r="H3964" s="4">
        <v>7.3543494731497197E-2</v>
      </c>
      <c r="I3964" s="4">
        <v>1.0523266320948901</v>
      </c>
      <c r="J3964" s="6">
        <v>0.72996386946355096</v>
      </c>
      <c r="K3964" s="6">
        <v>0.80699849243515498</v>
      </c>
      <c r="L3964" s="11">
        <v>6907.3686490938398</v>
      </c>
      <c r="M3964" s="9">
        <v>7268.8079871387599</v>
      </c>
      <c r="N3964" t="s">
        <v>16</v>
      </c>
      <c r="O3964" t="s">
        <v>36</v>
      </c>
      <c r="P3964" t="s">
        <v>3975</v>
      </c>
      <c r="Q3964" s="2">
        <v>6907</v>
      </c>
      <c r="R3964" s="2">
        <v>7269</v>
      </c>
      <c r="S3964" s="2">
        <v>7088</v>
      </c>
      <c r="T3964" s="4">
        <v>7.36976818608652E-2</v>
      </c>
      <c r="U3964" s="4">
        <v>1.0524105979441101</v>
      </c>
      <c r="V3964" s="16">
        <v>0.130216404518402</v>
      </c>
      <c r="W3964" s="6">
        <v>0.83796324836930902</v>
      </c>
      <c r="X3964" s="6">
        <v>0.91956696270837501</v>
      </c>
      <c r="Y3964" t="s">
        <v>36</v>
      </c>
      <c r="Z3964">
        <v>1</v>
      </c>
    </row>
    <row r="3965" spans="1:26">
      <c r="A3965" s="13">
        <v>14847.887375189001</v>
      </c>
      <c r="B3965" s="13">
        <v>15861.6380977768</v>
      </c>
      <c r="C3965" s="13">
        <v>16309.9504931908</v>
      </c>
      <c r="D3965" s="15">
        <v>16341.6225117392</v>
      </c>
      <c r="E3965" s="15">
        <v>16460.981185021999</v>
      </c>
      <c r="F3965" s="15">
        <v>23002.014162420401</v>
      </c>
      <c r="G3965" s="15">
        <v>20099.132585159401</v>
      </c>
      <c r="H3965" s="4">
        <v>0.27591629251768401</v>
      </c>
      <c r="I3965" s="4">
        <v>1.21072835593129</v>
      </c>
      <c r="J3965" s="6">
        <v>0.147209281613909</v>
      </c>
      <c r="K3965" s="6">
        <v>0.237584496045465</v>
      </c>
      <c r="L3965" s="11">
        <v>15673.1586553856</v>
      </c>
      <c r="M3965" s="9">
        <v>18975.937611085199</v>
      </c>
      <c r="N3965" t="s">
        <v>16</v>
      </c>
      <c r="O3965" t="s">
        <v>36</v>
      </c>
      <c r="P3965" t="s">
        <v>3976</v>
      </c>
      <c r="Q3965" s="2">
        <v>15673</v>
      </c>
      <c r="R3965" s="2">
        <v>18976</v>
      </c>
      <c r="S3965" s="2">
        <v>17324.5</v>
      </c>
      <c r="T3965" s="4">
        <v>0.27589455963580201</v>
      </c>
      <c r="U3965" s="4">
        <v>1.2107445926114899</v>
      </c>
      <c r="V3965" s="16">
        <v>0.64150707153626496</v>
      </c>
      <c r="W3965" s="6">
        <v>0.49843902109386601</v>
      </c>
      <c r="X3965" s="6">
        <v>0.86060278458547901</v>
      </c>
      <c r="Y3965" t="s">
        <v>36</v>
      </c>
      <c r="Z3965">
        <v>1</v>
      </c>
    </row>
    <row r="3966" spans="1:26">
      <c r="A3966" s="13">
        <v>6909.2603150896703</v>
      </c>
      <c r="B3966" s="13">
        <v>6059.1937877295904</v>
      </c>
      <c r="C3966" s="13">
        <v>5554.8732259797898</v>
      </c>
      <c r="D3966" s="15">
        <v>26189.683568083801</v>
      </c>
      <c r="E3966" s="15">
        <v>28506.501114732</v>
      </c>
      <c r="F3966" s="15">
        <v>27071.689268829799</v>
      </c>
      <c r="G3966" s="15">
        <v>22737.671444733402</v>
      </c>
      <c r="H3966" s="4">
        <v>2.0810527871964699</v>
      </c>
      <c r="I3966" s="4">
        <v>4.2313758028464301</v>
      </c>
      <c r="J3966" s="6">
        <v>3.6473919835820702E-29</v>
      </c>
      <c r="K3966" s="6">
        <v>6.72200833714977E-27</v>
      </c>
      <c r="L3966" s="11">
        <v>6174.4424429330202</v>
      </c>
      <c r="M3966" s="9">
        <v>26126.386349094799</v>
      </c>
      <c r="N3966" t="s">
        <v>16</v>
      </c>
      <c r="O3966" t="s">
        <v>17</v>
      </c>
      <c r="P3966" t="s">
        <v>3977</v>
      </c>
      <c r="Q3966" s="2">
        <v>6174</v>
      </c>
      <c r="R3966" s="2">
        <v>26126</v>
      </c>
      <c r="S3966" s="2">
        <v>16150</v>
      </c>
      <c r="T3966" s="4">
        <v>2.0812088708476599</v>
      </c>
      <c r="U3966" s="4">
        <v>4.2316164561062504</v>
      </c>
      <c r="V3966" s="16">
        <v>4.7515258812617702</v>
      </c>
      <c r="W3966" s="6">
        <v>7.6506851591773199E-6</v>
      </c>
      <c r="X3966" s="6">
        <v>4.0073483528490898E-4</v>
      </c>
      <c r="Y3966" t="s">
        <v>17</v>
      </c>
      <c r="Z3966">
        <v>1</v>
      </c>
    </row>
    <row r="3967" spans="1:26">
      <c r="A3967" s="13">
        <v>24317.718877948198</v>
      </c>
      <c r="B3967" s="13">
        <v>22530.868496751202</v>
      </c>
      <c r="C3967" s="13">
        <v>23396.569380822999</v>
      </c>
      <c r="D3967" s="15">
        <v>17003.758862579802</v>
      </c>
      <c r="E3967" s="15">
        <v>15543.3677868249</v>
      </c>
      <c r="F3967" s="15">
        <v>15812.026045813</v>
      </c>
      <c r="G3967" s="15">
        <v>16312.703676962899</v>
      </c>
      <c r="H3967" s="4">
        <v>-0.53427520086423796</v>
      </c>
      <c r="I3967" s="4">
        <v>-1.4482375218728401</v>
      </c>
      <c r="J3967" s="6">
        <v>3.0837217332101402E-4</v>
      </c>
      <c r="K3967" s="6">
        <v>1.3651778776204301E-3</v>
      </c>
      <c r="L3967" s="11">
        <v>23415.0522518408</v>
      </c>
      <c r="M3967" s="9">
        <v>16167.964093045201</v>
      </c>
      <c r="N3967" t="s">
        <v>35</v>
      </c>
      <c r="O3967" t="s">
        <v>17</v>
      </c>
      <c r="P3967" t="s">
        <v>3978</v>
      </c>
      <c r="Q3967" s="2">
        <v>23415</v>
      </c>
      <c r="R3967" s="2">
        <v>16168</v>
      </c>
      <c r="S3967" s="2">
        <v>19791.5</v>
      </c>
      <c r="T3967" s="4">
        <v>-0.534291811206692</v>
      </c>
      <c r="U3967" s="4">
        <v>-1.4482310737258699</v>
      </c>
      <c r="V3967" s="16">
        <v>-1.3822612057186401</v>
      </c>
      <c r="W3967" s="6">
        <v>0.173378558276963</v>
      </c>
      <c r="X3967" s="6">
        <v>0.67559256537679802</v>
      </c>
      <c r="Y3967" t="s">
        <v>36</v>
      </c>
      <c r="Z3967">
        <v>1</v>
      </c>
    </row>
    <row r="3968" spans="1:26">
      <c r="A3968" s="13">
        <v>7304.9071006091799</v>
      </c>
      <c r="B3968" s="13">
        <v>6871.6609955066897</v>
      </c>
      <c r="C3968" s="13">
        <v>6428.4997736982596</v>
      </c>
      <c r="D3968" s="15">
        <v>3438.4838072145999</v>
      </c>
      <c r="E3968" s="15">
        <v>2798.5733382314702</v>
      </c>
      <c r="F3968" s="15">
        <v>4723.9342859669996</v>
      </c>
      <c r="G3968" s="15">
        <v>5308.2376066326497</v>
      </c>
      <c r="H3968" s="4">
        <v>-0.75567262983260697</v>
      </c>
      <c r="I3968" s="4">
        <v>-1.68867398462287</v>
      </c>
      <c r="J3968" s="6">
        <v>7.5333834543698502E-3</v>
      </c>
      <c r="K3968" s="6">
        <v>2.10833048756718E-2</v>
      </c>
      <c r="L3968" s="11">
        <v>6868.3559566047097</v>
      </c>
      <c r="M3968" s="9">
        <v>4067.3072595114299</v>
      </c>
      <c r="N3968" t="s">
        <v>35</v>
      </c>
      <c r="O3968" t="s">
        <v>26</v>
      </c>
      <c r="P3968" t="s">
        <v>3979</v>
      </c>
      <c r="Q3968" s="2">
        <v>6868</v>
      </c>
      <c r="R3968" s="2">
        <v>4067</v>
      </c>
      <c r="S3968" s="2">
        <v>5467.5</v>
      </c>
      <c r="T3968" s="4">
        <v>-0.75592504854000098</v>
      </c>
      <c r="U3968" s="4">
        <v>-1.6887140398328</v>
      </c>
      <c r="V3968" s="16">
        <v>-1.4020194258335801</v>
      </c>
      <c r="W3968" s="6">
        <v>0.16768367238825899</v>
      </c>
      <c r="X3968" s="6">
        <v>0.667803215164261</v>
      </c>
      <c r="Y3968" t="s">
        <v>36</v>
      </c>
      <c r="Z3968">
        <v>1</v>
      </c>
    </row>
    <row r="3969" spans="1:26">
      <c r="A3969" s="13">
        <v>8382.2310317423999</v>
      </c>
      <c r="B3969" s="13">
        <v>8133.5927481267099</v>
      </c>
      <c r="C3969" s="13">
        <v>9539.3447483727505</v>
      </c>
      <c r="D3969" s="15">
        <v>8941.2750611676001</v>
      </c>
      <c r="E3969" s="15">
        <v>8280.6495242452493</v>
      </c>
      <c r="F3969" s="15">
        <v>8374.9750222397997</v>
      </c>
      <c r="G3969" s="15">
        <v>9524.8739936472302</v>
      </c>
      <c r="H3969" s="4">
        <v>1.58460852068248E-2</v>
      </c>
      <c r="I3969" s="4">
        <v>1.01098291390527</v>
      </c>
      <c r="J3969" s="6">
        <v>0.93598118672416597</v>
      </c>
      <c r="K3969" s="6">
        <v>0.957608669928942</v>
      </c>
      <c r="L3969" s="11">
        <v>8685.0561760806195</v>
      </c>
      <c r="M3969" s="9">
        <v>8780.4434003249698</v>
      </c>
      <c r="N3969" t="s">
        <v>16</v>
      </c>
      <c r="O3969" t="s">
        <v>36</v>
      </c>
      <c r="P3969" t="s">
        <v>3980</v>
      </c>
      <c r="Q3969" s="2">
        <v>8685</v>
      </c>
      <c r="R3969" s="2">
        <v>8780</v>
      </c>
      <c r="S3969" s="2">
        <v>8732.5</v>
      </c>
      <c r="T3969" s="4">
        <v>1.56950908249654E-2</v>
      </c>
      <c r="U3969" s="4">
        <v>1.0109383995394301</v>
      </c>
      <c r="V3969" s="16">
        <v>-4.0457130136247202E-2</v>
      </c>
      <c r="W3969" s="6">
        <v>0.90324824113691204</v>
      </c>
      <c r="X3969" s="6">
        <v>0.92787783816384195</v>
      </c>
      <c r="Y3969" t="s">
        <v>36</v>
      </c>
      <c r="Z3969">
        <v>1</v>
      </c>
    </row>
    <row r="3970" spans="1:26">
      <c r="A3970" s="13">
        <v>44628.443579606799</v>
      </c>
      <c r="B3970" s="13">
        <v>48841.356402654703</v>
      </c>
      <c r="C3970" s="13">
        <v>47536.301167835802</v>
      </c>
      <c r="D3970" s="15">
        <v>42773.521399340003</v>
      </c>
      <c r="E3970" s="15">
        <v>39814.389695409001</v>
      </c>
      <c r="F3970" s="15">
        <v>36540.146416344302</v>
      </c>
      <c r="G3970" s="15">
        <v>39610.247938756504</v>
      </c>
      <c r="H3970" s="4">
        <v>-0.24415325948855601</v>
      </c>
      <c r="I3970" s="4">
        <v>-1.1843904616091201</v>
      </c>
      <c r="J3970" s="6">
        <v>5.0818363619309102E-2</v>
      </c>
      <c r="K3970" s="6">
        <v>0.10106801653464501</v>
      </c>
      <c r="L3970" s="11">
        <v>47002.033716699101</v>
      </c>
      <c r="M3970" s="9">
        <v>39684.576362462401</v>
      </c>
      <c r="N3970" t="s">
        <v>35</v>
      </c>
      <c r="O3970" t="s">
        <v>36</v>
      </c>
      <c r="P3970" t="s">
        <v>3981</v>
      </c>
      <c r="Q3970" s="2">
        <v>47002</v>
      </c>
      <c r="R3970" s="2">
        <v>39685</v>
      </c>
      <c r="S3970" s="2">
        <v>43343.5</v>
      </c>
      <c r="T3970" s="4">
        <v>-0.24412834128048899</v>
      </c>
      <c r="U3970" s="4">
        <v>-1.18437696862794</v>
      </c>
      <c r="V3970" s="16">
        <v>-0.81158588273067001</v>
      </c>
      <c r="W3970" s="6">
        <v>0.40422125871443498</v>
      </c>
      <c r="X3970" s="6">
        <v>0.82984785032675401</v>
      </c>
      <c r="Y3970" t="s">
        <v>36</v>
      </c>
      <c r="Z3970">
        <v>1</v>
      </c>
    </row>
    <row r="3971" spans="1:26">
      <c r="A3971" s="13">
        <v>9167.5299545159705</v>
      </c>
      <c r="B3971" s="13">
        <v>9932.1371329103094</v>
      </c>
      <c r="C3971" s="13">
        <v>11271.135427035901</v>
      </c>
      <c r="D3971" s="15">
        <v>6189.2708529862903</v>
      </c>
      <c r="E3971" s="15">
        <v>6355.4317032689396</v>
      </c>
      <c r="F3971" s="15">
        <v>6352.7193763343103</v>
      </c>
      <c r="G3971" s="15">
        <v>9308.7650965773501</v>
      </c>
      <c r="H3971" s="4">
        <v>-0.52158202339702397</v>
      </c>
      <c r="I3971" s="4">
        <v>-1.4356567695854301</v>
      </c>
      <c r="J3971" s="6">
        <v>2.0625323014550799E-2</v>
      </c>
      <c r="K3971" s="6">
        <v>4.8756107990691099E-2</v>
      </c>
      <c r="L3971" s="11">
        <v>10123.6008381541</v>
      </c>
      <c r="M3971" s="9">
        <v>7051.5467572917196</v>
      </c>
      <c r="N3971" t="s">
        <v>35</v>
      </c>
      <c r="O3971" t="s">
        <v>26</v>
      </c>
      <c r="P3971" t="s">
        <v>3982</v>
      </c>
      <c r="Q3971" s="2">
        <v>10124</v>
      </c>
      <c r="R3971" s="2">
        <v>7052</v>
      </c>
      <c r="S3971" s="2">
        <v>8588</v>
      </c>
      <c r="T3971" s="4">
        <v>-0.52167503279050198</v>
      </c>
      <c r="U3971" s="4">
        <v>-1.43562110039705</v>
      </c>
      <c r="V3971" s="16">
        <v>-1.1119267605566401</v>
      </c>
      <c r="W3971" s="6">
        <v>0.26629713975046798</v>
      </c>
      <c r="X3971" s="6">
        <v>0.77011227783411795</v>
      </c>
      <c r="Y3971" t="s">
        <v>36</v>
      </c>
      <c r="Z3971">
        <v>1</v>
      </c>
    </row>
    <row r="3972" spans="1:26">
      <c r="A3972" s="13">
        <v>17779.270376992601</v>
      </c>
      <c r="B3972" s="13">
        <v>19080.627685346401</v>
      </c>
      <c r="C3972" s="13">
        <v>16906.2199400297</v>
      </c>
      <c r="D3972" s="15">
        <v>10019.6809561029</v>
      </c>
      <c r="E3972" s="15">
        <v>5490.92776220218</v>
      </c>
      <c r="F3972" s="15">
        <v>9238.5513868657308</v>
      </c>
      <c r="G3972" s="15">
        <v>10157.1181622842</v>
      </c>
      <c r="H3972" s="4">
        <v>-1.0381363932198999</v>
      </c>
      <c r="I3972" s="4">
        <v>-2.05373247721257</v>
      </c>
      <c r="J3972" s="6">
        <v>2.35794764894642E-5</v>
      </c>
      <c r="K3972" s="6">
        <v>1.4575338510754499E-4</v>
      </c>
      <c r="L3972" s="11">
        <v>17922.039334122899</v>
      </c>
      <c r="M3972" s="9">
        <v>8726.5695668637509</v>
      </c>
      <c r="N3972" t="s">
        <v>35</v>
      </c>
      <c r="O3972" t="s">
        <v>17</v>
      </c>
      <c r="P3972" t="s">
        <v>3983</v>
      </c>
      <c r="Q3972" s="2">
        <v>17922</v>
      </c>
      <c r="R3972" s="2">
        <v>8727</v>
      </c>
      <c r="S3972" s="2">
        <v>13324.5</v>
      </c>
      <c r="T3972" s="4">
        <v>-1.03817394121048</v>
      </c>
      <c r="U3972" s="4">
        <v>-2.0536266758336099</v>
      </c>
      <c r="V3972" s="16">
        <v>-2.4542718484088701</v>
      </c>
      <c r="W3972" s="6">
        <v>1.8672831011821801E-2</v>
      </c>
      <c r="X3972" s="6">
        <v>0.20421100464796699</v>
      </c>
      <c r="Y3972" t="s">
        <v>36</v>
      </c>
      <c r="Z3972">
        <v>1</v>
      </c>
    </row>
    <row r="3973" spans="1:26">
      <c r="A3973" s="13">
        <v>21880.4661688821</v>
      </c>
      <c r="B3973" s="13">
        <v>20551.8520886185</v>
      </c>
      <c r="C3973" s="13">
        <v>22781.938314065399</v>
      </c>
      <c r="D3973" s="15">
        <v>25045.550903028299</v>
      </c>
      <c r="E3973" s="15">
        <v>19212.3461169154</v>
      </c>
      <c r="F3973" s="15">
        <v>20431.873644123101</v>
      </c>
      <c r="G3973" s="15">
        <v>18551.1897875426</v>
      </c>
      <c r="H3973" s="4">
        <v>-6.2920721163507998E-2</v>
      </c>
      <c r="I3973" s="4">
        <v>-1.04458600217581</v>
      </c>
      <c r="J3973" s="6">
        <v>0.70778745450102498</v>
      </c>
      <c r="K3973" s="6">
        <v>0.79072083655092695</v>
      </c>
      <c r="L3973" s="11">
        <v>21738.085523855301</v>
      </c>
      <c r="M3973" s="9">
        <v>20810.240112902298</v>
      </c>
      <c r="N3973" t="s">
        <v>35</v>
      </c>
      <c r="O3973" t="s">
        <v>36</v>
      </c>
      <c r="P3973" t="s">
        <v>3984</v>
      </c>
      <c r="Q3973" s="2">
        <v>21738</v>
      </c>
      <c r="R3973" s="2">
        <v>20810</v>
      </c>
      <c r="S3973" s="2">
        <v>21274</v>
      </c>
      <c r="T3973" s="4">
        <v>-6.2942246551746697E-2</v>
      </c>
      <c r="U3973" s="4">
        <v>-1.0445939452186399</v>
      </c>
      <c r="V3973" s="16">
        <v>-0.22871562702918999</v>
      </c>
      <c r="W3973" s="6">
        <v>0.767599915584668</v>
      </c>
      <c r="X3973" s="6">
        <v>0.912807131398785</v>
      </c>
      <c r="Y3973" t="s">
        <v>36</v>
      </c>
      <c r="Z3973">
        <v>1</v>
      </c>
    </row>
    <row r="3974" spans="1:26">
      <c r="A3974" s="13">
        <v>15115.0774121632</v>
      </c>
      <c r="B3974" s="13">
        <v>17717.137531754299</v>
      </c>
      <c r="C3974" s="13">
        <v>17524.716610980799</v>
      </c>
      <c r="D3974" s="15">
        <v>23018.975490988501</v>
      </c>
      <c r="E3974" s="15">
        <v>28503.5505893359</v>
      </c>
      <c r="F3974" s="15">
        <v>32049.549320289399</v>
      </c>
      <c r="G3974" s="15">
        <v>32246.462915807999</v>
      </c>
      <c r="H3974" s="4">
        <v>0.78657404554347499</v>
      </c>
      <c r="I3974" s="4">
        <v>1.7249641917244101</v>
      </c>
      <c r="J3974" s="6">
        <v>1.49409592785856E-5</v>
      </c>
      <c r="K3974" s="6">
        <v>9.7823964960844806E-5</v>
      </c>
      <c r="L3974" s="11">
        <v>16785.643851632802</v>
      </c>
      <c r="M3974" s="9">
        <v>28954.634579105499</v>
      </c>
      <c r="N3974" t="s">
        <v>16</v>
      </c>
      <c r="O3974" t="s">
        <v>17</v>
      </c>
      <c r="P3974" t="s">
        <v>3985</v>
      </c>
      <c r="Q3974" s="2">
        <v>16786</v>
      </c>
      <c r="R3974" s="2">
        <v>28955</v>
      </c>
      <c r="S3974" s="2">
        <v>22870.5</v>
      </c>
      <c r="T3974" s="4">
        <v>0.78655401090528798</v>
      </c>
      <c r="U3974" s="4">
        <v>1.72494936256404</v>
      </c>
      <c r="V3974" s="16">
        <v>1.4567242074085001</v>
      </c>
      <c r="W3974" s="6">
        <v>0.15264991130597499</v>
      </c>
      <c r="X3974" s="6">
        <v>0.64811088622741697</v>
      </c>
      <c r="Y3974" t="s">
        <v>36</v>
      </c>
      <c r="Z3974">
        <v>1</v>
      </c>
    </row>
    <row r="3975" spans="1:26">
      <c r="A3975" s="13">
        <v>26464.659335301902</v>
      </c>
      <c r="B3975" s="13">
        <v>27425.571700361099</v>
      </c>
      <c r="C3975" s="13">
        <v>27943.486313362198</v>
      </c>
      <c r="D3975" s="15">
        <v>22887.521950748102</v>
      </c>
      <c r="E3975" s="15">
        <v>20653.677772925999</v>
      </c>
      <c r="F3975" s="15">
        <v>23689.443824857801</v>
      </c>
      <c r="G3975" s="15">
        <v>21009.805425835199</v>
      </c>
      <c r="H3975" s="4">
        <v>-0.30627799321903698</v>
      </c>
      <c r="I3975" s="4">
        <v>-1.2365261555245399</v>
      </c>
      <c r="J3975" s="6">
        <v>3.1550996442129303E-2</v>
      </c>
      <c r="K3975" s="6">
        <v>6.9192489332761301E-2</v>
      </c>
      <c r="L3975" s="11">
        <v>27277.905783008398</v>
      </c>
      <c r="M3975" s="9">
        <v>22060.112243591801</v>
      </c>
      <c r="N3975" t="s">
        <v>35</v>
      </c>
      <c r="O3975" t="s">
        <v>21</v>
      </c>
      <c r="P3975" t="s">
        <v>3986</v>
      </c>
      <c r="Q3975" s="2">
        <v>27278</v>
      </c>
      <c r="R3975" s="2">
        <v>22060</v>
      </c>
      <c r="S3975" s="2">
        <v>24669</v>
      </c>
      <c r="T3975" s="4">
        <v>-0.30630508012427099</v>
      </c>
      <c r="U3975" s="4">
        <v>-1.2365367180417</v>
      </c>
      <c r="V3975" s="16">
        <v>-0.75220756781462805</v>
      </c>
      <c r="W3975" s="6">
        <v>0.43583918553123002</v>
      </c>
      <c r="X3975" s="6">
        <v>0.84247088225651201</v>
      </c>
      <c r="Y3975" t="s">
        <v>36</v>
      </c>
      <c r="Z3975">
        <v>1</v>
      </c>
    </row>
    <row r="3976" spans="1:26">
      <c r="A3976" s="13">
        <v>38040.325135880397</v>
      </c>
      <c r="B3976" s="13">
        <v>32964.621785814503</v>
      </c>
      <c r="C3976" s="13">
        <v>46267.416591337598</v>
      </c>
      <c r="D3976" s="15">
        <v>47884.386357390998</v>
      </c>
      <c r="E3976" s="15">
        <v>53082.902401815903</v>
      </c>
      <c r="F3976" s="15">
        <v>58160.438395363199</v>
      </c>
      <c r="G3976" s="15">
        <v>54217.199065358604</v>
      </c>
      <c r="H3976" s="4">
        <v>0.448318893941831</v>
      </c>
      <c r="I3976" s="4">
        <v>1.36441945801804</v>
      </c>
      <c r="J3976" s="6">
        <v>4.3380450460918903E-3</v>
      </c>
      <c r="K3976" s="6">
        <v>1.31382301578535E-2</v>
      </c>
      <c r="L3976" s="11">
        <v>39090.787837677497</v>
      </c>
      <c r="M3976" s="9">
        <v>53336.231554982201</v>
      </c>
      <c r="N3976" t="s">
        <v>16</v>
      </c>
      <c r="O3976" t="s">
        <v>26</v>
      </c>
      <c r="P3976" t="s">
        <v>3987</v>
      </c>
      <c r="Q3976" s="2">
        <v>39091</v>
      </c>
      <c r="R3976" s="2">
        <v>53336</v>
      </c>
      <c r="S3976" s="2">
        <v>46213.5</v>
      </c>
      <c r="T3976" s="4">
        <v>0.448273141061933</v>
      </c>
      <c r="U3976" s="4">
        <v>1.36440612928807</v>
      </c>
      <c r="V3976" s="16">
        <v>0.952892933389346</v>
      </c>
      <c r="W3976" s="6">
        <v>0.33470606803230901</v>
      </c>
      <c r="X3976" s="6">
        <v>0.81058058402292699</v>
      </c>
      <c r="Y3976" t="s">
        <v>36</v>
      </c>
      <c r="Z3976">
        <v>1</v>
      </c>
    </row>
    <row r="3977" spans="1:26">
      <c r="A3977" s="13">
        <v>3000.7496460181201</v>
      </c>
      <c r="B3977" s="13">
        <v>3251.9274473443402</v>
      </c>
      <c r="C3977" s="13">
        <v>1727.9250744697099</v>
      </c>
      <c r="D3977" s="15">
        <v>7759.4103614134901</v>
      </c>
      <c r="E3977" s="15">
        <v>6708.01948810674</v>
      </c>
      <c r="F3977" s="15">
        <v>3910.6855505378098</v>
      </c>
      <c r="G3977" s="15">
        <v>4828.7774024357605</v>
      </c>
      <c r="H3977" s="4">
        <v>1.12470940804641</v>
      </c>
      <c r="I3977" s="4">
        <v>2.18093437510597</v>
      </c>
      <c r="J3977" s="6">
        <v>1.8480907036219701E-3</v>
      </c>
      <c r="K3977" s="6">
        <v>6.3377666031860297E-3</v>
      </c>
      <c r="L3977" s="11">
        <v>2660.2007226107198</v>
      </c>
      <c r="M3977" s="9">
        <v>5801.7232006234499</v>
      </c>
      <c r="N3977" t="s">
        <v>16</v>
      </c>
      <c r="O3977" t="s">
        <v>17</v>
      </c>
      <c r="P3977" t="s">
        <v>3988</v>
      </c>
      <c r="Q3977" s="2">
        <v>2660</v>
      </c>
      <c r="R3977" s="2">
        <v>5802</v>
      </c>
      <c r="S3977" s="2">
        <v>4231</v>
      </c>
      <c r="T3977" s="4">
        <v>1.1251240498094399</v>
      </c>
      <c r="U3977" s="4">
        <v>2.18120300751879</v>
      </c>
      <c r="V3977" s="16">
        <v>2.33203602666942</v>
      </c>
      <c r="W3977" s="6">
        <v>2.51527161025113E-2</v>
      </c>
      <c r="X3977" s="6">
        <v>0.247543448163526</v>
      </c>
      <c r="Y3977" t="s">
        <v>36</v>
      </c>
      <c r="Z3977">
        <v>1</v>
      </c>
    </row>
    <row r="3978" spans="1:26">
      <c r="A3978" s="13">
        <v>3578.80501447195</v>
      </c>
      <c r="B3978" s="13">
        <v>4590.7142061054301</v>
      </c>
      <c r="C3978" s="13">
        <v>3154.3330218507399</v>
      </c>
      <c r="D3978" s="15">
        <v>3179.22821396267</v>
      </c>
      <c r="E3978" s="15">
        <v>1795.3947035464901</v>
      </c>
      <c r="F3978" s="15">
        <v>4413.9618425052404</v>
      </c>
      <c r="G3978" s="15">
        <v>4090.9916794158098</v>
      </c>
      <c r="H3978" s="4">
        <v>-0.163498438370207</v>
      </c>
      <c r="I3978" s="4">
        <v>-1.1200997096915499</v>
      </c>
      <c r="J3978" s="6">
        <v>0.64222461295002997</v>
      </c>
      <c r="K3978" s="6">
        <v>0.74026168034268003</v>
      </c>
      <c r="L3978" s="11">
        <v>3774.61741414271</v>
      </c>
      <c r="M3978" s="9">
        <v>3369.8941098575501</v>
      </c>
      <c r="N3978" t="s">
        <v>35</v>
      </c>
      <c r="O3978" t="s">
        <v>36</v>
      </c>
      <c r="P3978" t="s">
        <v>3989</v>
      </c>
      <c r="Q3978" s="2">
        <v>3775</v>
      </c>
      <c r="R3978" s="2">
        <v>3370</v>
      </c>
      <c r="S3978" s="2">
        <v>3572.5</v>
      </c>
      <c r="T3978" s="4">
        <v>-0.16372805303058199</v>
      </c>
      <c r="U3978" s="4">
        <v>-1.12017804154302</v>
      </c>
      <c r="V3978" s="16">
        <v>-0.21607916476373401</v>
      </c>
      <c r="W3978" s="6">
        <v>0.77653355452164896</v>
      </c>
      <c r="X3978" s="6">
        <v>0.91478005854633604</v>
      </c>
      <c r="Y3978" t="s">
        <v>36</v>
      </c>
      <c r="Z3978">
        <v>1</v>
      </c>
    </row>
    <row r="3979" spans="1:26">
      <c r="A3979" s="13">
        <v>5150.25923834274</v>
      </c>
      <c r="B3979" s="13">
        <v>6066.7420472613003</v>
      </c>
      <c r="C3979" s="13">
        <v>3764.13208336661</v>
      </c>
      <c r="D3979" s="15">
        <v>4031.2419007061098</v>
      </c>
      <c r="E3979" s="15">
        <v>4055.4971569838199</v>
      </c>
      <c r="F3979" s="15">
        <v>3766.5655214744102</v>
      </c>
      <c r="G3979" s="15">
        <v>5445.9442061608997</v>
      </c>
      <c r="H3979" s="4">
        <v>-0.20748535311802899</v>
      </c>
      <c r="I3979" s="4">
        <v>-1.15466542737424</v>
      </c>
      <c r="J3979" s="6">
        <v>0.44620349038724699</v>
      </c>
      <c r="K3979" s="6">
        <v>0.56510780559097495</v>
      </c>
      <c r="L3979" s="11">
        <v>4993.7111229902202</v>
      </c>
      <c r="M3979" s="9">
        <v>4324.8121963313097</v>
      </c>
      <c r="N3979" t="s">
        <v>35</v>
      </c>
      <c r="O3979" t="s">
        <v>36</v>
      </c>
      <c r="P3979" t="s">
        <v>3990</v>
      </c>
      <c r="Q3979" s="2">
        <v>4994</v>
      </c>
      <c r="R3979" s="2">
        <v>4325</v>
      </c>
      <c r="S3979" s="2">
        <v>4659.5</v>
      </c>
      <c r="T3979" s="4">
        <v>-0.20749568851676201</v>
      </c>
      <c r="U3979" s="4">
        <v>-1.1546820809248499</v>
      </c>
      <c r="V3979" s="16">
        <v>-0.34459459488337502</v>
      </c>
      <c r="W3979" s="6">
        <v>0.68724874373353695</v>
      </c>
      <c r="X3979" s="6">
        <v>0.891720925376292</v>
      </c>
      <c r="Y3979" t="s">
        <v>36</v>
      </c>
      <c r="Z3979">
        <v>1</v>
      </c>
    </row>
    <row r="3980" spans="1:26">
      <c r="A3980" s="13">
        <v>12111.7586311742</v>
      </c>
      <c r="B3980" s="13">
        <v>11259.9446050798</v>
      </c>
      <c r="C3980" s="13">
        <v>11252.773807117001</v>
      </c>
      <c r="D3980" s="15">
        <v>14732.533806203701</v>
      </c>
      <c r="E3980" s="15">
        <v>14432.4949751811</v>
      </c>
      <c r="F3980" s="15">
        <v>11232.211788909401</v>
      </c>
      <c r="G3980" s="15">
        <v>11353.2557786245</v>
      </c>
      <c r="H3980" s="4">
        <v>0.16468206142886299</v>
      </c>
      <c r="I3980" s="4">
        <v>1.12096630984698</v>
      </c>
      <c r="J3980" s="6">
        <v>0.39226598298078702</v>
      </c>
      <c r="K3980" s="6">
        <v>0.51208140114803602</v>
      </c>
      <c r="L3980" s="11">
        <v>11541.492347790299</v>
      </c>
      <c r="M3980" s="9">
        <v>12937.6240872297</v>
      </c>
      <c r="N3980" t="s">
        <v>16</v>
      </c>
      <c r="O3980" t="s">
        <v>36</v>
      </c>
      <c r="P3980" t="s">
        <v>3991</v>
      </c>
      <c r="Q3980" s="2">
        <v>11541</v>
      </c>
      <c r="R3980" s="2">
        <v>12938</v>
      </c>
      <c r="S3980" s="2">
        <v>12239.5</v>
      </c>
      <c r="T3980" s="4">
        <v>0.16484638239633401</v>
      </c>
      <c r="U3980" s="4">
        <v>1.1210467030586599</v>
      </c>
      <c r="V3980" s="16">
        <v>0.37580990491702798</v>
      </c>
      <c r="W3980" s="6">
        <v>0.66615178280005705</v>
      </c>
      <c r="X3980" s="6">
        <v>0.88802660590209503</v>
      </c>
      <c r="Y3980" t="s">
        <v>36</v>
      </c>
      <c r="Z3980">
        <v>1</v>
      </c>
    </row>
    <row r="3981" spans="1:26">
      <c r="A3981" s="13">
        <v>79828.161815988904</v>
      </c>
      <c r="B3981" s="13">
        <v>70575.540416104297</v>
      </c>
      <c r="C3981" s="13">
        <v>90282.152338945394</v>
      </c>
      <c r="D3981" s="15">
        <v>82089.084392911303</v>
      </c>
      <c r="E3981" s="15">
        <v>73743.956488232201</v>
      </c>
      <c r="F3981" s="15">
        <v>92510.189131894702</v>
      </c>
      <c r="G3981" s="15">
        <v>85025.281368575903</v>
      </c>
      <c r="H3981" s="4">
        <v>5.4952121456047803E-2</v>
      </c>
      <c r="I3981" s="4">
        <v>1.03880796809525</v>
      </c>
      <c r="J3981" s="6">
        <v>0.70344390278039004</v>
      </c>
      <c r="K3981" s="6">
        <v>0.78789029816829503</v>
      </c>
      <c r="L3981" s="11">
        <v>80228.618190346198</v>
      </c>
      <c r="M3981" s="9">
        <v>83342.127845403505</v>
      </c>
      <c r="N3981" t="s">
        <v>16</v>
      </c>
      <c r="O3981" t="s">
        <v>36</v>
      </c>
      <c r="P3981" t="s">
        <v>3992</v>
      </c>
      <c r="Q3981" s="2">
        <v>80229</v>
      </c>
      <c r="R3981" s="2">
        <v>83342</v>
      </c>
      <c r="S3981" s="2">
        <v>81785.5</v>
      </c>
      <c r="T3981" s="4">
        <v>5.4919906380340999E-2</v>
      </c>
      <c r="U3981" s="4">
        <v>1.0388014309040301</v>
      </c>
      <c r="V3981" s="16">
        <v>-6.1245138073829503E-2</v>
      </c>
      <c r="W3981" s="6">
        <v>0.88805336425344406</v>
      </c>
      <c r="X3981" s="6">
        <v>0.92497453705459598</v>
      </c>
      <c r="Y3981" t="s">
        <v>36</v>
      </c>
      <c r="Z3981">
        <v>1</v>
      </c>
    </row>
    <row r="3982" spans="1:26">
      <c r="A3982" s="13">
        <v>11320.4650601351</v>
      </c>
      <c r="B3982" s="13">
        <v>12545.2073417069</v>
      </c>
      <c r="C3982" s="13">
        <v>12957.5052564261</v>
      </c>
      <c r="D3982" s="15">
        <v>8985.0929079144098</v>
      </c>
      <c r="E3982" s="15">
        <v>12735.942872404999</v>
      </c>
      <c r="F3982" s="15">
        <v>10756.386931049299</v>
      </c>
      <c r="G3982" s="15">
        <v>11063.7703723169</v>
      </c>
      <c r="H3982" s="4">
        <v>-0.17331039996741601</v>
      </c>
      <c r="I3982" s="4">
        <v>-1.1276119631508299</v>
      </c>
      <c r="J3982" s="6">
        <v>0.364712423886277</v>
      </c>
      <c r="K3982" s="6">
        <v>0.48472463174629099</v>
      </c>
      <c r="L3982" s="11">
        <v>12274.3925527561</v>
      </c>
      <c r="M3982" s="9">
        <v>10885.298270921399</v>
      </c>
      <c r="N3982" t="s">
        <v>35</v>
      </c>
      <c r="O3982" t="s">
        <v>36</v>
      </c>
      <c r="P3982" t="s">
        <v>3993</v>
      </c>
      <c r="Q3982" s="2">
        <v>12274</v>
      </c>
      <c r="R3982" s="2">
        <v>10885</v>
      </c>
      <c r="S3982" s="2">
        <v>11579.5</v>
      </c>
      <c r="T3982" s="4">
        <v>-0.17326408106194099</v>
      </c>
      <c r="U3982" s="4">
        <v>-1.12760679834634</v>
      </c>
      <c r="V3982" s="16">
        <v>-0.42227727027866602</v>
      </c>
      <c r="W3982" s="6">
        <v>0.63523413310002796</v>
      </c>
      <c r="X3982" s="6">
        <v>0.88048051429129304</v>
      </c>
      <c r="Y3982" t="s">
        <v>36</v>
      </c>
      <c r="Z3982">
        <v>1</v>
      </c>
    </row>
    <row r="3983" spans="1:26">
      <c r="A3983" s="13">
        <v>4412.9175016927402</v>
      </c>
      <c r="B3983" s="13">
        <v>5045.6683942441296</v>
      </c>
      <c r="C3983" s="13">
        <v>5017.554243091</v>
      </c>
      <c r="D3983" s="15">
        <v>6290.2953329858701</v>
      </c>
      <c r="E3983" s="15">
        <v>6104.63704459769</v>
      </c>
      <c r="F3983" s="15">
        <v>6102.2250401050696</v>
      </c>
      <c r="G3983" s="15">
        <v>5981.69323936204</v>
      </c>
      <c r="H3983" s="4">
        <v>0.34279671235446302</v>
      </c>
      <c r="I3983" s="4">
        <v>1.2682343370862701</v>
      </c>
      <c r="J3983" s="6">
        <v>0.10305570079979801</v>
      </c>
      <c r="K3983" s="6">
        <v>0.17842907695887</v>
      </c>
      <c r="L3983" s="11">
        <v>4825.3800463426296</v>
      </c>
      <c r="M3983" s="9">
        <v>6119.7126642626699</v>
      </c>
      <c r="N3983" t="s">
        <v>16</v>
      </c>
      <c r="O3983" t="s">
        <v>36</v>
      </c>
      <c r="P3983" t="s">
        <v>3994</v>
      </c>
      <c r="Q3983" s="2">
        <v>4825</v>
      </c>
      <c r="R3983" s="2">
        <v>6120</v>
      </c>
      <c r="S3983" s="2">
        <v>5472.5</v>
      </c>
      <c r="T3983" s="4">
        <v>0.34300271053720899</v>
      </c>
      <c r="U3983" s="4">
        <v>1.2683937823834099</v>
      </c>
      <c r="V3983" s="16">
        <v>0.76697915341599099</v>
      </c>
      <c r="W3983" s="6">
        <v>0.427843086425162</v>
      </c>
      <c r="X3983" s="6">
        <v>0.839541517448675</v>
      </c>
      <c r="Y3983" t="s">
        <v>36</v>
      </c>
      <c r="Z3983">
        <v>1</v>
      </c>
    </row>
    <row r="3984" spans="1:26">
      <c r="A3984" s="13">
        <v>1330.81191492927</v>
      </c>
      <c r="B3984" s="13">
        <v>3627.96801310604</v>
      </c>
      <c r="C3984" s="13">
        <v>987.66187142507795</v>
      </c>
      <c r="D3984" s="15">
        <v>1728.3706216795499</v>
      </c>
      <c r="E3984" s="15">
        <v>2369.2718930942201</v>
      </c>
      <c r="F3984" s="15">
        <v>3565.2550046874399</v>
      </c>
      <c r="G3984" s="15">
        <v>4420.6833921549696</v>
      </c>
      <c r="H3984" s="4">
        <v>0.60775853100766797</v>
      </c>
      <c r="I3984" s="4">
        <v>1.52405185980876</v>
      </c>
      <c r="J3984" s="6">
        <v>0.26411886632787102</v>
      </c>
      <c r="K3984" s="6">
        <v>0.37755112865483598</v>
      </c>
      <c r="L3984" s="11">
        <v>1982.1472664867999</v>
      </c>
      <c r="M3984" s="9">
        <v>3020.89522790405</v>
      </c>
      <c r="N3984" t="s">
        <v>16</v>
      </c>
      <c r="O3984" t="s">
        <v>36</v>
      </c>
      <c r="P3984" t="s">
        <v>3995</v>
      </c>
      <c r="Q3984" s="2">
        <v>1982</v>
      </c>
      <c r="R3984" s="2">
        <v>3021</v>
      </c>
      <c r="S3984" s="2">
        <v>2501.5</v>
      </c>
      <c r="T3984" s="4">
        <v>0.60806922154145204</v>
      </c>
      <c r="U3984" s="4">
        <v>1.5242179616548901</v>
      </c>
      <c r="V3984" s="16">
        <v>1.02952889167451</v>
      </c>
      <c r="W3984" s="6">
        <v>0.30043915078734401</v>
      </c>
      <c r="X3984" s="6">
        <v>0.79222336268641902</v>
      </c>
      <c r="Y3984" t="s">
        <v>36</v>
      </c>
      <c r="Z3984">
        <v>1</v>
      </c>
    </row>
    <row r="3985" spans="1:26">
      <c r="A3985" s="13">
        <v>9440.7146397556407</v>
      </c>
      <c r="B3985" s="13">
        <v>11633.2403491936</v>
      </c>
      <c r="C3985" s="13">
        <v>9524.8487326473296</v>
      </c>
      <c r="D3985" s="15">
        <v>8751.3977252647801</v>
      </c>
      <c r="E3985" s="15">
        <v>11026.113405346299</v>
      </c>
      <c r="F3985" s="15">
        <v>9873.3658005973703</v>
      </c>
      <c r="G3985" s="15">
        <v>9651.5238589067903</v>
      </c>
      <c r="H3985" s="4">
        <v>-5.3986912798143397E-2</v>
      </c>
      <c r="I3985" s="4">
        <v>-1.0380639386383199</v>
      </c>
      <c r="J3985" s="6">
        <v>0.77224930861006402</v>
      </c>
      <c r="K3985" s="6">
        <v>0.83810524746863202</v>
      </c>
      <c r="L3985" s="11">
        <v>10199.6012405322</v>
      </c>
      <c r="M3985" s="9">
        <v>9825.60019752882</v>
      </c>
      <c r="N3985" t="s">
        <v>35</v>
      </c>
      <c r="O3985" t="s">
        <v>36</v>
      </c>
      <c r="P3985" t="s">
        <v>3996</v>
      </c>
      <c r="Q3985" s="2">
        <v>10200</v>
      </c>
      <c r="R3985" s="2">
        <v>9826</v>
      </c>
      <c r="S3985" s="2">
        <v>10013</v>
      </c>
      <c r="T3985" s="4">
        <v>-5.3893007995201997E-2</v>
      </c>
      <c r="U3985" s="4">
        <v>-1.0380622837370199</v>
      </c>
      <c r="V3985" s="16">
        <v>-0.165031023648435</v>
      </c>
      <c r="W3985" s="6">
        <v>0.81291342626704699</v>
      </c>
      <c r="X3985" s="6">
        <v>0.91727596099380104</v>
      </c>
      <c r="Y3985" t="s">
        <v>36</v>
      </c>
      <c r="Z3985">
        <v>1</v>
      </c>
    </row>
    <row r="3986" spans="1:26">
      <c r="A3986" s="13">
        <v>10000.786063413099</v>
      </c>
      <c r="B3986" s="13">
        <v>8782.7430678540204</v>
      </c>
      <c r="C3986" s="13">
        <v>7246.0750606117799</v>
      </c>
      <c r="D3986" s="15">
        <v>3781.7236067312501</v>
      </c>
      <c r="E3986" s="15">
        <v>4676.58275286967</v>
      </c>
      <c r="F3986" s="15">
        <v>2979.6244103980698</v>
      </c>
      <c r="G3986" s="15">
        <v>3136.0919016651901</v>
      </c>
      <c r="H3986" s="4">
        <v>-1.2519909949260599</v>
      </c>
      <c r="I3986" s="4">
        <v>-2.38136990070582</v>
      </c>
      <c r="J3986" s="6">
        <v>1.1773837797500399E-6</v>
      </c>
      <c r="K3986" s="6">
        <v>1.0278353838660001E-5</v>
      </c>
      <c r="L3986" s="11">
        <v>8676.5347306263102</v>
      </c>
      <c r="M3986" s="9">
        <v>3643.5056679160398</v>
      </c>
      <c r="N3986" t="s">
        <v>35</v>
      </c>
      <c r="O3986" t="s">
        <v>17</v>
      </c>
      <c r="P3986" t="s">
        <v>3997</v>
      </c>
      <c r="Q3986" s="2">
        <v>8677</v>
      </c>
      <c r="R3986" s="2">
        <v>3644</v>
      </c>
      <c r="S3986" s="2">
        <v>6160.5</v>
      </c>
      <c r="T3986" s="4">
        <v>-1.25167337002333</v>
      </c>
      <c r="U3986" s="4">
        <v>-2.3811745334796899</v>
      </c>
      <c r="V3986" s="16">
        <v>-2.5868284953754399</v>
      </c>
      <c r="W3986" s="6">
        <v>1.3342829485501501E-2</v>
      </c>
      <c r="X3986" s="6">
        <v>0.16431027563470699</v>
      </c>
      <c r="Y3986" t="s">
        <v>36</v>
      </c>
      <c r="Z3986">
        <v>1</v>
      </c>
    </row>
    <row r="3987" spans="1:26">
      <c r="A3987" s="13">
        <v>5456.8426782041797</v>
      </c>
      <c r="B3987" s="13">
        <v>5213.1025147657601</v>
      </c>
      <c r="C3987" s="13">
        <v>5939.5008432275299</v>
      </c>
      <c r="D3987" s="15">
        <v>3901.0055228753299</v>
      </c>
      <c r="E3987" s="15">
        <v>4012.7145387399</v>
      </c>
      <c r="F3987" s="15">
        <v>3306.7540001768998</v>
      </c>
      <c r="G3987" s="15">
        <v>2943.1016307934901</v>
      </c>
      <c r="H3987" s="4">
        <v>-0.64496410082119204</v>
      </c>
      <c r="I3987" s="4">
        <v>-1.56358313246113</v>
      </c>
      <c r="J3987" s="6">
        <v>7.07765190746199E-3</v>
      </c>
      <c r="K3987" s="6">
        <v>1.9953765377637898E-2</v>
      </c>
      <c r="L3987" s="11">
        <v>5536.4820120658196</v>
      </c>
      <c r="M3987" s="9">
        <v>3540.8939231464101</v>
      </c>
      <c r="N3987" t="s">
        <v>35</v>
      </c>
      <c r="O3987" t="s">
        <v>26</v>
      </c>
      <c r="P3987" t="s">
        <v>3998</v>
      </c>
      <c r="Q3987" s="2">
        <v>5536</v>
      </c>
      <c r="R3987" s="2">
        <v>3541</v>
      </c>
      <c r="S3987" s="2">
        <v>4538.5</v>
      </c>
      <c r="T3987" s="4">
        <v>-0.64468709924580803</v>
      </c>
      <c r="U3987" s="4">
        <v>-1.5634001694436599</v>
      </c>
      <c r="V3987" s="16">
        <v>-1.2001585399732799</v>
      </c>
      <c r="W3987" s="6">
        <v>0.23280702802886699</v>
      </c>
      <c r="X3987" s="6">
        <v>0.73552239458517199</v>
      </c>
      <c r="Y3987" t="s">
        <v>36</v>
      </c>
      <c r="Z3987">
        <v>1</v>
      </c>
    </row>
    <row r="3988" spans="1:26">
      <c r="A3988" s="13">
        <v>4616.73554271795</v>
      </c>
      <c r="B3988" s="13">
        <v>5431.3158357734701</v>
      </c>
      <c r="C3988" s="13">
        <v>6596.6535561131004</v>
      </c>
      <c r="D3988" s="15">
        <v>5893.5003874453496</v>
      </c>
      <c r="E3988" s="15">
        <v>4393.33231484097</v>
      </c>
      <c r="F3988" s="15">
        <v>8539.6836268836905</v>
      </c>
      <c r="G3988" s="15">
        <v>6947.6497513813501</v>
      </c>
      <c r="H3988" s="4">
        <v>0.2159522391442</v>
      </c>
      <c r="I3988" s="4">
        <v>1.1613678125483</v>
      </c>
      <c r="J3988" s="6">
        <v>0.46141822026836299</v>
      </c>
      <c r="K3988" s="6">
        <v>0.58053528800388798</v>
      </c>
      <c r="L3988" s="11">
        <v>5548.2349782014999</v>
      </c>
      <c r="M3988" s="9">
        <v>6443.5415201378401</v>
      </c>
      <c r="N3988" t="s">
        <v>16</v>
      </c>
      <c r="O3988" t="s">
        <v>36</v>
      </c>
      <c r="P3988" t="s">
        <v>3999</v>
      </c>
      <c r="Q3988" s="2">
        <v>5548</v>
      </c>
      <c r="R3988" s="2">
        <v>6444</v>
      </c>
      <c r="S3988" s="2">
        <v>5996</v>
      </c>
      <c r="T3988" s="4">
        <v>0.21598870638296599</v>
      </c>
      <c r="U3988" s="4">
        <v>1.1614996395097299</v>
      </c>
      <c r="V3988" s="16">
        <v>0.49184150605167998</v>
      </c>
      <c r="W3988" s="6">
        <v>0.59012682746464995</v>
      </c>
      <c r="X3988" s="6">
        <v>0.870839588809045</v>
      </c>
      <c r="Y3988" t="s">
        <v>36</v>
      </c>
      <c r="Z3988">
        <v>1</v>
      </c>
    </row>
    <row r="3989" spans="1:26">
      <c r="A3989" s="13">
        <v>4592.75694965616</v>
      </c>
      <c r="B3989" s="13">
        <v>4791.0861864018098</v>
      </c>
      <c r="C3989" s="13">
        <v>3747.70326554448</v>
      </c>
      <c r="D3989" s="15">
        <v>3005.1739893850799</v>
      </c>
      <c r="E3989" s="15">
        <v>1529.8474178945901</v>
      </c>
      <c r="F3989" s="15">
        <v>2515.2376500826699</v>
      </c>
      <c r="G3989" s="15">
        <v>4479.9876941415896</v>
      </c>
      <c r="H3989" s="4">
        <v>-0.60241571458836296</v>
      </c>
      <c r="I3989" s="4">
        <v>-1.51850423610286</v>
      </c>
      <c r="J3989" s="6">
        <v>0.10714881386724499</v>
      </c>
      <c r="K3989" s="6">
        <v>0.184233758743403</v>
      </c>
      <c r="L3989" s="11">
        <v>4377.1821338674799</v>
      </c>
      <c r="M3989" s="9">
        <v>2882.5616878759802</v>
      </c>
      <c r="N3989" t="s">
        <v>35</v>
      </c>
      <c r="O3989" t="s">
        <v>36</v>
      </c>
      <c r="P3989" t="s">
        <v>4000</v>
      </c>
      <c r="Q3989" s="2">
        <v>4377</v>
      </c>
      <c r="R3989" s="2">
        <v>2883</v>
      </c>
      <c r="S3989" s="2">
        <v>3630</v>
      </c>
      <c r="T3989" s="4">
        <v>-0.60237154714413998</v>
      </c>
      <c r="U3989" s="4">
        <v>-1.5182101977107101</v>
      </c>
      <c r="V3989" s="16">
        <v>-0.99910986178467898</v>
      </c>
      <c r="W3989" s="6">
        <v>0.313750287916084</v>
      </c>
      <c r="X3989" s="6">
        <v>0.79989822483819795</v>
      </c>
      <c r="Y3989" t="s">
        <v>36</v>
      </c>
      <c r="Z3989">
        <v>1</v>
      </c>
    </row>
    <row r="3990" spans="1:26">
      <c r="A3990" s="13">
        <v>128.45674854529599</v>
      </c>
      <c r="B3990" s="13">
        <v>568.86428652636801</v>
      </c>
      <c r="C3990" s="13">
        <v>1071.7387626325001</v>
      </c>
      <c r="D3990" s="15">
        <v>1486.15530216249</v>
      </c>
      <c r="E3990" s="15">
        <v>1718.68104324705</v>
      </c>
      <c r="F3990" s="15">
        <v>4693.0514225962697</v>
      </c>
      <c r="G3990" s="15">
        <v>2124.9032949103298</v>
      </c>
      <c r="H3990" s="4">
        <v>2.0872129155469401</v>
      </c>
      <c r="I3990" s="4">
        <v>4.2492024899003402</v>
      </c>
      <c r="J3990" s="6">
        <v>4.5193839003213601E-3</v>
      </c>
      <c r="K3990" s="6">
        <v>1.36211110163532E-2</v>
      </c>
      <c r="L3990" s="11">
        <v>589.68659923472001</v>
      </c>
      <c r="M3990" s="9">
        <v>2505.6977657290299</v>
      </c>
      <c r="N3990" t="s">
        <v>16</v>
      </c>
      <c r="O3990" t="s">
        <v>26</v>
      </c>
      <c r="P3990" t="s">
        <v>4001</v>
      </c>
      <c r="Q3990" s="2">
        <v>590</v>
      </c>
      <c r="R3990" s="2">
        <v>2506</v>
      </c>
      <c r="S3990" s="2">
        <v>1548</v>
      </c>
      <c r="T3990" s="4">
        <v>2.0865995550726502</v>
      </c>
      <c r="U3990" s="4">
        <v>4.2474576271186404</v>
      </c>
      <c r="V3990" s="16">
        <v>3.0467410230848202</v>
      </c>
      <c r="W3990" s="6">
        <v>3.7380744935997501E-3</v>
      </c>
      <c r="X3990" s="6">
        <v>6.7393690870117207E-2</v>
      </c>
      <c r="Y3990" t="s">
        <v>21</v>
      </c>
      <c r="Z3990">
        <v>1</v>
      </c>
    </row>
    <row r="3991" spans="1:26">
      <c r="A3991" s="13">
        <v>39903.804368110803</v>
      </c>
      <c r="B3991" s="13">
        <v>38737.667916750899</v>
      </c>
      <c r="C3991" s="13">
        <v>41110.700597282601</v>
      </c>
      <c r="D3991" s="15">
        <v>44251.156564635101</v>
      </c>
      <c r="E3991" s="15">
        <v>42497.892543191301</v>
      </c>
      <c r="F3991" s="15">
        <v>36401.745436053199</v>
      </c>
      <c r="G3991" s="15">
        <v>36749.5692361478</v>
      </c>
      <c r="H3991" s="4">
        <v>2.0668865406957499E-3</v>
      </c>
      <c r="I3991" s="4">
        <v>1.0014454848601899</v>
      </c>
      <c r="J3991" s="6">
        <v>0.99150839422671799</v>
      </c>
      <c r="K3991" s="6">
        <v>0.99410553489263498</v>
      </c>
      <c r="L3991" s="11">
        <v>39917.390960714802</v>
      </c>
      <c r="M3991" s="9">
        <v>39975.090945006901</v>
      </c>
      <c r="N3991" t="s">
        <v>16</v>
      </c>
      <c r="O3991" t="s">
        <v>36</v>
      </c>
      <c r="P3991" t="s">
        <v>4002</v>
      </c>
      <c r="Q3991" s="2">
        <v>39917</v>
      </c>
      <c r="R3991" s="2">
        <v>39975</v>
      </c>
      <c r="S3991" s="2">
        <v>39946</v>
      </c>
      <c r="T3991" s="4">
        <v>2.0947360704956799E-3</v>
      </c>
      <c r="U3991" s="4">
        <v>1.00145301500613</v>
      </c>
      <c r="V3991" s="16">
        <v>-0.17153403934572201</v>
      </c>
      <c r="W3991" s="6">
        <v>0.80825470063333205</v>
      </c>
      <c r="X3991" s="6">
        <v>0.91727596099380104</v>
      </c>
      <c r="Y3991" t="s">
        <v>36</v>
      </c>
      <c r="Z3991">
        <v>1</v>
      </c>
    </row>
    <row r="3992" spans="1:26">
      <c r="A3992" s="13">
        <v>6804.7821596061603</v>
      </c>
      <c r="B3992" s="13">
        <v>5866.3700669649197</v>
      </c>
      <c r="C3992" s="13">
        <v>4804.9460124515599</v>
      </c>
      <c r="D3992" s="15">
        <v>2833.5540896267598</v>
      </c>
      <c r="E3992" s="15">
        <v>5356.6788566781597</v>
      </c>
      <c r="F3992" s="15">
        <v>4610.6971202743298</v>
      </c>
      <c r="G3992" s="15">
        <v>3024.5194013174901</v>
      </c>
      <c r="H3992" s="4">
        <v>-0.55832732093248005</v>
      </c>
      <c r="I3992" s="4">
        <v>-1.4724045826291301</v>
      </c>
      <c r="J3992" s="6">
        <v>7.1055040150949197E-2</v>
      </c>
      <c r="K3992" s="6">
        <v>0.13207690690740501</v>
      </c>
      <c r="L3992" s="11">
        <v>5825.3660796742097</v>
      </c>
      <c r="M3992" s="9">
        <v>3956.3623669741801</v>
      </c>
      <c r="N3992" t="s">
        <v>35</v>
      </c>
      <c r="O3992" t="s">
        <v>36</v>
      </c>
      <c r="P3992" t="s">
        <v>4003</v>
      </c>
      <c r="Q3992" s="2">
        <v>5825</v>
      </c>
      <c r="R3992" s="2">
        <v>3956</v>
      </c>
      <c r="S3992" s="2">
        <v>4890.5</v>
      </c>
      <c r="T3992" s="4">
        <v>-0.55821562366989397</v>
      </c>
      <c r="U3992" s="4">
        <v>-1.4724469160768401</v>
      </c>
      <c r="V3992" s="16">
        <v>-1.02678178512903</v>
      </c>
      <c r="W3992" s="6">
        <v>0.30162556890774</v>
      </c>
      <c r="X3992" s="6">
        <v>0.79222336268641902</v>
      </c>
      <c r="Y3992" t="s">
        <v>36</v>
      </c>
      <c r="Z3992">
        <v>1</v>
      </c>
    </row>
    <row r="3993" spans="1:26">
      <c r="A3993" s="13">
        <v>2566.56583593502</v>
      </c>
      <c r="B3993" s="13">
        <v>1600.91722613512</v>
      </c>
      <c r="C3993" s="13">
        <v>2071.9638476862701</v>
      </c>
      <c r="D3993" s="15">
        <v>3948.4748568510299</v>
      </c>
      <c r="E3993" s="15">
        <v>3347.3710619120702</v>
      </c>
      <c r="F3993" s="15">
        <v>3152.33968332326</v>
      </c>
      <c r="G3993" s="15">
        <v>3171.2724197928501</v>
      </c>
      <c r="H3993" s="4">
        <v>0.71121730228960101</v>
      </c>
      <c r="I3993" s="4">
        <v>1.63709919551318</v>
      </c>
      <c r="J3993" s="6">
        <v>1.47620909728144E-2</v>
      </c>
      <c r="K3993" s="6">
        <v>3.7024276552784598E-2</v>
      </c>
      <c r="L3993" s="11">
        <v>2079.8156365854702</v>
      </c>
      <c r="M3993" s="9">
        <v>3404.8645054698</v>
      </c>
      <c r="N3993" t="s">
        <v>16</v>
      </c>
      <c r="O3993" t="s">
        <v>26</v>
      </c>
      <c r="P3993" t="s">
        <v>4004</v>
      </c>
      <c r="Q3993" s="2">
        <v>2080</v>
      </c>
      <c r="R3993" s="2">
        <v>3405</v>
      </c>
      <c r="S3993" s="2">
        <v>2742.5</v>
      </c>
      <c r="T3993" s="4">
        <v>0.71107126987097902</v>
      </c>
      <c r="U3993" s="4">
        <v>1.6370192307692299</v>
      </c>
      <c r="V3993" s="16">
        <v>1.1804068004423101</v>
      </c>
      <c r="W3993" s="6">
        <v>0.24003153104550901</v>
      </c>
      <c r="X3993" s="6">
        <v>0.74417252241897602</v>
      </c>
      <c r="Y3993" t="s">
        <v>36</v>
      </c>
      <c r="Z3993">
        <v>1</v>
      </c>
    </row>
    <row r="3994" spans="1:26">
      <c r="A3994" s="13">
        <v>20745.7648900653</v>
      </c>
      <c r="B3994" s="13">
        <v>22493.127199092702</v>
      </c>
      <c r="C3994" s="13">
        <v>20774.7233366193</v>
      </c>
      <c r="D3994" s="15">
        <v>27629.586698680199</v>
      </c>
      <c r="E3994" s="15">
        <v>28690.908951990299</v>
      </c>
      <c r="F3994" s="15">
        <v>25450.910846743802</v>
      </c>
      <c r="G3994" s="15">
        <v>23321.668045652499</v>
      </c>
      <c r="H3994" s="4">
        <v>0.30012680977678502</v>
      </c>
      <c r="I3994" s="4">
        <v>1.23129751980171</v>
      </c>
      <c r="J3994" s="6">
        <v>4.8790453892346299E-2</v>
      </c>
      <c r="K3994" s="6">
        <v>9.7895684906578698E-2</v>
      </c>
      <c r="L3994" s="11">
        <v>21337.871808592401</v>
      </c>
      <c r="M3994" s="9">
        <v>26273.268635766701</v>
      </c>
      <c r="N3994" t="s">
        <v>16</v>
      </c>
      <c r="O3994" t="s">
        <v>21</v>
      </c>
      <c r="P3994" t="s">
        <v>4005</v>
      </c>
      <c r="Q3994" s="2">
        <v>21338</v>
      </c>
      <c r="R3994" s="2">
        <v>26273</v>
      </c>
      <c r="S3994" s="2">
        <v>23805.5</v>
      </c>
      <c r="T3994" s="4">
        <v>0.30015598555227502</v>
      </c>
      <c r="U3994" s="4">
        <v>1.2312775330396399</v>
      </c>
      <c r="V3994" s="16">
        <v>0.538690889560834</v>
      </c>
      <c r="W3994" s="6">
        <v>0.56060538765295698</v>
      </c>
      <c r="X3994" s="6">
        <v>0.86439906523560195</v>
      </c>
      <c r="Y3994" t="s">
        <v>36</v>
      </c>
      <c r="Z3994">
        <v>1</v>
      </c>
    </row>
    <row r="3995" spans="1:26">
      <c r="A3995" s="13">
        <v>6788.5109714570899</v>
      </c>
      <c r="B3995" s="13">
        <v>7433.66322791332</v>
      </c>
      <c r="C3995" s="13">
        <v>7430.6576608487503</v>
      </c>
      <c r="D3995" s="15">
        <v>5180.2432154001199</v>
      </c>
      <c r="E3995" s="15">
        <v>6405.5906350031801</v>
      </c>
      <c r="F3995" s="15">
        <v>6533.4413175407999</v>
      </c>
      <c r="G3995" s="15">
        <v>5017.7470426643104</v>
      </c>
      <c r="H3995" s="4">
        <v>-0.319461916781351</v>
      </c>
      <c r="I3995" s="4">
        <v>-1.2478028597411699</v>
      </c>
      <c r="J3995" s="6">
        <v>0.13673346271813699</v>
      </c>
      <c r="K3995" s="6">
        <v>0.224253694952356</v>
      </c>
      <c r="L3995" s="11">
        <v>7217.6106200730601</v>
      </c>
      <c r="M3995" s="9">
        <v>5784.2555526521001</v>
      </c>
      <c r="N3995" t="s">
        <v>35</v>
      </c>
      <c r="O3995" t="s">
        <v>36</v>
      </c>
      <c r="P3995" t="s">
        <v>4006</v>
      </c>
      <c r="Q3995" s="2">
        <v>7218</v>
      </c>
      <c r="R3995" s="2">
        <v>5784</v>
      </c>
      <c r="S3995" s="2">
        <v>6501</v>
      </c>
      <c r="T3995" s="4">
        <v>-0.319531590946114</v>
      </c>
      <c r="U3995" s="4">
        <v>-1.24792531120331</v>
      </c>
      <c r="V3995" s="16">
        <v>-0.67248888055651801</v>
      </c>
      <c r="W3995" s="6">
        <v>0.48045182954698901</v>
      </c>
      <c r="X3995" s="6">
        <v>0.85601158182710602</v>
      </c>
      <c r="Y3995" t="s">
        <v>36</v>
      </c>
      <c r="Z3995">
        <v>1</v>
      </c>
    </row>
    <row r="3996" spans="1:26">
      <c r="A3996" s="13">
        <v>68779.168684446093</v>
      </c>
      <c r="B3996" s="13">
        <v>65662.309666371104</v>
      </c>
      <c r="C3996" s="13">
        <v>68437.623041790401</v>
      </c>
      <c r="D3996" s="15">
        <v>80084.417904244998</v>
      </c>
      <c r="E3996" s="15">
        <v>85703.911181454401</v>
      </c>
      <c r="F3996" s="15">
        <v>109570.111619836</v>
      </c>
      <c r="G3996" s="15">
        <v>92845.407969523105</v>
      </c>
      <c r="H3996" s="4">
        <v>0.44485675886706599</v>
      </c>
      <c r="I3996" s="4">
        <v>1.3611697045714399</v>
      </c>
      <c r="J3996" s="6">
        <v>2.0380444461699501E-3</v>
      </c>
      <c r="K3996" s="6">
        <v>6.9035460613625903E-3</v>
      </c>
      <c r="L3996" s="11">
        <v>67626.367130869199</v>
      </c>
      <c r="M3996" s="9">
        <v>92050.962168764599</v>
      </c>
      <c r="N3996" t="s">
        <v>16</v>
      </c>
      <c r="O3996" t="s">
        <v>17</v>
      </c>
      <c r="P3996" t="s">
        <v>4007</v>
      </c>
      <c r="Q3996" s="2">
        <v>67626</v>
      </c>
      <c r="R3996" s="2">
        <v>92051</v>
      </c>
      <c r="S3996" s="2">
        <v>79838.5</v>
      </c>
      <c r="T3996" s="4">
        <v>0.44485537190534302</v>
      </c>
      <c r="U3996" s="4">
        <v>1.36117765356519</v>
      </c>
      <c r="V3996" s="16">
        <v>0.89976417762627603</v>
      </c>
      <c r="W3996" s="6">
        <v>0.35988435113234102</v>
      </c>
      <c r="X3996" s="6">
        <v>0.81682801884613099</v>
      </c>
      <c r="Y3996" t="s">
        <v>36</v>
      </c>
      <c r="Z3996">
        <v>1</v>
      </c>
    </row>
    <row r="3997" spans="1:26">
      <c r="A3997" s="13">
        <v>32224.659940073001</v>
      </c>
      <c r="B3997" s="13">
        <v>29698.284024818699</v>
      </c>
      <c r="C3997" s="13">
        <v>29843.430774440199</v>
      </c>
      <c r="D3997" s="15">
        <v>27512.739107355399</v>
      </c>
      <c r="E3997" s="15">
        <v>27251.052558677799</v>
      </c>
      <c r="F3997" s="15">
        <v>25318.2289152251</v>
      </c>
      <c r="G3997" s="15">
        <v>22080.298334576699</v>
      </c>
      <c r="H3997" s="4">
        <v>-0.26024519197114698</v>
      </c>
      <c r="I3997" s="4">
        <v>-1.1976545522611901</v>
      </c>
      <c r="J3997" s="6">
        <v>7.7004465345469703E-2</v>
      </c>
      <c r="K3997" s="6">
        <v>0.140614392498737</v>
      </c>
      <c r="L3997" s="11">
        <v>30588.791579777298</v>
      </c>
      <c r="M3997" s="9">
        <v>25540.579728958699</v>
      </c>
      <c r="N3997" t="s">
        <v>35</v>
      </c>
      <c r="O3997" t="s">
        <v>36</v>
      </c>
      <c r="P3997" t="s">
        <v>4008</v>
      </c>
      <c r="Q3997" s="2">
        <v>30589</v>
      </c>
      <c r="R3997" s="2">
        <v>25541</v>
      </c>
      <c r="S3997" s="2">
        <v>28065</v>
      </c>
      <c r="T3997" s="4">
        <v>-0.26019793221313398</v>
      </c>
      <c r="U3997" s="4">
        <v>-1.19764300536392</v>
      </c>
      <c r="V3997" s="16">
        <v>-0.61580097121976396</v>
      </c>
      <c r="W3997" s="6">
        <v>0.51363079974241099</v>
      </c>
      <c r="X3997" s="6">
        <v>0.86060278458547901</v>
      </c>
      <c r="Y3997" t="s">
        <v>36</v>
      </c>
      <c r="Z3997">
        <v>1</v>
      </c>
    </row>
    <row r="3998" spans="1:26">
      <c r="A3998" s="13">
        <v>46119.398241055897</v>
      </c>
      <c r="B3998" s="13">
        <v>31487.907739246599</v>
      </c>
      <c r="C3998" s="13">
        <v>27247.6775585422</v>
      </c>
      <c r="D3998" s="15">
        <v>32134.304776733701</v>
      </c>
      <c r="E3998" s="15">
        <v>24172.179307813702</v>
      </c>
      <c r="F3998" s="15">
        <v>23788.955273496798</v>
      </c>
      <c r="G3998" s="15">
        <v>23794.092146223898</v>
      </c>
      <c r="H3998" s="4">
        <v>-0.42838549350674199</v>
      </c>
      <c r="I3998" s="4">
        <v>-1.34572408494032</v>
      </c>
      <c r="J3998" s="6">
        <v>5.0620386521515098E-2</v>
      </c>
      <c r="K3998" s="6">
        <v>0.10086759501420001</v>
      </c>
      <c r="L3998" s="11">
        <v>34951.661179614901</v>
      </c>
      <c r="M3998" s="9">
        <v>25972.382876067</v>
      </c>
      <c r="N3998" t="s">
        <v>35</v>
      </c>
      <c r="O3998" t="s">
        <v>36</v>
      </c>
      <c r="P3998" t="s">
        <v>4009</v>
      </c>
      <c r="Q3998" s="2">
        <v>34952</v>
      </c>
      <c r="R3998" s="2">
        <v>25972</v>
      </c>
      <c r="S3998" s="2">
        <v>30462</v>
      </c>
      <c r="T3998" s="4">
        <v>-0.42841789641703998</v>
      </c>
      <c r="U3998" s="4">
        <v>-1.34575696904358</v>
      </c>
      <c r="V3998" s="16">
        <v>-0.99293223561349497</v>
      </c>
      <c r="W3998" s="6">
        <v>0.31650026642201201</v>
      </c>
      <c r="X3998" s="6">
        <v>0.79989822483819795</v>
      </c>
      <c r="Y3998" t="s">
        <v>36</v>
      </c>
      <c r="Z3998">
        <v>1</v>
      </c>
    </row>
    <row r="3999" spans="1:26">
      <c r="A3999" s="13">
        <v>1085.8877143695699</v>
      </c>
      <c r="B3999" s="13">
        <v>2011.95426790749</v>
      </c>
      <c r="C3999" s="13">
        <v>2082.59425921824</v>
      </c>
      <c r="D3999" s="15">
        <v>2501.2687517968202</v>
      </c>
      <c r="E3999" s="15">
        <v>1681.7994757954</v>
      </c>
      <c r="F3999" s="15">
        <v>1277.6354957445899</v>
      </c>
      <c r="G3999" s="15">
        <v>989.07513821748398</v>
      </c>
      <c r="H3999" s="4">
        <v>-9.9035424085426704E-2</v>
      </c>
      <c r="I3999" s="4">
        <v>-1.0709279295087699</v>
      </c>
      <c r="J3999" s="6">
        <v>0.80207740788746595</v>
      </c>
      <c r="K3999" s="6">
        <v>0.86034429438414095</v>
      </c>
      <c r="L3999" s="11">
        <v>1726.8120804984401</v>
      </c>
      <c r="M3999" s="9">
        <v>1612.4447153885701</v>
      </c>
      <c r="N3999" t="s">
        <v>35</v>
      </c>
      <c r="O3999" t="s">
        <v>36</v>
      </c>
      <c r="P3999" t="s">
        <v>4010</v>
      </c>
      <c r="Q3999" s="2">
        <v>1727</v>
      </c>
      <c r="R3999" s="2">
        <v>1612</v>
      </c>
      <c r="S3999" s="2">
        <v>1669.5</v>
      </c>
      <c r="T3999" s="4">
        <v>-9.9416339000956797E-2</v>
      </c>
      <c r="U3999" s="4">
        <v>-1.0713399503722001</v>
      </c>
      <c r="V3999" s="16">
        <v>-3.57107495849531E-2</v>
      </c>
      <c r="W3999" s="6">
        <v>0.90672276164816101</v>
      </c>
      <c r="X3999" s="6">
        <v>0.92787783816384195</v>
      </c>
      <c r="Y3999" t="s">
        <v>36</v>
      </c>
      <c r="Z3999">
        <v>1</v>
      </c>
    </row>
    <row r="4000" spans="1:26">
      <c r="A4000" s="13">
        <v>1860.9100972595199</v>
      </c>
      <c r="B4000" s="13">
        <v>2659.73217681086</v>
      </c>
      <c r="C4000" s="13">
        <v>4270.5262327078499</v>
      </c>
      <c r="D4000" s="15">
        <v>7770.3648231001898</v>
      </c>
      <c r="E4000" s="15">
        <v>5943.8334105084796</v>
      </c>
      <c r="F4000" s="15">
        <v>8167.9454566804698</v>
      </c>
      <c r="G4000" s="15">
        <v>9181.1100736570097</v>
      </c>
      <c r="H4000" s="4">
        <v>1.4061852008534499</v>
      </c>
      <c r="I4000" s="4">
        <v>2.6500959804145099</v>
      </c>
      <c r="J4000" s="6">
        <v>3.7117734630844699E-5</v>
      </c>
      <c r="K4000" s="6">
        <v>2.1754752358431499E-4</v>
      </c>
      <c r="L4000" s="11">
        <v>2930.3895022594102</v>
      </c>
      <c r="M4000" s="9">
        <v>7765.8134409865397</v>
      </c>
      <c r="N4000" t="s">
        <v>16</v>
      </c>
      <c r="O4000" t="s">
        <v>17</v>
      </c>
      <c r="P4000" t="s">
        <v>4011</v>
      </c>
      <c r="Q4000" s="2">
        <v>2930</v>
      </c>
      <c r="R4000" s="2">
        <v>7766</v>
      </c>
      <c r="S4000" s="2">
        <v>5348</v>
      </c>
      <c r="T4000" s="4">
        <v>1.40627104259886</v>
      </c>
      <c r="U4000" s="4">
        <v>2.6505119453924899</v>
      </c>
      <c r="V4000" s="16">
        <v>2.8396143760477801</v>
      </c>
      <c r="W4000" s="6">
        <v>6.7676285861184501E-3</v>
      </c>
      <c r="X4000" s="6">
        <v>0.105898490077124</v>
      </c>
      <c r="Y4000" t="s">
        <v>36</v>
      </c>
      <c r="Z4000">
        <v>1</v>
      </c>
    </row>
    <row r="4001" spans="1:26">
      <c r="A4001" s="13">
        <v>7539.5547612852497</v>
      </c>
      <c r="B4001" s="13">
        <v>5894.5044888558496</v>
      </c>
      <c r="C4001" s="13">
        <v>4582.6737713284901</v>
      </c>
      <c r="D4001" s="15">
        <v>1444.77178023495</v>
      </c>
      <c r="E4001" s="15">
        <v>864.50394106675901</v>
      </c>
      <c r="F4001" s="15">
        <v>1009.98401319827</v>
      </c>
      <c r="G4001" s="15">
        <v>150.77364911851899</v>
      </c>
      <c r="H4001" s="4">
        <v>-2.7913989250290099</v>
      </c>
      <c r="I4001" s="4">
        <v>-6.9227895064925002</v>
      </c>
      <c r="J4001" s="6">
        <v>1.08635818684851E-5</v>
      </c>
      <c r="K4001" s="6">
        <v>7.4561632244940301E-5</v>
      </c>
      <c r="L4001" s="11">
        <v>6005.5776738231998</v>
      </c>
      <c r="M4001" s="9">
        <v>867.508345904625</v>
      </c>
      <c r="N4001" t="s">
        <v>35</v>
      </c>
      <c r="O4001" t="s">
        <v>17</v>
      </c>
      <c r="P4001" t="s">
        <v>4012</v>
      </c>
      <c r="Q4001" s="2">
        <v>6006</v>
      </c>
      <c r="R4001" s="2">
        <v>868</v>
      </c>
      <c r="S4001" s="2">
        <v>3437</v>
      </c>
      <c r="T4001" s="4">
        <v>-2.7906375271126702</v>
      </c>
      <c r="U4001" s="4">
        <v>-6.9193548387096699</v>
      </c>
      <c r="V4001" s="16">
        <v>-5.0058713153952201</v>
      </c>
      <c r="W4001" s="6">
        <v>2.4801340114954901E-6</v>
      </c>
      <c r="X4001" s="6">
        <v>1.4350170745583199E-4</v>
      </c>
      <c r="Y4001" t="s">
        <v>17</v>
      </c>
      <c r="Z4001">
        <v>1</v>
      </c>
    </row>
    <row r="4002" spans="1:26">
      <c r="A4002" s="13">
        <v>1056.77085136597</v>
      </c>
      <c r="B4002" s="13">
        <v>1341.5315804089901</v>
      </c>
      <c r="C4002" s="13">
        <v>2805.4622433923701</v>
      </c>
      <c r="D4002" s="15">
        <v>808.19583999663598</v>
      </c>
      <c r="E4002" s="15">
        <v>3567.1852039239302</v>
      </c>
      <c r="F4002" s="15">
        <v>4463.1456619475102</v>
      </c>
      <c r="G4002" s="15">
        <v>3425.5773079727501</v>
      </c>
      <c r="H4002" s="4">
        <v>0.821845570135048</v>
      </c>
      <c r="I4002" s="4">
        <v>1.76758146929172</v>
      </c>
      <c r="J4002" s="6">
        <v>0.174146125028492</v>
      </c>
      <c r="K4002" s="6">
        <v>0.27088187500524402</v>
      </c>
      <c r="L4002" s="11">
        <v>1734.58822505578</v>
      </c>
      <c r="M4002" s="9">
        <v>3066.0260034602102</v>
      </c>
      <c r="N4002" t="s">
        <v>16</v>
      </c>
      <c r="O4002" t="s">
        <v>36</v>
      </c>
      <c r="P4002" t="s">
        <v>4013</v>
      </c>
      <c r="Q4002" s="2">
        <v>1735</v>
      </c>
      <c r="R4002" s="2">
        <v>3066</v>
      </c>
      <c r="S4002" s="2">
        <v>2400.5</v>
      </c>
      <c r="T4002" s="4">
        <v>0.82142203419315396</v>
      </c>
      <c r="U4002" s="4">
        <v>1.7671469740634</v>
      </c>
      <c r="V4002" s="16">
        <v>1.35078737969483</v>
      </c>
      <c r="W4002" s="6">
        <v>0.18274686766544099</v>
      </c>
      <c r="X4002" s="6">
        <v>0.68551677722928295</v>
      </c>
      <c r="Y4002" t="s">
        <v>36</v>
      </c>
      <c r="Z4002">
        <v>1</v>
      </c>
    </row>
    <row r="4003" spans="1:26">
      <c r="A4003" s="13">
        <v>49197.221936201197</v>
      </c>
      <c r="B4003" s="13">
        <v>58999.255116104498</v>
      </c>
      <c r="C4003" s="13">
        <v>60032.833124193603</v>
      </c>
      <c r="D4003" s="15">
        <v>85035.834586633995</v>
      </c>
      <c r="E4003" s="15">
        <v>91632.991964982197</v>
      </c>
      <c r="F4003" s="15">
        <v>97724.817802529898</v>
      </c>
      <c r="G4003" s="15">
        <v>110079.84122143099</v>
      </c>
      <c r="H4003" s="4">
        <v>0.77742530823021605</v>
      </c>
      <c r="I4003" s="4">
        <v>1.7140598976429999</v>
      </c>
      <c r="J4003" s="6">
        <v>1.2208594084211599E-7</v>
      </c>
      <c r="K4003" s="6">
        <v>1.30085576366247E-6</v>
      </c>
      <c r="L4003" s="11">
        <v>56076.436725499698</v>
      </c>
      <c r="M4003" s="9">
        <v>96118.371393894195</v>
      </c>
      <c r="N4003" t="s">
        <v>16</v>
      </c>
      <c r="O4003" t="s">
        <v>17</v>
      </c>
      <c r="P4003" t="s">
        <v>4014</v>
      </c>
      <c r="Q4003" s="2">
        <v>56076</v>
      </c>
      <c r="R4003" s="2">
        <v>96118</v>
      </c>
      <c r="S4003" s="2">
        <v>76097</v>
      </c>
      <c r="T4003" s="4">
        <v>0.77742318649555897</v>
      </c>
      <c r="U4003" s="4">
        <v>1.7140666238675999</v>
      </c>
      <c r="V4003" s="16">
        <v>1.72067376917058</v>
      </c>
      <c r="W4003" s="6">
        <v>9.4104766891779795E-2</v>
      </c>
      <c r="X4003" s="6">
        <v>0.53577267740674595</v>
      </c>
      <c r="Y4003" t="s">
        <v>36</v>
      </c>
      <c r="Z4003">
        <v>1</v>
      </c>
    </row>
    <row r="4004" spans="1:26">
      <c r="A4004" s="13">
        <v>2035.61127528113</v>
      </c>
      <c r="B4004" s="13">
        <v>2873.8282653467199</v>
      </c>
      <c r="C4004" s="13">
        <v>2008.18137849444</v>
      </c>
      <c r="D4004" s="15">
        <v>2615.6820183023701</v>
      </c>
      <c r="E4004" s="15">
        <v>942.69286406426397</v>
      </c>
      <c r="F4004" s="15">
        <v>5038.4819684466402</v>
      </c>
      <c r="G4004" s="15">
        <v>2874.7509098597602</v>
      </c>
      <c r="H4004" s="4">
        <v>0.31474810301384698</v>
      </c>
      <c r="I4004" s="4">
        <v>1.24373768396613</v>
      </c>
      <c r="J4004" s="6">
        <v>0.55090707046826004</v>
      </c>
      <c r="K4004" s="6">
        <v>0.66343503936352</v>
      </c>
      <c r="L4004" s="11">
        <v>2305.8736397074299</v>
      </c>
      <c r="M4004" s="9">
        <v>2867.9019401682599</v>
      </c>
      <c r="N4004" t="s">
        <v>16</v>
      </c>
      <c r="O4004" t="s">
        <v>36</v>
      </c>
      <c r="P4004" t="s">
        <v>4015</v>
      </c>
      <c r="Q4004" s="2">
        <v>2306</v>
      </c>
      <c r="R4004" s="2">
        <v>2868</v>
      </c>
      <c r="S4004" s="2">
        <v>2587</v>
      </c>
      <c r="T4004" s="4">
        <v>0.31465251105013298</v>
      </c>
      <c r="U4004" s="4">
        <v>1.24371205550737</v>
      </c>
      <c r="V4004" s="16">
        <v>0.55991566772303303</v>
      </c>
      <c r="W4004" s="6">
        <v>0.54747046317053605</v>
      </c>
      <c r="X4004" s="6">
        <v>0.86339480791920098</v>
      </c>
      <c r="Y4004" t="s">
        <v>36</v>
      </c>
      <c r="Z4004">
        <v>1</v>
      </c>
    </row>
    <row r="4005" spans="1:26">
      <c r="A4005" s="13">
        <v>16736.201578804801</v>
      </c>
      <c r="B4005" s="13">
        <v>19529.4060247774</v>
      </c>
      <c r="C4005" s="13">
        <v>11648.998236945101</v>
      </c>
      <c r="D4005" s="15">
        <v>8169.5940934599703</v>
      </c>
      <c r="E4005" s="15">
        <v>5040.9726392920002</v>
      </c>
      <c r="F4005" s="15">
        <v>5438.8153825116397</v>
      </c>
      <c r="G4005" s="15">
        <v>5649.9912113012997</v>
      </c>
      <c r="H4005" s="4">
        <v>-1.39457906882163</v>
      </c>
      <c r="I4005" s="4">
        <v>-2.6291271080172498</v>
      </c>
      <c r="J4005" s="6">
        <v>1.11448639374831E-7</v>
      </c>
      <c r="K4005" s="6">
        <v>1.20558354245469E-6</v>
      </c>
      <c r="L4005" s="11">
        <v>15971.5352801758</v>
      </c>
      <c r="M4005" s="9">
        <v>6074.8433316412302</v>
      </c>
      <c r="N4005" t="s">
        <v>35</v>
      </c>
      <c r="O4005" t="s">
        <v>17</v>
      </c>
      <c r="P4005" t="s">
        <v>4016</v>
      </c>
      <c r="Q4005" s="2">
        <v>15972</v>
      </c>
      <c r="R4005" s="2">
        <v>6075</v>
      </c>
      <c r="S4005" s="2">
        <v>11023.5</v>
      </c>
      <c r="T4005" s="4">
        <v>-1.3945886632525399</v>
      </c>
      <c r="U4005" s="4">
        <v>-2.62913580246913</v>
      </c>
      <c r="V4005" s="16">
        <v>-3.1627621263028498</v>
      </c>
      <c r="W4005" s="6">
        <v>2.6412986519890299E-3</v>
      </c>
      <c r="X4005" s="6">
        <v>5.19490201276578E-2</v>
      </c>
      <c r="Y4005" t="s">
        <v>21</v>
      </c>
      <c r="Z4005">
        <v>1</v>
      </c>
    </row>
    <row r="4006" spans="1:26">
      <c r="A4006" s="13">
        <v>42081.574445115402</v>
      </c>
      <c r="B4006" s="13">
        <v>38515.337363271399</v>
      </c>
      <c r="C4006" s="13">
        <v>47470.5858965472</v>
      </c>
      <c r="D4006" s="15">
        <v>46321.549823421701</v>
      </c>
      <c r="E4006" s="15">
        <v>43956.927351578699</v>
      </c>
      <c r="F4006" s="15">
        <v>40360.470996278797</v>
      </c>
      <c r="G4006" s="15">
        <v>50181.491057286199</v>
      </c>
      <c r="H4006" s="4">
        <v>8.2646156431721601E-2</v>
      </c>
      <c r="I4006" s="4">
        <v>1.0589363566225101</v>
      </c>
      <c r="J4006" s="6">
        <v>0.56463050393890402</v>
      </c>
      <c r="K4006" s="6">
        <v>0.67626807354159202</v>
      </c>
      <c r="L4006" s="11">
        <v>42689.165901644701</v>
      </c>
      <c r="M4006" s="9">
        <v>45205.109807141402</v>
      </c>
      <c r="N4006" t="s">
        <v>16</v>
      </c>
      <c r="O4006" t="s">
        <v>36</v>
      </c>
      <c r="P4006" t="s">
        <v>4017</v>
      </c>
      <c r="Q4006" s="2">
        <v>42689</v>
      </c>
      <c r="R4006" s="2">
        <v>45205</v>
      </c>
      <c r="S4006" s="2">
        <v>43947</v>
      </c>
      <c r="T4006" s="4">
        <v>8.2617986467437801E-2</v>
      </c>
      <c r="U4006" s="4">
        <v>1.05893789969312</v>
      </c>
      <c r="V4006" s="16">
        <v>-4.1776411792627102E-2</v>
      </c>
      <c r="W4006" s="6">
        <v>0.90228280582176401</v>
      </c>
      <c r="X4006" s="6">
        <v>0.92787783816384195</v>
      </c>
      <c r="Y4006" t="s">
        <v>36</v>
      </c>
      <c r="Z4006">
        <v>1</v>
      </c>
    </row>
    <row r="4007" spans="1:26">
      <c r="A4007" s="13">
        <v>10065.014437685801</v>
      </c>
      <c r="B4007" s="13">
        <v>10483.160078725399</v>
      </c>
      <c r="C4007" s="13">
        <v>7933.1862059965397</v>
      </c>
      <c r="D4007" s="15">
        <v>8372.8602158687609</v>
      </c>
      <c r="E4007" s="15">
        <v>9182.0350327636606</v>
      </c>
      <c r="F4007" s="15">
        <v>5502.8687287620396</v>
      </c>
      <c r="G4007" s="15">
        <v>3571.3251687873199</v>
      </c>
      <c r="H4007" s="4">
        <v>-0.51218286106549504</v>
      </c>
      <c r="I4007" s="4">
        <v>-1.42607760338367</v>
      </c>
      <c r="J4007" s="6">
        <v>0.12748756922548601</v>
      </c>
      <c r="K4007" s="6">
        <v>0.212345812676276</v>
      </c>
      <c r="L4007" s="11">
        <v>9493.7869074692298</v>
      </c>
      <c r="M4007" s="9">
        <v>6657.2722865454498</v>
      </c>
      <c r="N4007" t="s">
        <v>35</v>
      </c>
      <c r="O4007" t="s">
        <v>36</v>
      </c>
      <c r="P4007" t="s">
        <v>4018</v>
      </c>
      <c r="Q4007" s="2">
        <v>9494</v>
      </c>
      <c r="R4007" s="2">
        <v>6657</v>
      </c>
      <c r="S4007" s="2">
        <v>8075.5</v>
      </c>
      <c r="T4007" s="4">
        <v>-0.512143881511264</v>
      </c>
      <c r="U4007" s="4">
        <v>-1.4261679435181001</v>
      </c>
      <c r="V4007" s="16">
        <v>-1.08504337645952</v>
      </c>
      <c r="W4007" s="6">
        <v>0.27712997465969402</v>
      </c>
      <c r="X4007" s="6">
        <v>0.77865542287218503</v>
      </c>
      <c r="Y4007" t="s">
        <v>36</v>
      </c>
      <c r="Z4007">
        <v>1</v>
      </c>
    </row>
    <row r="4008" spans="1:26">
      <c r="A4008" s="13">
        <v>13627.548264008699</v>
      </c>
      <c r="B4008" s="13">
        <v>13175.143909898999</v>
      </c>
      <c r="C4008" s="13">
        <v>12267.4949078962</v>
      </c>
      <c r="D4008" s="15">
        <v>20697.846775817499</v>
      </c>
      <c r="E4008" s="15">
        <v>26604.887496924799</v>
      </c>
      <c r="F4008" s="15">
        <v>19799.346849900401</v>
      </c>
      <c r="G4008" s="15">
        <v>19505.084407632399</v>
      </c>
      <c r="H4008" s="4">
        <v>0.73331037532940002</v>
      </c>
      <c r="I4008" s="4">
        <v>1.66253040999535</v>
      </c>
      <c r="J4008" s="6">
        <v>6.9782857331954904E-5</v>
      </c>
      <c r="K4008" s="6">
        <v>3.7825653386035701E-4</v>
      </c>
      <c r="L4008" s="11">
        <v>13023.395693934601</v>
      </c>
      <c r="M4008" s="9">
        <v>21651.791382568801</v>
      </c>
      <c r="N4008" t="s">
        <v>16</v>
      </c>
      <c r="O4008" t="s">
        <v>17</v>
      </c>
      <c r="P4008" t="s">
        <v>4019</v>
      </c>
      <c r="Q4008" s="2">
        <v>13023</v>
      </c>
      <c r="R4008" s="2">
        <v>21652</v>
      </c>
      <c r="S4008" s="2">
        <v>17337.5</v>
      </c>
      <c r="T4008" s="4">
        <v>0.73343846474060503</v>
      </c>
      <c r="U4008" s="4">
        <v>1.66259694386854</v>
      </c>
      <c r="V4008" s="16">
        <v>1.7503864635452899</v>
      </c>
      <c r="W4008" s="6">
        <v>8.8832833253922702E-2</v>
      </c>
      <c r="X4008" s="6">
        <v>0.52573917601596298</v>
      </c>
      <c r="Y4008" t="s">
        <v>36</v>
      </c>
      <c r="Z4008">
        <v>1</v>
      </c>
    </row>
    <row r="4009" spans="1:26">
      <c r="A4009" s="13">
        <v>1081.60582275139</v>
      </c>
      <c r="B4009" s="13">
        <v>1375.15564559571</v>
      </c>
      <c r="C4009" s="13">
        <v>625.26147828965304</v>
      </c>
      <c r="D4009" s="15">
        <v>31238.473243243501</v>
      </c>
      <c r="E4009" s="15">
        <v>32705.098753428301</v>
      </c>
      <c r="F4009" s="15">
        <v>13565.5836880311</v>
      </c>
      <c r="G4009" s="15">
        <v>12586.584228414</v>
      </c>
      <c r="H4009" s="4">
        <v>4.4539673598226397</v>
      </c>
      <c r="I4009" s="4">
        <v>21.924497677272399</v>
      </c>
      <c r="J4009" s="6">
        <v>1.0427082241730301E-17</v>
      </c>
      <c r="K4009" s="6">
        <v>5.6396914385706403E-16</v>
      </c>
      <c r="L4009" s="11">
        <v>1027.3409822122501</v>
      </c>
      <c r="M4009" s="9">
        <v>22523.934978279201</v>
      </c>
      <c r="N4009" t="s">
        <v>16</v>
      </c>
      <c r="O4009" t="s">
        <v>17</v>
      </c>
      <c r="P4009" t="s">
        <v>4020</v>
      </c>
      <c r="Q4009" s="2">
        <v>1027</v>
      </c>
      <c r="R4009" s="2">
        <v>22524</v>
      </c>
      <c r="S4009" s="2">
        <v>11775.5</v>
      </c>
      <c r="T4009" s="4">
        <v>4.4549549692338299</v>
      </c>
      <c r="U4009" s="4">
        <v>21.931840311587099</v>
      </c>
      <c r="V4009" s="16">
        <v>10.4604038085198</v>
      </c>
      <c r="W4009" s="6">
        <v>0</v>
      </c>
      <c r="X4009" s="6">
        <v>0</v>
      </c>
      <c r="Y4009" t="s">
        <v>17</v>
      </c>
      <c r="Z4009">
        <v>1</v>
      </c>
    </row>
    <row r="4010" spans="1:26">
      <c r="A4010" s="13">
        <v>7937.7706817756698</v>
      </c>
      <c r="B4010" s="13">
        <v>7900.9691134675504</v>
      </c>
      <c r="C4010" s="13">
        <v>10741.547652534</v>
      </c>
      <c r="D4010" s="15">
        <v>9459.7862476714708</v>
      </c>
      <c r="E4010" s="15">
        <v>7737.7528513569096</v>
      </c>
      <c r="F4010" s="15">
        <v>11621.107105429701</v>
      </c>
      <c r="G4010" s="15">
        <v>9573.1215613651602</v>
      </c>
      <c r="H4010" s="4">
        <v>0.115514967181042</v>
      </c>
      <c r="I4010" s="4">
        <v>1.0832774431404899</v>
      </c>
      <c r="J4010" s="6">
        <v>0.61305654280246502</v>
      </c>
      <c r="K4010" s="6">
        <v>0.71576005560419098</v>
      </c>
      <c r="L4010" s="11">
        <v>8860.0958159257407</v>
      </c>
      <c r="M4010" s="9">
        <v>9597.9419414558106</v>
      </c>
      <c r="N4010" t="s">
        <v>16</v>
      </c>
      <c r="O4010" t="s">
        <v>36</v>
      </c>
      <c r="P4010" t="s">
        <v>4021</v>
      </c>
      <c r="Q4010" s="2">
        <v>8860</v>
      </c>
      <c r="R4010" s="2">
        <v>9598</v>
      </c>
      <c r="S4010" s="2">
        <v>9229</v>
      </c>
      <c r="T4010" s="4">
        <v>0.115427114273813</v>
      </c>
      <c r="U4010" s="4">
        <v>1.08329571106094</v>
      </c>
      <c r="V4010" s="16">
        <v>0.16216987152224599</v>
      </c>
      <c r="W4010" s="6">
        <v>0.81496524997266095</v>
      </c>
      <c r="X4010" s="6">
        <v>0.91727596099380104</v>
      </c>
      <c r="Y4010" t="s">
        <v>36</v>
      </c>
      <c r="Z4010">
        <v>1</v>
      </c>
    </row>
    <row r="4011" spans="1:26">
      <c r="A4011" s="13">
        <v>859.80383692984901</v>
      </c>
      <c r="B4011" s="13">
        <v>1532.98289034971</v>
      </c>
      <c r="C4011" s="13">
        <v>2194.6967808281302</v>
      </c>
      <c r="D4011" s="15">
        <v>5261.7930968455703</v>
      </c>
      <c r="E4011" s="15">
        <v>4663.3053885870704</v>
      </c>
      <c r="F4011" s="15">
        <v>5708.7544845668999</v>
      </c>
      <c r="G4011" s="15">
        <v>4509.1372663045004</v>
      </c>
      <c r="H4011" s="4">
        <v>1.7195381344288501</v>
      </c>
      <c r="I4011" s="4">
        <v>3.2931437574714399</v>
      </c>
      <c r="J4011" s="6">
        <v>3.0840777839329998E-6</v>
      </c>
      <c r="K4011" s="6">
        <v>2.4436896580972301E-5</v>
      </c>
      <c r="L4011" s="11">
        <v>1529.16116936923</v>
      </c>
      <c r="M4011" s="9">
        <v>5035.7475590760096</v>
      </c>
      <c r="N4011" t="s">
        <v>16</v>
      </c>
      <c r="O4011" t="s">
        <v>17</v>
      </c>
      <c r="P4011" t="s">
        <v>4022</v>
      </c>
      <c r="Q4011" s="2">
        <v>1529</v>
      </c>
      <c r="R4011" s="2">
        <v>5036</v>
      </c>
      <c r="S4011" s="2">
        <v>3282.5</v>
      </c>
      <c r="T4011" s="4">
        <v>1.71968987635821</v>
      </c>
      <c r="U4011" s="4">
        <v>3.2936559843034598</v>
      </c>
      <c r="V4011" s="16">
        <v>3.0773437570865401</v>
      </c>
      <c r="W4011" s="6">
        <v>3.4143906426771201E-3</v>
      </c>
      <c r="X4011" s="6">
        <v>6.3872209917147899E-2</v>
      </c>
      <c r="Y4011" t="s">
        <v>21</v>
      </c>
      <c r="Z4011">
        <v>1</v>
      </c>
    </row>
    <row r="4012" spans="1:26">
      <c r="A4012" s="13">
        <v>15240.9650257376</v>
      </c>
      <c r="B4012" s="13">
        <v>16444.226492542701</v>
      </c>
      <c r="C4012" s="13">
        <v>12452.077508133199</v>
      </c>
      <c r="D4012" s="15">
        <v>16031.246097282699</v>
      </c>
      <c r="E4012" s="15">
        <v>13048.698564394999</v>
      </c>
      <c r="F4012" s="15">
        <v>10305.725887787599</v>
      </c>
      <c r="G4012" s="15">
        <v>10147.066585676301</v>
      </c>
      <c r="H4012" s="4">
        <v>-0.24872164028642901</v>
      </c>
      <c r="I4012" s="4">
        <v>-1.18809691204136</v>
      </c>
      <c r="J4012" s="6">
        <v>0.27328987848977498</v>
      </c>
      <c r="K4012" s="6">
        <v>0.38754358374611497</v>
      </c>
      <c r="L4012" s="11">
        <v>14712.423008804501</v>
      </c>
      <c r="M4012" s="9">
        <v>12383.1842837854</v>
      </c>
      <c r="N4012" t="s">
        <v>35</v>
      </c>
      <c r="O4012" t="s">
        <v>36</v>
      </c>
      <c r="P4012" t="s">
        <v>4023</v>
      </c>
      <c r="Q4012" s="2">
        <v>14712</v>
      </c>
      <c r="R4012" s="2">
        <v>12383</v>
      </c>
      <c r="S4012" s="2">
        <v>13547.5</v>
      </c>
      <c r="T4012" s="4">
        <v>-0.24863250966387501</v>
      </c>
      <c r="U4012" s="4">
        <v>-1.18808043285149</v>
      </c>
      <c r="V4012" s="16">
        <v>-0.59651348209337196</v>
      </c>
      <c r="W4012" s="6">
        <v>0.52518555841537196</v>
      </c>
      <c r="X4012" s="6">
        <v>0.86070268123347704</v>
      </c>
      <c r="Y4012" t="s">
        <v>36</v>
      </c>
      <c r="Z4012">
        <v>1</v>
      </c>
    </row>
    <row r="4013" spans="1:26">
      <c r="A4013" s="13">
        <v>64069.944282775599</v>
      </c>
      <c r="B4013" s="13">
        <v>72039.216559844601</v>
      </c>
      <c r="C4013" s="13">
        <v>49412.085602704698</v>
      </c>
      <c r="D4013" s="15">
        <v>40339.196580073098</v>
      </c>
      <c r="E4013" s="15">
        <v>39225.759878880599</v>
      </c>
      <c r="F4013" s="15">
        <v>30776.489063562702</v>
      </c>
      <c r="G4013" s="15">
        <v>30878.443339472698</v>
      </c>
      <c r="H4013" s="4">
        <v>-0.80871477244186596</v>
      </c>
      <c r="I4013" s="4">
        <v>-1.7516064055881</v>
      </c>
      <c r="J4013" s="6">
        <v>8.0040104221066692E-6</v>
      </c>
      <c r="K4013" s="6">
        <v>5.7141973974752901E-5</v>
      </c>
      <c r="L4013" s="11">
        <v>61840.415481775002</v>
      </c>
      <c r="M4013" s="9">
        <v>35304.972215497299</v>
      </c>
      <c r="N4013" t="s">
        <v>35</v>
      </c>
      <c r="O4013" t="s">
        <v>17</v>
      </c>
      <c r="P4013" t="s">
        <v>4024</v>
      </c>
      <c r="Q4013" s="2">
        <v>61840</v>
      </c>
      <c r="R4013" s="2">
        <v>35305</v>
      </c>
      <c r="S4013" s="2">
        <v>48572.5</v>
      </c>
      <c r="T4013" s="4">
        <v>-0.80866780249765502</v>
      </c>
      <c r="U4013" s="4">
        <v>-1.7515932587452201</v>
      </c>
      <c r="V4013" s="16">
        <v>-2.15564419131778</v>
      </c>
      <c r="W4013" s="6">
        <v>3.7888619783698702E-2</v>
      </c>
      <c r="X4013" s="6">
        <v>0.32394118907849601</v>
      </c>
      <c r="Y4013" t="s">
        <v>36</v>
      </c>
      <c r="Z4013">
        <v>1</v>
      </c>
    </row>
    <row r="4014" spans="1:26">
      <c r="A4014" s="13">
        <v>9069.0464472979093</v>
      </c>
      <c r="B4014" s="13">
        <v>7828.91754521029</v>
      </c>
      <c r="C4014" s="13">
        <v>6217.82434515553</v>
      </c>
      <c r="D4014" s="15">
        <v>6726.0394756346504</v>
      </c>
      <c r="E4014" s="15">
        <v>3900.5945736868798</v>
      </c>
      <c r="F4014" s="15">
        <v>5312.99630951979</v>
      </c>
      <c r="G4014" s="15">
        <v>7127.5729726627796</v>
      </c>
      <c r="H4014" s="4">
        <v>-0.41796554023627902</v>
      </c>
      <c r="I4014" s="4">
        <v>-1.33614164985449</v>
      </c>
      <c r="J4014" s="6">
        <v>0.13360846182446701</v>
      </c>
      <c r="K4014" s="6">
        <v>0.21992580418079699</v>
      </c>
      <c r="L4014" s="11">
        <v>7705.2627792212497</v>
      </c>
      <c r="M4014" s="9">
        <v>5766.8008328760197</v>
      </c>
      <c r="N4014" t="s">
        <v>35</v>
      </c>
      <c r="O4014" t="s">
        <v>36</v>
      </c>
      <c r="P4014" t="s">
        <v>4025</v>
      </c>
      <c r="Q4014" s="2">
        <v>7705</v>
      </c>
      <c r="R4014" s="2">
        <v>5767</v>
      </c>
      <c r="S4014" s="2">
        <v>6736</v>
      </c>
      <c r="T4014" s="4">
        <v>-0.417973934345027</v>
      </c>
      <c r="U4014" s="4">
        <v>-1.3360499393098599</v>
      </c>
      <c r="V4014" s="16">
        <v>-0.89200565773825002</v>
      </c>
      <c r="W4014" s="6">
        <v>0.36365828324300198</v>
      </c>
      <c r="X4014" s="6">
        <v>0.81843673334110301</v>
      </c>
      <c r="Y4014" t="s">
        <v>36</v>
      </c>
      <c r="Z4014">
        <v>1</v>
      </c>
    </row>
    <row r="4015" spans="1:26">
      <c r="A4015" s="13">
        <v>12924.461660304099</v>
      </c>
      <c r="B4015" s="13">
        <v>16517.6504716239</v>
      </c>
      <c r="C4015" s="13">
        <v>9683.3385045785599</v>
      </c>
      <c r="D4015" s="15">
        <v>6143.0186814202098</v>
      </c>
      <c r="E4015" s="15">
        <v>6181.3507048971296</v>
      </c>
      <c r="F4015" s="15">
        <v>4025.0665259849602</v>
      </c>
      <c r="G4015" s="15">
        <v>4134.2134588297904</v>
      </c>
      <c r="H4015" s="4">
        <v>-1.3488179907278599</v>
      </c>
      <c r="I4015" s="4">
        <v>-2.5467760441585199</v>
      </c>
      <c r="J4015" s="6">
        <v>8.9079879342821896E-7</v>
      </c>
      <c r="K4015" s="6">
        <v>8.0300992682949605E-6</v>
      </c>
      <c r="L4015" s="11">
        <v>13041.8168788355</v>
      </c>
      <c r="M4015" s="9">
        <v>5120.91234278302</v>
      </c>
      <c r="N4015" t="s">
        <v>35</v>
      </c>
      <c r="O4015" t="s">
        <v>17</v>
      </c>
      <c r="P4015" t="s">
        <v>4026</v>
      </c>
      <c r="Q4015" s="2">
        <v>13042</v>
      </c>
      <c r="R4015" s="2">
        <v>5121</v>
      </c>
      <c r="S4015" s="2">
        <v>9081.5</v>
      </c>
      <c r="T4015" s="4">
        <v>-1.3486676606480801</v>
      </c>
      <c r="U4015" s="4">
        <v>-2.5467682093341102</v>
      </c>
      <c r="V4015" s="16">
        <v>-2.7047742095204499</v>
      </c>
      <c r="W4015" s="6">
        <v>9.7811732043986393E-3</v>
      </c>
      <c r="X4015" s="6">
        <v>0.13371186226672399</v>
      </c>
      <c r="Y4015" t="s">
        <v>36</v>
      </c>
      <c r="Z4015">
        <v>1</v>
      </c>
    </row>
    <row r="4016" spans="1:26">
      <c r="A4016" s="13">
        <v>9547.7619302100502</v>
      </c>
      <c r="B4016" s="13">
        <v>9581.4861673916494</v>
      </c>
      <c r="C4016" s="13">
        <v>8889.9232438740692</v>
      </c>
      <c r="D4016" s="15">
        <v>8813.4730081560901</v>
      </c>
      <c r="E4016" s="15">
        <v>8277.6989988491205</v>
      </c>
      <c r="F4016" s="15">
        <v>3813.4617214077398</v>
      </c>
      <c r="G4016" s="15">
        <v>4610.6581900443098</v>
      </c>
      <c r="H4016" s="4">
        <v>-0.55019130649868397</v>
      </c>
      <c r="I4016" s="4">
        <v>-1.4641766686958</v>
      </c>
      <c r="J4016" s="6">
        <v>9.0978649177927196E-2</v>
      </c>
      <c r="K4016" s="6">
        <v>0.16122142389934699</v>
      </c>
      <c r="L4016" s="11">
        <v>9339.7237804919205</v>
      </c>
      <c r="M4016" s="9">
        <v>6378.8229796143096</v>
      </c>
      <c r="N4016" t="s">
        <v>35</v>
      </c>
      <c r="O4016" t="s">
        <v>36</v>
      </c>
      <c r="P4016" t="s">
        <v>4027</v>
      </c>
      <c r="Q4016" s="2">
        <v>9340</v>
      </c>
      <c r="R4016" s="2">
        <v>6379</v>
      </c>
      <c r="S4016" s="2">
        <v>7859.5</v>
      </c>
      <c r="T4016" s="4">
        <v>-0.55009227141760997</v>
      </c>
      <c r="U4016" s="4">
        <v>-1.4641793384543</v>
      </c>
      <c r="V4016" s="16">
        <v>-1.11197344174837</v>
      </c>
      <c r="W4016" s="6">
        <v>0.26627858630559298</v>
      </c>
      <c r="X4016" s="6">
        <v>0.77011227783411795</v>
      </c>
      <c r="Y4016" t="s">
        <v>36</v>
      </c>
      <c r="Z4016">
        <v>1</v>
      </c>
    </row>
    <row r="4017" spans="1:26">
      <c r="A4017" s="13">
        <v>9899.7334212241603</v>
      </c>
      <c r="B4017" s="13">
        <v>9129.2768009008505</v>
      </c>
      <c r="C4017" s="13">
        <v>11250.8410050203</v>
      </c>
      <c r="D4017" s="15">
        <v>5816.81915563844</v>
      </c>
      <c r="E4017" s="15">
        <v>4813.78218378982</v>
      </c>
      <c r="F4017" s="15">
        <v>6135.3955229847397</v>
      </c>
      <c r="G4017" s="15">
        <v>5695.2233060368499</v>
      </c>
      <c r="H4017" s="4">
        <v>-0.84581665141716</v>
      </c>
      <c r="I4017" s="4">
        <v>-1.7974595621584799</v>
      </c>
      <c r="J4017" s="6">
        <v>2.7255051574300199E-5</v>
      </c>
      <c r="K4017" s="6">
        <v>1.64989217315958E-4</v>
      </c>
      <c r="L4017" s="11">
        <v>10093.2837423818</v>
      </c>
      <c r="M4017" s="9">
        <v>5615.3050421124599</v>
      </c>
      <c r="N4017" t="s">
        <v>35</v>
      </c>
      <c r="O4017" t="s">
        <v>17</v>
      </c>
      <c r="P4017" t="s">
        <v>4028</v>
      </c>
      <c r="Q4017" s="2">
        <v>10093</v>
      </c>
      <c r="R4017" s="2">
        <v>5615</v>
      </c>
      <c r="S4017" s="2">
        <v>7854</v>
      </c>
      <c r="T4017" s="4">
        <v>-0.84599713093055295</v>
      </c>
      <c r="U4017" s="4">
        <v>-1.7975066785396201</v>
      </c>
      <c r="V4017" s="16">
        <v>-1.6887297054219399</v>
      </c>
      <c r="W4017" s="6">
        <v>0.100049407343654</v>
      </c>
      <c r="X4017" s="6">
        <v>0.55120489983369303</v>
      </c>
      <c r="Y4017" t="s">
        <v>36</v>
      </c>
      <c r="Z4017">
        <v>1</v>
      </c>
    </row>
    <row r="4018" spans="1:26">
      <c r="A4018" s="13">
        <v>60896.206215383099</v>
      </c>
      <c r="B4018" s="13">
        <v>52795.271986448402</v>
      </c>
      <c r="C4018" s="13">
        <v>45832.536119575103</v>
      </c>
      <c r="D4018" s="15">
        <v>51590.645894724999</v>
      </c>
      <c r="E4018" s="15">
        <v>53003.238216120299</v>
      </c>
      <c r="F4018" s="15">
        <v>49277.611842138103</v>
      </c>
      <c r="G4018" s="15">
        <v>41681.877877644903</v>
      </c>
      <c r="H4018" s="4">
        <v>-0.12127532324609901</v>
      </c>
      <c r="I4018" s="4">
        <v>-1.0876758687175401</v>
      </c>
      <c r="J4018" s="6">
        <v>0.42178047664498097</v>
      </c>
      <c r="K4018" s="6">
        <v>0.54238128125389695</v>
      </c>
      <c r="L4018" s="11">
        <v>53174.671440468897</v>
      </c>
      <c r="M4018" s="9">
        <v>48888.343457657102</v>
      </c>
      <c r="N4018" t="s">
        <v>35</v>
      </c>
      <c r="O4018" t="s">
        <v>36</v>
      </c>
      <c r="P4018" t="s">
        <v>4029</v>
      </c>
      <c r="Q4018" s="2">
        <v>53175</v>
      </c>
      <c r="R4018" s="2">
        <v>48888</v>
      </c>
      <c r="S4018" s="2">
        <v>51031.5</v>
      </c>
      <c r="T4018" s="4">
        <v>-0.121267742048352</v>
      </c>
      <c r="U4018" s="4">
        <v>-1.08769023073146</v>
      </c>
      <c r="V4018" s="16">
        <v>-0.43509640755648699</v>
      </c>
      <c r="W4018" s="6">
        <v>0.62681259981975002</v>
      </c>
      <c r="X4018" s="6">
        <v>0.88000289711062496</v>
      </c>
      <c r="Y4018" t="s">
        <v>36</v>
      </c>
      <c r="Z4018">
        <v>1</v>
      </c>
    </row>
    <row r="4019" spans="1:26">
      <c r="A4019" s="13">
        <v>46315.508877168402</v>
      </c>
      <c r="B4019" s="13">
        <v>46667.457657521401</v>
      </c>
      <c r="C4019" s="13">
        <v>50850.090362666102</v>
      </c>
      <c r="D4019" s="15">
        <v>49061.3824075066</v>
      </c>
      <c r="E4019" s="15">
        <v>46758.451215206303</v>
      </c>
      <c r="F4019" s="15">
        <v>47303.396205920399</v>
      </c>
      <c r="G4019" s="15">
        <v>47098.672511642901</v>
      </c>
      <c r="H4019" s="4">
        <v>-1.17379667661458E-2</v>
      </c>
      <c r="I4019" s="4">
        <v>-1.0081773278316599</v>
      </c>
      <c r="J4019" s="6">
        <v>0.91646781881746198</v>
      </c>
      <c r="K4019" s="6">
        <v>0.94386974881880004</v>
      </c>
      <c r="L4019" s="11">
        <v>47944.352299118596</v>
      </c>
      <c r="M4019" s="9">
        <v>47555.4755850691</v>
      </c>
      <c r="N4019" t="s">
        <v>35</v>
      </c>
      <c r="O4019" t="s">
        <v>36</v>
      </c>
      <c r="P4019" t="s">
        <v>4030</v>
      </c>
      <c r="Q4019" s="2">
        <v>47944</v>
      </c>
      <c r="R4019" s="2">
        <v>47555</v>
      </c>
      <c r="S4019" s="2">
        <v>47749.5</v>
      </c>
      <c r="T4019" s="4">
        <v>-1.1753242961984101E-2</v>
      </c>
      <c r="U4019" s="4">
        <v>-1.00818000210282</v>
      </c>
      <c r="V4019" s="16">
        <v>-0.22682108359042599</v>
      </c>
      <c r="W4019" s="6">
        <v>0.76893737297846698</v>
      </c>
      <c r="X4019" s="6">
        <v>0.91299522965798596</v>
      </c>
      <c r="Y4019" t="s">
        <v>36</v>
      </c>
      <c r="Z4019">
        <v>1</v>
      </c>
    </row>
    <row r="4020" spans="1:26">
      <c r="A4020" s="13">
        <v>20641.286734581801</v>
      </c>
      <c r="B4020" s="13">
        <v>18865.845391398601</v>
      </c>
      <c r="C4020" s="13">
        <v>19644.034110036799</v>
      </c>
      <c r="D4020" s="15">
        <v>17894.7217464315</v>
      </c>
      <c r="E4020" s="15">
        <v>15890.054520870401</v>
      </c>
      <c r="F4020" s="15">
        <v>17067.929156222701</v>
      </c>
      <c r="G4020" s="15">
        <v>19821.7090707813</v>
      </c>
      <c r="H4020" s="4">
        <v>-0.15820011592616201</v>
      </c>
      <c r="I4020" s="4">
        <v>-1.11593738996419</v>
      </c>
      <c r="J4020" s="6">
        <v>0.32301375749720601</v>
      </c>
      <c r="K4020" s="6">
        <v>0.44072291124378898</v>
      </c>
      <c r="L4020" s="11">
        <v>19717.055412005699</v>
      </c>
      <c r="M4020" s="9">
        <v>17668.603623576499</v>
      </c>
      <c r="N4020" t="s">
        <v>35</v>
      </c>
      <c r="O4020" t="s">
        <v>36</v>
      </c>
      <c r="P4020" t="s">
        <v>4031</v>
      </c>
      <c r="Q4020" s="2">
        <v>19717</v>
      </c>
      <c r="R4020" s="2">
        <v>17669</v>
      </c>
      <c r="S4020" s="2">
        <v>18693</v>
      </c>
      <c r="T4020" s="4">
        <v>-0.158219667085745</v>
      </c>
      <c r="U4020" s="4">
        <v>-1.1159092195370399</v>
      </c>
      <c r="V4020" s="16">
        <v>-0.45905498558992203</v>
      </c>
      <c r="W4020" s="6">
        <v>0.61120336325841196</v>
      </c>
      <c r="X4020" s="6">
        <v>0.87643400457908704</v>
      </c>
      <c r="Y4020" t="s">
        <v>36</v>
      </c>
      <c r="Z4020">
        <v>1</v>
      </c>
    </row>
    <row r="4021" spans="1:26">
      <c r="A4021" s="13">
        <v>7125.9240309693996</v>
      </c>
      <c r="B4021" s="13">
        <v>6072.9178959690698</v>
      </c>
      <c r="C4021" s="13">
        <v>9763.5497915925298</v>
      </c>
      <c r="D4021" s="15">
        <v>5200.9349763638902</v>
      </c>
      <c r="E4021" s="15">
        <v>6893.9025880630797</v>
      </c>
      <c r="F4021" s="15">
        <v>7208.2890726789401</v>
      </c>
      <c r="G4021" s="15">
        <v>6181.7196138592699</v>
      </c>
      <c r="H4021" s="4">
        <v>-0.264605399478828</v>
      </c>
      <c r="I4021" s="4">
        <v>-1.20136185990195</v>
      </c>
      <c r="J4021" s="6">
        <v>0.28430683996801098</v>
      </c>
      <c r="K4021" s="6">
        <v>0.39986173987586898</v>
      </c>
      <c r="L4021" s="11">
        <v>7654.1305728436701</v>
      </c>
      <c r="M4021" s="9">
        <v>6371.2115627413004</v>
      </c>
      <c r="N4021" t="s">
        <v>35</v>
      </c>
      <c r="O4021" t="s">
        <v>36</v>
      </c>
      <c r="P4021" t="s">
        <v>4032</v>
      </c>
      <c r="Q4021" s="2">
        <v>7654</v>
      </c>
      <c r="R4021" s="2">
        <v>6371</v>
      </c>
      <c r="S4021" s="2">
        <v>7012.5</v>
      </c>
      <c r="T4021" s="4">
        <v>-0.26469406356229402</v>
      </c>
      <c r="U4021" s="4">
        <v>-1.20138125882906</v>
      </c>
      <c r="V4021" s="16">
        <v>-0.57474304511187502</v>
      </c>
      <c r="W4021" s="6">
        <v>0.53838577025174295</v>
      </c>
      <c r="X4021" s="6">
        <v>0.86279696663633099</v>
      </c>
      <c r="Y4021" t="s">
        <v>36</v>
      </c>
      <c r="Z4021">
        <v>1</v>
      </c>
    </row>
    <row r="4022" spans="1:26">
      <c r="A4022" s="13">
        <v>26547.728032694598</v>
      </c>
      <c r="B4022" s="13">
        <v>32875.415082257903</v>
      </c>
      <c r="C4022" s="13">
        <v>40255.435669482998</v>
      </c>
      <c r="D4022" s="15">
        <v>40879.6166899503</v>
      </c>
      <c r="E4022" s="15">
        <v>44549.982956201296</v>
      </c>
      <c r="F4022" s="15">
        <v>43616.897367259</v>
      </c>
      <c r="G4022" s="15">
        <v>40598.317919313202</v>
      </c>
      <c r="H4022" s="4">
        <v>0.35213166913750099</v>
      </c>
      <c r="I4022" s="4">
        <v>1.27643885728646</v>
      </c>
      <c r="J4022" s="6">
        <v>3.6799825121790003E-2</v>
      </c>
      <c r="K4022" s="6">
        <v>7.8624272136551002E-2</v>
      </c>
      <c r="L4022" s="11">
        <v>33226.192928145101</v>
      </c>
      <c r="M4022" s="9">
        <v>42411.203733180999</v>
      </c>
      <c r="N4022" t="s">
        <v>16</v>
      </c>
      <c r="O4022" t="s">
        <v>21</v>
      </c>
      <c r="P4022" t="s">
        <v>4033</v>
      </c>
      <c r="Q4022" s="2">
        <v>33226</v>
      </c>
      <c r="R4022" s="2">
        <v>42411</v>
      </c>
      <c r="S4022" s="2">
        <v>37818.5</v>
      </c>
      <c r="T4022" s="4">
        <v>0.35212587951601698</v>
      </c>
      <c r="U4022" s="4">
        <v>1.2764401372419101</v>
      </c>
      <c r="V4022" s="16">
        <v>0.82293588892563896</v>
      </c>
      <c r="W4022" s="6">
        <v>0.39833769936506203</v>
      </c>
      <c r="X4022" s="6">
        <v>0.82935075095359201</v>
      </c>
      <c r="Y4022" t="s">
        <v>36</v>
      </c>
      <c r="Z4022">
        <v>1</v>
      </c>
    </row>
    <row r="4023" spans="1:26">
      <c r="A4023" s="13">
        <v>40168.425270114101</v>
      </c>
      <c r="B4023" s="13">
        <v>44842.837467082798</v>
      </c>
      <c r="C4023" s="13">
        <v>37468.335046009503</v>
      </c>
      <c r="D4023" s="15">
        <v>39085.519298150597</v>
      </c>
      <c r="E4023" s="15">
        <v>34953.399105281103</v>
      </c>
      <c r="F4023" s="15">
        <v>28534.621944798699</v>
      </c>
      <c r="G4023" s="15">
        <v>31143.804961921302</v>
      </c>
      <c r="H4023" s="4">
        <v>-0.288425087206578</v>
      </c>
      <c r="I4023" s="4">
        <v>-1.2212785858022199</v>
      </c>
      <c r="J4023" s="6">
        <v>6.8144059736603702E-2</v>
      </c>
      <c r="K4023" s="6">
        <v>0.12791620946302501</v>
      </c>
      <c r="L4023" s="11">
        <v>40826.532594402102</v>
      </c>
      <c r="M4023" s="9">
        <v>33429.336327537902</v>
      </c>
      <c r="N4023" t="s">
        <v>35</v>
      </c>
      <c r="O4023" t="s">
        <v>36</v>
      </c>
      <c r="P4023" t="s">
        <v>4034</v>
      </c>
      <c r="Q4023" s="2">
        <v>40827</v>
      </c>
      <c r="R4023" s="2">
        <v>33429</v>
      </c>
      <c r="S4023" s="2">
        <v>37128</v>
      </c>
      <c r="T4023" s="4">
        <v>-0.28842336248379802</v>
      </c>
      <c r="U4023" s="4">
        <v>-1.22130485506596</v>
      </c>
      <c r="V4023" s="16">
        <v>-0.74883799405065499</v>
      </c>
      <c r="W4023" s="6">
        <v>0.43767518810411599</v>
      </c>
      <c r="X4023" s="6">
        <v>0.84368123845633503</v>
      </c>
      <c r="Y4023" t="s">
        <v>36</v>
      </c>
      <c r="Z4023">
        <v>1</v>
      </c>
    </row>
    <row r="4024" spans="1:26">
      <c r="A4024" s="13">
        <v>32155.293295858599</v>
      </c>
      <c r="B4024" s="13">
        <v>13352.1849061883</v>
      </c>
      <c r="C4024" s="13">
        <v>26977.085265000998</v>
      </c>
      <c r="D4024" s="15">
        <v>23151.6461936386</v>
      </c>
      <c r="E4024" s="15">
        <v>19057.4435336184</v>
      </c>
      <c r="F4024" s="15">
        <v>15268.7164124391</v>
      </c>
      <c r="G4024" s="15">
        <v>12358.4134394146</v>
      </c>
      <c r="H4024" s="4">
        <v>-0.46873502029152297</v>
      </c>
      <c r="I4024" s="4">
        <v>-1.3838962819751399</v>
      </c>
      <c r="J4024" s="6">
        <v>0.15420604777333199</v>
      </c>
      <c r="K4024" s="6">
        <v>0.24633364164369101</v>
      </c>
      <c r="L4024" s="11">
        <v>24161.5211556826</v>
      </c>
      <c r="M4024" s="9">
        <v>17459.054894777699</v>
      </c>
      <c r="N4024" t="s">
        <v>35</v>
      </c>
      <c r="O4024" t="s">
        <v>36</v>
      </c>
      <c r="P4024" t="s">
        <v>4035</v>
      </c>
      <c r="Q4024" s="2">
        <v>24162</v>
      </c>
      <c r="R4024" s="2">
        <v>17459</v>
      </c>
      <c r="S4024" s="2">
        <v>20810.5</v>
      </c>
      <c r="T4024" s="4">
        <v>-0.46876895009837499</v>
      </c>
      <c r="U4024" s="4">
        <v>-1.3839280600263399</v>
      </c>
      <c r="V4024" s="16">
        <v>-1.1100067844780701</v>
      </c>
      <c r="W4024" s="6">
        <v>0.26706100533888</v>
      </c>
      <c r="X4024" s="6">
        <v>0.77011227783411795</v>
      </c>
      <c r="Y4024" t="s">
        <v>36</v>
      </c>
      <c r="Z4024">
        <v>1</v>
      </c>
    </row>
    <row r="4025" spans="1:26">
      <c r="A4025" s="13">
        <v>34903.411336404301</v>
      </c>
      <c r="B4025" s="13">
        <v>36521.9106414872</v>
      </c>
      <c r="C4025" s="13">
        <v>37560.143145603797</v>
      </c>
      <c r="D4025" s="15">
        <v>42634.764884641801</v>
      </c>
      <c r="E4025" s="15">
        <v>42558.378313811998</v>
      </c>
      <c r="F4025" s="15">
        <v>47103.2294988879</v>
      </c>
      <c r="G4025" s="15">
        <v>41201.412515787197</v>
      </c>
      <c r="H4025" s="4">
        <v>0.255746442882896</v>
      </c>
      <c r="I4025" s="4">
        <v>1.19395131050181</v>
      </c>
      <c r="J4025" s="6">
        <v>4.2514558602270498E-2</v>
      </c>
      <c r="K4025" s="6">
        <v>8.7817535743004493E-2</v>
      </c>
      <c r="L4025" s="11">
        <v>36328.488374498404</v>
      </c>
      <c r="M4025" s="9">
        <v>43374.446303282297</v>
      </c>
      <c r="N4025" t="s">
        <v>16</v>
      </c>
      <c r="O4025" t="s">
        <v>21</v>
      </c>
      <c r="P4025" t="s">
        <v>4036</v>
      </c>
      <c r="Q4025" s="2">
        <v>36328</v>
      </c>
      <c r="R4025" s="2">
        <v>43374</v>
      </c>
      <c r="S4025" s="2">
        <v>39851</v>
      </c>
      <c r="T4025" s="4">
        <v>0.25574855445182598</v>
      </c>
      <c r="U4025" s="4">
        <v>1.1939550759744499</v>
      </c>
      <c r="V4025" s="16">
        <v>0.49000397817320501</v>
      </c>
      <c r="W4025" s="6">
        <v>0.59129917001978505</v>
      </c>
      <c r="X4025" s="6">
        <v>0.87153574348887797</v>
      </c>
      <c r="Y4025" t="s">
        <v>36</v>
      </c>
      <c r="Z4025">
        <v>1</v>
      </c>
    </row>
    <row r="4026" spans="1:26">
      <c r="A4026" s="13">
        <v>34467.5147696739</v>
      </c>
      <c r="B4026" s="13">
        <v>29034.7233914399</v>
      </c>
      <c r="C4026" s="13">
        <v>28848.037694628201</v>
      </c>
      <c r="D4026" s="15">
        <v>40073.855174773002</v>
      </c>
      <c r="E4026" s="15">
        <v>37393.483607882503</v>
      </c>
      <c r="F4026" s="15">
        <v>33454.147698780303</v>
      </c>
      <c r="G4026" s="15">
        <v>26095.9031894332</v>
      </c>
      <c r="H4026" s="4">
        <v>0.154105494766031</v>
      </c>
      <c r="I4026" s="4">
        <v>1.1127529539129399</v>
      </c>
      <c r="J4026" s="6">
        <v>0.40622358404671499</v>
      </c>
      <c r="K4026" s="6">
        <v>0.52626101385484403</v>
      </c>
      <c r="L4026" s="11">
        <v>30783.4252852473</v>
      </c>
      <c r="M4026" s="9">
        <v>34254.347417717298</v>
      </c>
      <c r="N4026" t="s">
        <v>16</v>
      </c>
      <c r="O4026" t="s">
        <v>36</v>
      </c>
      <c r="P4026" t="s">
        <v>4037</v>
      </c>
      <c r="Q4026" s="2">
        <v>30783</v>
      </c>
      <c r="R4026" s="2">
        <v>34254</v>
      </c>
      <c r="S4026" s="2">
        <v>32518.5</v>
      </c>
      <c r="T4026" s="4">
        <v>0.154138629801085</v>
      </c>
      <c r="U4026" s="4">
        <v>1.1127570412240499</v>
      </c>
      <c r="V4026" s="16">
        <v>0.48177439534183097</v>
      </c>
      <c r="W4026" s="6">
        <v>0.59656272729281101</v>
      </c>
      <c r="X4026" s="6">
        <v>0.873626912374454</v>
      </c>
      <c r="Y4026" t="s">
        <v>36</v>
      </c>
      <c r="Z4026">
        <v>1</v>
      </c>
    </row>
    <row r="4027" spans="1:26">
      <c r="A4027" s="13">
        <v>1571.45422387079</v>
      </c>
      <c r="B4027" s="13">
        <v>3153.8000734320699</v>
      </c>
      <c r="C4027" s="13">
        <v>1610.0241465696499</v>
      </c>
      <c r="D4027" s="15">
        <v>2476.92550360415</v>
      </c>
      <c r="E4027" s="15">
        <v>2249.7756145508702</v>
      </c>
      <c r="F4027" s="15">
        <v>2402.0004843900001</v>
      </c>
      <c r="G4027" s="15">
        <v>2743.0752562962498</v>
      </c>
      <c r="H4027" s="4">
        <v>0.22465541233001901</v>
      </c>
      <c r="I4027" s="4">
        <v>1.16866728269725</v>
      </c>
      <c r="J4027" s="6">
        <v>0.51784488505048998</v>
      </c>
      <c r="K4027" s="6">
        <v>0.63234261300889305</v>
      </c>
      <c r="L4027" s="11">
        <v>2111.7594812908401</v>
      </c>
      <c r="M4027" s="9">
        <v>2467.94421471032</v>
      </c>
      <c r="N4027" t="s">
        <v>16</v>
      </c>
      <c r="O4027" t="s">
        <v>36</v>
      </c>
      <c r="P4027" t="s">
        <v>4038</v>
      </c>
      <c r="Q4027" s="2">
        <v>2112</v>
      </c>
      <c r="R4027" s="2">
        <v>2468</v>
      </c>
      <c r="S4027" s="2">
        <v>2290</v>
      </c>
      <c r="T4027" s="4">
        <v>0.22473255979096399</v>
      </c>
      <c r="U4027" s="4">
        <v>1.1685606060606</v>
      </c>
      <c r="V4027" s="16">
        <v>0.41964239176141799</v>
      </c>
      <c r="W4027" s="6">
        <v>0.63697102622638502</v>
      </c>
      <c r="X4027" s="6">
        <v>0.88048051429129304</v>
      </c>
      <c r="Y4027" t="s">
        <v>36</v>
      </c>
      <c r="Z4027">
        <v>1</v>
      </c>
    </row>
    <row r="4028" spans="1:26">
      <c r="A4028" s="13">
        <v>21897.5937353548</v>
      </c>
      <c r="B4028" s="13">
        <v>22273.541467260999</v>
      </c>
      <c r="C4028" s="13">
        <v>18252.4166003967</v>
      </c>
      <c r="D4028" s="15">
        <v>10320.3200712823</v>
      </c>
      <c r="E4028" s="15">
        <v>9301.5313113070206</v>
      </c>
      <c r="F4028" s="15">
        <v>7458.7834089081898</v>
      </c>
      <c r="G4028" s="15">
        <v>7854.3019614140403</v>
      </c>
      <c r="H4028" s="4">
        <v>-1.2525276125643201</v>
      </c>
      <c r="I4028" s="4">
        <v>-2.3824689591596302</v>
      </c>
      <c r="J4028" s="6">
        <v>1.3907522945680799E-10</v>
      </c>
      <c r="K4028" s="6">
        <v>2.8246462929676601E-9</v>
      </c>
      <c r="L4028" s="11">
        <v>20807.8506010042</v>
      </c>
      <c r="M4028" s="9">
        <v>8733.7341882278997</v>
      </c>
      <c r="N4028" t="s">
        <v>35</v>
      </c>
      <c r="O4028" t="s">
        <v>17</v>
      </c>
      <c r="P4028" t="s">
        <v>4039</v>
      </c>
      <c r="Q4028" s="2">
        <v>20808</v>
      </c>
      <c r="R4028" s="2">
        <v>8734</v>
      </c>
      <c r="S4028" s="2">
        <v>14771</v>
      </c>
      <c r="T4028" s="4">
        <v>-1.25242386816273</v>
      </c>
      <c r="U4028" s="4">
        <v>-2.3824135562170801</v>
      </c>
      <c r="V4028" s="16">
        <v>-2.7327357505071501</v>
      </c>
      <c r="W4028" s="6">
        <v>9.0725493841698999E-3</v>
      </c>
      <c r="X4028" s="6">
        <v>0.12681181386412699</v>
      </c>
      <c r="Y4028" t="s">
        <v>36</v>
      </c>
      <c r="Z4028">
        <v>1</v>
      </c>
    </row>
    <row r="4029" spans="1:26">
      <c r="A4029" s="13">
        <v>518.10888579936102</v>
      </c>
      <c r="B4029" s="13">
        <v>814.52582401302595</v>
      </c>
      <c r="C4029" s="13">
        <v>677.44713490115498</v>
      </c>
      <c r="D4029" s="15">
        <v>866.61963565904296</v>
      </c>
      <c r="E4029" s="15">
        <v>1327.7364282595299</v>
      </c>
      <c r="F4029" s="15">
        <v>1025.9973497608701</v>
      </c>
      <c r="G4029" s="15">
        <v>2882.7921711460799</v>
      </c>
      <c r="H4029" s="4">
        <v>1.18723005579128</v>
      </c>
      <c r="I4029" s="4">
        <v>2.27720040388279</v>
      </c>
      <c r="J4029" s="6">
        <v>1.50855951072891E-2</v>
      </c>
      <c r="K4029" s="6">
        <v>3.7702622427860599E-2</v>
      </c>
      <c r="L4029" s="11">
        <v>670.02728157118099</v>
      </c>
      <c r="M4029" s="9">
        <v>1525.78639620638</v>
      </c>
      <c r="N4029" t="s">
        <v>16</v>
      </c>
      <c r="O4029" t="s">
        <v>26</v>
      </c>
      <c r="P4029" t="s">
        <v>4040</v>
      </c>
      <c r="Q4029" s="2">
        <v>670</v>
      </c>
      <c r="R4029" s="2">
        <v>1526</v>
      </c>
      <c r="S4029" s="2">
        <v>1098</v>
      </c>
      <c r="T4029" s="4">
        <v>1.1875219614893899</v>
      </c>
      <c r="U4029" s="4">
        <v>2.2776119402984998</v>
      </c>
      <c r="V4029" s="16">
        <v>1.77897195991301</v>
      </c>
      <c r="W4029" s="6">
        <v>8.3988081638621301E-2</v>
      </c>
      <c r="X4029" s="6">
        <v>0.50553239846220399</v>
      </c>
      <c r="Y4029" t="s">
        <v>36</v>
      </c>
      <c r="Z4029">
        <v>1</v>
      </c>
    </row>
    <row r="4030" spans="1:26">
      <c r="A4030" s="13">
        <v>74242.862389239395</v>
      </c>
      <c r="B4030" s="13">
        <v>60737.413424634397</v>
      </c>
      <c r="C4030" s="13">
        <v>49160.821330130901</v>
      </c>
      <c r="D4030" s="15">
        <v>104385.065412578</v>
      </c>
      <c r="E4030" s="15">
        <v>138479.95894207299</v>
      </c>
      <c r="F4030" s="15">
        <v>60349.690265421501</v>
      </c>
      <c r="G4030" s="15">
        <v>64377.3327006252</v>
      </c>
      <c r="H4030" s="4">
        <v>0.58224235625489795</v>
      </c>
      <c r="I4030" s="4">
        <v>1.4971890564707599</v>
      </c>
      <c r="J4030" s="6">
        <v>6.3783085814686197E-2</v>
      </c>
      <c r="K4030" s="6">
        <v>0.121326321715373</v>
      </c>
      <c r="L4030" s="11">
        <v>61380.365714668202</v>
      </c>
      <c r="M4030" s="9">
        <v>91898.011830174204</v>
      </c>
      <c r="N4030" t="s">
        <v>16</v>
      </c>
      <c r="O4030" t="s">
        <v>36</v>
      </c>
      <c r="P4030" t="s">
        <v>4041</v>
      </c>
      <c r="Q4030" s="2">
        <v>61380</v>
      </c>
      <c r="R4030" s="2">
        <v>91898</v>
      </c>
      <c r="S4030" s="2">
        <v>76639</v>
      </c>
      <c r="T4030" s="4">
        <v>0.58226481830534904</v>
      </c>
      <c r="U4030" s="4">
        <v>1.4971977842945501</v>
      </c>
      <c r="V4030" s="16">
        <v>1.2333407118516899</v>
      </c>
      <c r="W4030" s="6">
        <v>0.22101992520587099</v>
      </c>
      <c r="X4030" s="6">
        <v>0.72101426339130503</v>
      </c>
      <c r="Y4030" t="s">
        <v>36</v>
      </c>
      <c r="Z4030">
        <v>1</v>
      </c>
    </row>
    <row r="4031" spans="1:26">
      <c r="A4031" s="13">
        <v>5011.5259499138201</v>
      </c>
      <c r="B4031" s="13">
        <v>3568.26814226431</v>
      </c>
      <c r="C4031" s="13">
        <v>3871.4025997346998</v>
      </c>
      <c r="D4031" s="15">
        <v>5255.7072847973996</v>
      </c>
      <c r="E4031" s="15">
        <v>5026.2200123113398</v>
      </c>
      <c r="F4031" s="15">
        <v>4728.50952498489</v>
      </c>
      <c r="G4031" s="15">
        <v>5164.5000611396699</v>
      </c>
      <c r="H4031" s="4">
        <v>0.28127781085474102</v>
      </c>
      <c r="I4031" s="4">
        <v>1.21524083482296</v>
      </c>
      <c r="J4031" s="6">
        <v>0.243263968124867</v>
      </c>
      <c r="K4031" s="6">
        <v>0.35373509800974301</v>
      </c>
      <c r="L4031" s="11">
        <v>4150.3988973042797</v>
      </c>
      <c r="M4031" s="9">
        <v>5043.7342208083201</v>
      </c>
      <c r="N4031" t="s">
        <v>16</v>
      </c>
      <c r="O4031" t="s">
        <v>36</v>
      </c>
      <c r="P4031" t="s">
        <v>4042</v>
      </c>
      <c r="Q4031" s="2">
        <v>4150</v>
      </c>
      <c r="R4031" s="2">
        <v>5044</v>
      </c>
      <c r="S4031" s="2">
        <v>4597</v>
      </c>
      <c r="T4031" s="4">
        <v>0.28145693920657</v>
      </c>
      <c r="U4031" s="4">
        <v>1.21542168674698</v>
      </c>
      <c r="V4031" s="16">
        <v>0.665789509491997</v>
      </c>
      <c r="W4031" s="6">
        <v>0.48431107723711703</v>
      </c>
      <c r="X4031" s="6">
        <v>0.85674302473030794</v>
      </c>
      <c r="Y4031" t="s">
        <v>36</v>
      </c>
      <c r="Z4031">
        <v>1</v>
      </c>
    </row>
    <row r="4032" spans="1:26">
      <c r="A4032" s="13">
        <v>3416.0931329812402</v>
      </c>
      <c r="B4032" s="13">
        <v>4016.3602762832702</v>
      </c>
      <c r="C4032" s="13">
        <v>3534.1286338566601</v>
      </c>
      <c r="D4032" s="15">
        <v>12652.403248140099</v>
      </c>
      <c r="E4032" s="15">
        <v>15884.153470078099</v>
      </c>
      <c r="F4032" s="15">
        <v>4593.5399739572604</v>
      </c>
      <c r="G4032" s="15">
        <v>5777.64623422164</v>
      </c>
      <c r="H4032" s="4">
        <v>1.41178818082095</v>
      </c>
      <c r="I4032" s="4">
        <v>2.66088441048062</v>
      </c>
      <c r="J4032" s="6">
        <v>1.89409437267307E-3</v>
      </c>
      <c r="K4032" s="6">
        <v>6.4865888495672297E-3</v>
      </c>
      <c r="L4032" s="11">
        <v>3655.52734770706</v>
      </c>
      <c r="M4032" s="9">
        <v>9726.9357315992893</v>
      </c>
      <c r="N4032" t="s">
        <v>16</v>
      </c>
      <c r="O4032" t="s">
        <v>17</v>
      </c>
      <c r="P4032" t="s">
        <v>4043</v>
      </c>
      <c r="Q4032" s="2">
        <v>3656</v>
      </c>
      <c r="R4032" s="2">
        <v>9727</v>
      </c>
      <c r="S4032" s="2">
        <v>6691.5</v>
      </c>
      <c r="T4032" s="4">
        <v>1.4117288474071299</v>
      </c>
      <c r="U4032" s="4">
        <v>2.6605579868708902</v>
      </c>
      <c r="V4032" s="16">
        <v>2.8618870266367802</v>
      </c>
      <c r="W4032" s="6">
        <v>6.3594550533954096E-3</v>
      </c>
      <c r="X4032" s="6">
        <v>0.101079002799592</v>
      </c>
      <c r="Y4032" t="s">
        <v>36</v>
      </c>
      <c r="Z4032">
        <v>1</v>
      </c>
    </row>
    <row r="4033" spans="1:26">
      <c r="A4033" s="13">
        <v>179753.810131051</v>
      </c>
      <c r="B4033" s="13">
        <v>156137.120824307</v>
      </c>
      <c r="C4033" s="13">
        <v>159482.26580789301</v>
      </c>
      <c r="D4033" s="15">
        <v>149466.326740583</v>
      </c>
      <c r="E4033" s="15">
        <v>134133.83503357001</v>
      </c>
      <c r="F4033" s="15">
        <v>84275.902709454895</v>
      </c>
      <c r="G4033" s="15">
        <v>100777.10707081801</v>
      </c>
      <c r="H4033" s="4">
        <v>-0.49503915798141901</v>
      </c>
      <c r="I4033" s="4">
        <v>-1.4093526637056599</v>
      </c>
      <c r="J4033" s="6">
        <v>1.79288224590111E-2</v>
      </c>
      <c r="K4033" s="6">
        <v>4.3540175966832198E-2</v>
      </c>
      <c r="L4033" s="11">
        <v>165124.39892108401</v>
      </c>
      <c r="M4033" s="9">
        <v>117163.292888606</v>
      </c>
      <c r="N4033" t="s">
        <v>35</v>
      </c>
      <c r="O4033" t="s">
        <v>26</v>
      </c>
      <c r="P4033" t="s">
        <v>4044</v>
      </c>
      <c r="Q4033" s="2">
        <v>165124</v>
      </c>
      <c r="R4033" s="2">
        <v>117163</v>
      </c>
      <c r="S4033" s="2">
        <v>141143.5</v>
      </c>
      <c r="T4033" s="4">
        <v>-0.49503278493928299</v>
      </c>
      <c r="U4033" s="4">
        <v>-1.4093527820216201</v>
      </c>
      <c r="V4033" s="16">
        <v>-1.3327478405631901</v>
      </c>
      <c r="W4033" s="6">
        <v>0.188282866511428</v>
      </c>
      <c r="X4033" s="6">
        <v>0.68838761481327304</v>
      </c>
      <c r="Y4033" t="s">
        <v>36</v>
      </c>
      <c r="Z4033">
        <v>1</v>
      </c>
    </row>
    <row r="4034" spans="1:26">
      <c r="A4034" s="13">
        <v>19980.1626687354</v>
      </c>
      <c r="B4034" s="13">
        <v>21296.384960610201</v>
      </c>
      <c r="C4034" s="13">
        <v>22750.047079469401</v>
      </c>
      <c r="D4034" s="15">
        <v>20232.8907353375</v>
      </c>
      <c r="E4034" s="15">
        <v>18113.275406856101</v>
      </c>
      <c r="F4034" s="15">
        <v>21216.5271356905</v>
      </c>
      <c r="G4034" s="15">
        <v>22382.850790474498</v>
      </c>
      <c r="H4034" s="4">
        <v>-5.8989938275517899E-2</v>
      </c>
      <c r="I4034" s="4">
        <v>-1.0417746799493099</v>
      </c>
      <c r="J4034" s="6">
        <v>0.70486083442796998</v>
      </c>
      <c r="K4034" s="6">
        <v>0.78858928638493897</v>
      </c>
      <c r="L4034" s="11">
        <v>21342.198236271699</v>
      </c>
      <c r="M4034" s="9">
        <v>20486.386017089699</v>
      </c>
      <c r="N4034" t="s">
        <v>35</v>
      </c>
      <c r="O4034" t="s">
        <v>36</v>
      </c>
      <c r="P4034" t="s">
        <v>4045</v>
      </c>
      <c r="Q4034" s="2">
        <v>21342</v>
      </c>
      <c r="R4034" s="2">
        <v>20486</v>
      </c>
      <c r="S4034" s="2">
        <v>20914</v>
      </c>
      <c r="T4034" s="4">
        <v>-5.9057062234548097E-2</v>
      </c>
      <c r="U4034" s="4">
        <v>-1.0417846334081799</v>
      </c>
      <c r="V4034" s="16">
        <v>-0.22626001658083</v>
      </c>
      <c r="W4034" s="6">
        <v>0.76933359176520499</v>
      </c>
      <c r="X4034" s="6">
        <v>0.91299522965798596</v>
      </c>
      <c r="Y4034" t="s">
        <v>36</v>
      </c>
      <c r="Z4034">
        <v>1</v>
      </c>
    </row>
    <row r="4035" spans="1:26">
      <c r="A4035" s="13">
        <v>17912.009017156099</v>
      </c>
      <c r="B4035" s="13">
        <v>26613.104492584</v>
      </c>
      <c r="C4035" s="13">
        <v>23141.439504055699</v>
      </c>
      <c r="D4035" s="15">
        <v>20462.9344307582</v>
      </c>
      <c r="E4035" s="15">
        <v>25359.765779756999</v>
      </c>
      <c r="F4035" s="15">
        <v>23539.604747022</v>
      </c>
      <c r="G4035" s="15">
        <v>27361.396684367999</v>
      </c>
      <c r="H4035" s="4">
        <v>0.100375763382847</v>
      </c>
      <c r="I4035" s="4">
        <v>1.07206253311941</v>
      </c>
      <c r="J4035" s="6">
        <v>0.60905076199873698</v>
      </c>
      <c r="K4035" s="6">
        <v>0.71259969346473895</v>
      </c>
      <c r="L4035" s="11">
        <v>22555.517671265301</v>
      </c>
      <c r="M4035" s="9">
        <v>24180.925410476299</v>
      </c>
      <c r="N4035" t="s">
        <v>16</v>
      </c>
      <c r="O4035" t="s">
        <v>36</v>
      </c>
      <c r="P4035" t="s">
        <v>4046</v>
      </c>
      <c r="Q4035" s="2">
        <v>22556</v>
      </c>
      <c r="R4035" s="2">
        <v>24181</v>
      </c>
      <c r="S4035" s="2">
        <v>23368.5</v>
      </c>
      <c r="T4035" s="4">
        <v>0.1003626600967</v>
      </c>
      <c r="U4035" s="4">
        <v>1.07204291541053</v>
      </c>
      <c r="V4035" s="16">
        <v>8.3112475273744907E-2</v>
      </c>
      <c r="W4035" s="6">
        <v>0.87211394060487801</v>
      </c>
      <c r="X4035" s="6">
        <v>0.92308473544990699</v>
      </c>
      <c r="Y4035" t="s">
        <v>36</v>
      </c>
      <c r="Z4035">
        <v>1</v>
      </c>
    </row>
    <row r="4036" spans="1:26">
      <c r="A4036" s="13">
        <v>68424.628058461094</v>
      </c>
      <c r="B4036" s="13">
        <v>59789.077545286404</v>
      </c>
      <c r="C4036" s="13">
        <v>55150.575027873201</v>
      </c>
      <c r="D4036" s="15">
        <v>52530.295274962104</v>
      </c>
      <c r="E4036" s="15">
        <v>45383.506380608698</v>
      </c>
      <c r="F4036" s="15">
        <v>43556.275450271998</v>
      </c>
      <c r="G4036" s="15">
        <v>46960.965912114698</v>
      </c>
      <c r="H4036" s="4">
        <v>-0.37571461795551098</v>
      </c>
      <c r="I4036" s="4">
        <v>-1.2974810497945799</v>
      </c>
      <c r="J4036" s="6">
        <v>5.1949187125544796E-3</v>
      </c>
      <c r="K4036" s="6">
        <v>1.54051939890769E-2</v>
      </c>
      <c r="L4036" s="11">
        <v>61121.426877206897</v>
      </c>
      <c r="M4036" s="9">
        <v>47107.760754489398</v>
      </c>
      <c r="N4036" t="s">
        <v>35</v>
      </c>
      <c r="O4036" t="s">
        <v>26</v>
      </c>
      <c r="P4036" t="s">
        <v>4047</v>
      </c>
      <c r="Q4036" s="2">
        <v>61121</v>
      </c>
      <c r="R4036" s="2">
        <v>47108</v>
      </c>
      <c r="S4036" s="2">
        <v>54114.5</v>
      </c>
      <c r="T4036" s="4">
        <v>-0.37569606471066402</v>
      </c>
      <c r="U4036" s="4">
        <v>-1.2974653986583999</v>
      </c>
      <c r="V4036" s="16">
        <v>-0.95322475646626503</v>
      </c>
      <c r="W4036" s="6">
        <v>0.33455246813035899</v>
      </c>
      <c r="X4036" s="6">
        <v>0.81058058402292699</v>
      </c>
      <c r="Y4036" t="s">
        <v>36</v>
      </c>
      <c r="Z4036">
        <v>1</v>
      </c>
    </row>
    <row r="4037" spans="1:26">
      <c r="A4037" s="13">
        <v>37785.980773760697</v>
      </c>
      <c r="B4037" s="13">
        <v>29574.767050663399</v>
      </c>
      <c r="C4037" s="13">
        <v>73051.221646666396</v>
      </c>
      <c r="D4037" s="15">
        <v>36068.173684669098</v>
      </c>
      <c r="E4037" s="15">
        <v>44660.627658556303</v>
      </c>
      <c r="F4037" s="15">
        <v>78735.288258795204</v>
      </c>
      <c r="G4037" s="15">
        <v>77267.474542597702</v>
      </c>
      <c r="H4037" s="4">
        <v>0.33856640572292301</v>
      </c>
      <c r="I4037" s="4">
        <v>1.2644838882131</v>
      </c>
      <c r="J4037" s="6">
        <v>0.38497025743694202</v>
      </c>
      <c r="K4037" s="6">
        <v>0.50517194119362496</v>
      </c>
      <c r="L4037" s="11">
        <v>46803.9898236968</v>
      </c>
      <c r="M4037" s="9">
        <v>59182.8910361546</v>
      </c>
      <c r="N4037" t="s">
        <v>16</v>
      </c>
      <c r="O4037" t="s">
        <v>36</v>
      </c>
      <c r="P4037" t="s">
        <v>4048</v>
      </c>
      <c r="Q4037" s="2">
        <v>46804</v>
      </c>
      <c r="R4037" s="2">
        <v>59183</v>
      </c>
      <c r="S4037" s="2">
        <v>52993.5</v>
      </c>
      <c r="T4037" s="4">
        <v>0.33855099712382503</v>
      </c>
      <c r="U4037" s="4">
        <v>1.26448594137253</v>
      </c>
      <c r="V4037" s="16">
        <v>0.70048099871068104</v>
      </c>
      <c r="W4037" s="6">
        <v>0.464509447538281</v>
      </c>
      <c r="X4037" s="6">
        <v>0.85082379870852798</v>
      </c>
      <c r="Y4037" t="s">
        <v>36</v>
      </c>
      <c r="Z4037">
        <v>1</v>
      </c>
    </row>
    <row r="4038" spans="1:26">
      <c r="A4038" s="13">
        <v>9553.7565784755006</v>
      </c>
      <c r="B4038" s="13">
        <v>11307.292778506</v>
      </c>
      <c r="C4038" s="13">
        <v>9297.7444862824705</v>
      </c>
      <c r="D4038" s="15">
        <v>4268.5885705846404</v>
      </c>
      <c r="E4038" s="15">
        <v>4293.0144513724699</v>
      </c>
      <c r="F4038" s="15">
        <v>1485.80887105839</v>
      </c>
      <c r="G4038" s="15">
        <v>3345.1646951095399</v>
      </c>
      <c r="H4038" s="4">
        <v>-1.5862690666663</v>
      </c>
      <c r="I4038" s="4">
        <v>-3.0025383733856699</v>
      </c>
      <c r="J4038" s="6">
        <v>1.65090366462976E-5</v>
      </c>
      <c r="K4038" s="6">
        <v>1.0696479993747E-4</v>
      </c>
      <c r="L4038" s="11">
        <v>10052.931281088</v>
      </c>
      <c r="M4038" s="9">
        <v>3348.1441470312602</v>
      </c>
      <c r="N4038" t="s">
        <v>35</v>
      </c>
      <c r="O4038" t="s">
        <v>17</v>
      </c>
      <c r="P4038" t="s">
        <v>4049</v>
      </c>
      <c r="Q4038" s="2">
        <v>10053</v>
      </c>
      <c r="R4038" s="2">
        <v>3348</v>
      </c>
      <c r="S4038" s="2">
        <v>6700.5</v>
      </c>
      <c r="T4038" s="4">
        <v>-1.58625465937528</v>
      </c>
      <c r="U4038" s="4">
        <v>-3.0026881720430101</v>
      </c>
      <c r="V4038" s="16">
        <v>-3.2905196582880598</v>
      </c>
      <c r="W4038" s="6">
        <v>1.7797567997550601E-3</v>
      </c>
      <c r="X4038" s="6">
        <v>3.9360310380360801E-2</v>
      </c>
      <c r="Y4038" t="s">
        <v>26</v>
      </c>
      <c r="Z4038">
        <v>1</v>
      </c>
    </row>
    <row r="4039" spans="1:26">
      <c r="A4039" s="13">
        <v>42532.885821671203</v>
      </c>
      <c r="B4039" s="13">
        <v>41678.0581070591</v>
      </c>
      <c r="C4039" s="13">
        <v>39326.724262008</v>
      </c>
      <c r="D4039" s="15">
        <v>44074.668015238203</v>
      </c>
      <c r="E4039" s="15">
        <v>41716.003313216301</v>
      </c>
      <c r="F4039" s="15">
        <v>39572.386075447997</v>
      </c>
      <c r="G4039" s="15">
        <v>56350.143621555202</v>
      </c>
      <c r="H4039" s="4">
        <v>0.14169449609955401</v>
      </c>
      <c r="I4039" s="4">
        <v>1.10318498612645</v>
      </c>
      <c r="J4039" s="6">
        <v>0.374394141850871</v>
      </c>
      <c r="K4039" s="6">
        <v>0.493787202353974</v>
      </c>
      <c r="L4039" s="11">
        <v>41179.222730246103</v>
      </c>
      <c r="M4039" s="9">
        <v>45428.300256364397</v>
      </c>
      <c r="N4039" t="s">
        <v>16</v>
      </c>
      <c r="O4039" t="s">
        <v>36</v>
      </c>
      <c r="P4039" t="s">
        <v>4050</v>
      </c>
      <c r="Q4039" s="2">
        <v>41179</v>
      </c>
      <c r="R4039" s="2">
        <v>45428</v>
      </c>
      <c r="S4039" s="2">
        <v>43303.5</v>
      </c>
      <c r="T4039" s="4">
        <v>0.141672995449698</v>
      </c>
      <c r="U4039" s="4">
        <v>1.1031836615750701</v>
      </c>
      <c r="V4039" s="16">
        <v>0.140836276939132</v>
      </c>
      <c r="W4039" s="6">
        <v>0.83030336455340104</v>
      </c>
      <c r="X4039" s="6">
        <v>0.91894785187226902</v>
      </c>
      <c r="Y4039" t="s">
        <v>36</v>
      </c>
      <c r="Z4039">
        <v>1</v>
      </c>
    </row>
    <row r="4040" spans="1:26">
      <c r="A4040" s="13">
        <v>19298.485523121701</v>
      </c>
      <c r="B4040" s="13">
        <v>20495.583244836602</v>
      </c>
      <c r="C4040" s="13">
        <v>16386.296176011401</v>
      </c>
      <c r="D4040" s="15">
        <v>13618.830201389101</v>
      </c>
      <c r="E4040" s="15">
        <v>11331.492783846001</v>
      </c>
      <c r="F4040" s="15">
        <v>9155.0532747893103</v>
      </c>
      <c r="G4040" s="15">
        <v>13028.853599161601</v>
      </c>
      <c r="H4040" s="4">
        <v>-0.66833076516598999</v>
      </c>
      <c r="I4040" s="4">
        <v>-1.5892304484959701</v>
      </c>
      <c r="J4040" s="6">
        <v>1.0061928304123599E-3</v>
      </c>
      <c r="K4040" s="6">
        <v>3.7616946086640999E-3</v>
      </c>
      <c r="L4040" s="11">
        <v>18726.788314656598</v>
      </c>
      <c r="M4040" s="9">
        <v>11783.5574647965</v>
      </c>
      <c r="N4040" t="s">
        <v>35</v>
      </c>
      <c r="O4040" t="s">
        <v>17</v>
      </c>
      <c r="P4040" t="s">
        <v>4051</v>
      </c>
      <c r="Q4040" s="2">
        <v>18727</v>
      </c>
      <c r="R4040" s="2">
        <v>11784</v>
      </c>
      <c r="S4040" s="2">
        <v>15255.5</v>
      </c>
      <c r="T4040" s="4">
        <v>-0.66829046789721602</v>
      </c>
      <c r="U4040" s="4">
        <v>-1.589188730482</v>
      </c>
      <c r="V4040" s="16">
        <v>-1.5180720467819799</v>
      </c>
      <c r="W4040" s="6">
        <v>0.13703563301858701</v>
      </c>
      <c r="X4040" s="6">
        <v>0.63495624990272503</v>
      </c>
      <c r="Y4040" t="s">
        <v>36</v>
      </c>
      <c r="Z4040">
        <v>1</v>
      </c>
    </row>
    <row r="4041" spans="1:26">
      <c r="A4041" s="13">
        <v>31427.3717207685</v>
      </c>
      <c r="B4041" s="13">
        <v>36582.9829231529</v>
      </c>
      <c r="C4041" s="13">
        <v>36051.591109112102</v>
      </c>
      <c r="D4041" s="15">
        <v>36988.348466352101</v>
      </c>
      <c r="E4041" s="15">
        <v>41307.355545851999</v>
      </c>
      <c r="F4041" s="15">
        <v>24543.8697114479</v>
      </c>
      <c r="G4041" s="15">
        <v>24746.981608652899</v>
      </c>
      <c r="H4041" s="4">
        <v>-0.12104388623046899</v>
      </c>
      <c r="I4041" s="4">
        <v>-1.0874912379495301</v>
      </c>
      <c r="J4041" s="6">
        <v>0.58182405349093902</v>
      </c>
      <c r="K4041" s="6">
        <v>0.68965137926891695</v>
      </c>
      <c r="L4041" s="11">
        <v>34687.315251011198</v>
      </c>
      <c r="M4041" s="9">
        <v>31896.638833076198</v>
      </c>
      <c r="N4041" t="s">
        <v>35</v>
      </c>
      <c r="O4041" t="s">
        <v>36</v>
      </c>
      <c r="P4041" t="s">
        <v>4052</v>
      </c>
      <c r="Q4041" s="2">
        <v>34687</v>
      </c>
      <c r="R4041" s="2">
        <v>31897</v>
      </c>
      <c r="S4041" s="2">
        <v>33292</v>
      </c>
      <c r="T4041" s="4">
        <v>-0.120974329635681</v>
      </c>
      <c r="U4041" s="4">
        <v>-1.08746904097564</v>
      </c>
      <c r="V4041" s="16">
        <v>-0.19954762780520899</v>
      </c>
      <c r="W4041" s="6">
        <v>0.78826551009991797</v>
      </c>
      <c r="X4041" s="6">
        <v>0.916063019628655</v>
      </c>
      <c r="Y4041" t="s">
        <v>36</v>
      </c>
      <c r="Z4041">
        <v>1</v>
      </c>
    </row>
    <row r="4042" spans="1:26">
      <c r="A4042" s="13">
        <v>24705.658258554999</v>
      </c>
      <c r="B4042" s="13">
        <v>25546.741282376501</v>
      </c>
      <c r="C4042" s="13">
        <v>25171.848106662401</v>
      </c>
      <c r="D4042" s="15">
        <v>27366.679618199301</v>
      </c>
      <c r="E4042" s="15">
        <v>33605.008999248603</v>
      </c>
      <c r="F4042" s="15">
        <v>33192.215265006402</v>
      </c>
      <c r="G4042" s="15">
        <v>32690.7426018773</v>
      </c>
      <c r="H4042" s="4">
        <v>0.33503043492860302</v>
      </c>
      <c r="I4042" s="4">
        <v>1.2614111221603099</v>
      </c>
      <c r="J4042" s="6">
        <v>2.0157973076420699E-2</v>
      </c>
      <c r="K4042" s="6">
        <v>4.7833130199460901E-2</v>
      </c>
      <c r="L4042" s="11">
        <v>25141.415882531299</v>
      </c>
      <c r="M4042" s="9">
        <v>31713.661621082902</v>
      </c>
      <c r="N4042" t="s">
        <v>16</v>
      </c>
      <c r="O4042" t="s">
        <v>26</v>
      </c>
      <c r="P4042" t="s">
        <v>4053</v>
      </c>
      <c r="Q4042" s="2">
        <v>25141</v>
      </c>
      <c r="R4042" s="2">
        <v>31714</v>
      </c>
      <c r="S4042" s="2">
        <v>28427.5</v>
      </c>
      <c r="T4042" s="4">
        <v>0.33507781703927297</v>
      </c>
      <c r="U4042" s="4">
        <v>1.26144544767511</v>
      </c>
      <c r="V4042" s="16">
        <v>0.82419391442082401</v>
      </c>
      <c r="W4042" s="6">
        <v>0.39768876122665697</v>
      </c>
      <c r="X4042" s="6">
        <v>0.82935075095359201</v>
      </c>
      <c r="Y4042" t="s">
        <v>36</v>
      </c>
      <c r="Z4042">
        <v>1</v>
      </c>
    </row>
    <row r="4043" spans="1:26">
      <c r="A4043" s="13">
        <v>15274.363780359399</v>
      </c>
      <c r="B4043" s="13">
        <v>17681.4548503316</v>
      </c>
      <c r="C4043" s="13">
        <v>14724.086372830199</v>
      </c>
      <c r="D4043" s="15">
        <v>11408.4632654947</v>
      </c>
      <c r="E4043" s="15">
        <v>5035.0715884997398</v>
      </c>
      <c r="F4043" s="15">
        <v>10375.4982828103</v>
      </c>
      <c r="G4043" s="15">
        <v>11282.894742369201</v>
      </c>
      <c r="H4043" s="4">
        <v>-0.73847167629008903</v>
      </c>
      <c r="I4043" s="4">
        <v>-1.66850367448493</v>
      </c>
      <c r="J4043" s="6">
        <v>1.22674908492208E-2</v>
      </c>
      <c r="K4043" s="6">
        <v>3.1514215005535799E-2</v>
      </c>
      <c r="L4043" s="11">
        <v>15893.3016678404</v>
      </c>
      <c r="M4043" s="9">
        <v>9525.4819697934799</v>
      </c>
      <c r="N4043" t="s">
        <v>35</v>
      </c>
      <c r="O4043" t="s">
        <v>26</v>
      </c>
      <c r="P4043" t="s">
        <v>4054</v>
      </c>
      <c r="Q4043" s="2">
        <v>15893</v>
      </c>
      <c r="R4043" s="2">
        <v>9525</v>
      </c>
      <c r="S4043" s="2">
        <v>12709</v>
      </c>
      <c r="T4043" s="4">
        <v>-0.73860047917722405</v>
      </c>
      <c r="U4043" s="4">
        <v>-1.66855643044619</v>
      </c>
      <c r="V4043" s="16">
        <v>-1.8086226829437499</v>
      </c>
      <c r="W4043" s="6">
        <v>7.9191085423945901E-2</v>
      </c>
      <c r="X4043" s="6">
        <v>0.49442263622277899</v>
      </c>
      <c r="Y4043" t="s">
        <v>36</v>
      </c>
      <c r="Z4043">
        <v>1</v>
      </c>
    </row>
    <row r="4044" spans="1:26">
      <c r="A4044" s="13">
        <v>2426.9761691824601</v>
      </c>
      <c r="B4044" s="13">
        <v>2477.8877426377699</v>
      </c>
      <c r="C4044" s="13">
        <v>3506.10300345419</v>
      </c>
      <c r="D4044" s="15">
        <v>3522.4680134793098</v>
      </c>
      <c r="E4044" s="15">
        <v>4509.8780679881902</v>
      </c>
      <c r="F4044" s="15">
        <v>4639.2923641361103</v>
      </c>
      <c r="G4044" s="15">
        <v>4133.2083011690002</v>
      </c>
      <c r="H4044" s="4">
        <v>0.58358880919145395</v>
      </c>
      <c r="I4044" s="4">
        <v>1.49847635676596</v>
      </c>
      <c r="J4044" s="6">
        <v>3.42646203244001E-2</v>
      </c>
      <c r="K4044" s="6">
        <v>7.4173390187344895E-2</v>
      </c>
      <c r="L4044" s="11">
        <v>2803.6556384248101</v>
      </c>
      <c r="M4044" s="9">
        <v>4201.2116866931501</v>
      </c>
      <c r="N4044" t="s">
        <v>16</v>
      </c>
      <c r="O4044" t="s">
        <v>21</v>
      </c>
      <c r="P4044" t="s">
        <v>4055</v>
      </c>
      <c r="Q4044" s="2">
        <v>2804</v>
      </c>
      <c r="R4044" s="2">
        <v>4201</v>
      </c>
      <c r="S4044" s="2">
        <v>3502.5</v>
      </c>
      <c r="T4044" s="4">
        <v>0.58324643647589403</v>
      </c>
      <c r="U4044" s="4">
        <v>1.4982168330955701</v>
      </c>
      <c r="V4044" s="16">
        <v>1.09169393276828</v>
      </c>
      <c r="W4044" s="6">
        <v>0.27442254308951802</v>
      </c>
      <c r="X4044" s="6">
        <v>0.77488248445177399</v>
      </c>
      <c r="Y4044" t="s">
        <v>36</v>
      </c>
      <c r="Z4044">
        <v>1</v>
      </c>
    </row>
    <row r="4045" spans="1:26">
      <c r="A4045" s="13">
        <v>22231.581281572599</v>
      </c>
      <c r="B4045" s="13">
        <v>25925.526669786101</v>
      </c>
      <c r="C4045" s="13">
        <v>31196.392242145699</v>
      </c>
      <c r="D4045" s="15">
        <v>24422.363749295899</v>
      </c>
      <c r="E4045" s="15">
        <v>26137.229221637801</v>
      </c>
      <c r="F4045" s="15">
        <v>38658.482081625298</v>
      </c>
      <c r="G4045" s="15">
        <v>38989.060504388202</v>
      </c>
      <c r="H4045" s="4">
        <v>0.277110484679432</v>
      </c>
      <c r="I4045" s="4">
        <v>1.21173422008146</v>
      </c>
      <c r="J4045" s="6">
        <v>0.230275576652579</v>
      </c>
      <c r="K4045" s="6">
        <v>0.33840852611436201</v>
      </c>
      <c r="L4045" s="11">
        <v>26451.166731168199</v>
      </c>
      <c r="M4045" s="9">
        <v>32051.783889236802</v>
      </c>
      <c r="N4045" t="s">
        <v>16</v>
      </c>
      <c r="O4045" t="s">
        <v>36</v>
      </c>
      <c r="P4045" t="s">
        <v>4056</v>
      </c>
      <c r="Q4045" s="2">
        <v>26451</v>
      </c>
      <c r="R4045" s="2">
        <v>32052</v>
      </c>
      <c r="S4045" s="2">
        <v>29251.5</v>
      </c>
      <c r="T4045" s="4">
        <v>0.27709211626262098</v>
      </c>
      <c r="U4045" s="4">
        <v>1.2117500283543099</v>
      </c>
      <c r="V4045" s="16">
        <v>0.69500238450686103</v>
      </c>
      <c r="W4045" s="6">
        <v>0.46760632880839598</v>
      </c>
      <c r="X4045" s="6">
        <v>0.85164849087146599</v>
      </c>
      <c r="Y4045" t="s">
        <v>36</v>
      </c>
      <c r="Z4045">
        <v>1</v>
      </c>
    </row>
    <row r="4046" spans="1:26">
      <c r="A4046" s="13">
        <v>2826.0484679965198</v>
      </c>
      <c r="B4046" s="13">
        <v>2936.2729578363401</v>
      </c>
      <c r="C4046" s="13">
        <v>3135.9714019318799</v>
      </c>
      <c r="D4046" s="15">
        <v>2771.4788067354498</v>
      </c>
      <c r="E4046" s="15">
        <v>2770.5433469682098</v>
      </c>
      <c r="F4046" s="15">
        <v>3262.14541975251</v>
      </c>
      <c r="G4046" s="15">
        <v>3710.0369259763502</v>
      </c>
      <c r="H4046" s="4">
        <v>7.7097687219492006E-2</v>
      </c>
      <c r="I4046" s="4">
        <v>1.0547701178465401</v>
      </c>
      <c r="J4046" s="6">
        <v>0.77485943096364596</v>
      </c>
      <c r="K4046" s="6">
        <v>0.83994388688450605</v>
      </c>
      <c r="L4046" s="11">
        <v>2966.0976092549099</v>
      </c>
      <c r="M4046" s="9">
        <v>3128.5511248581302</v>
      </c>
      <c r="N4046" t="s">
        <v>16</v>
      </c>
      <c r="O4046" t="s">
        <v>36</v>
      </c>
      <c r="P4046" t="s">
        <v>4057</v>
      </c>
      <c r="Q4046" s="2">
        <v>2966</v>
      </c>
      <c r="R4046" s="2">
        <v>3129</v>
      </c>
      <c r="S4046" s="2">
        <v>3047.5</v>
      </c>
      <c r="T4046" s="4">
        <v>7.7183060786291405E-2</v>
      </c>
      <c r="U4046" s="4">
        <v>1.0549561699258201</v>
      </c>
      <c r="V4046" s="16">
        <v>0.189362562968965</v>
      </c>
      <c r="W4046" s="6">
        <v>0.79551772951229005</v>
      </c>
      <c r="X4046" s="6">
        <v>0.91658179639354298</v>
      </c>
      <c r="Y4046" t="s">
        <v>36</v>
      </c>
      <c r="Z4046">
        <v>1</v>
      </c>
    </row>
    <row r="4047" spans="1:26">
      <c r="A4047" s="13">
        <v>12265.050351104899</v>
      </c>
      <c r="B4047" s="13">
        <v>13217.002440029401</v>
      </c>
      <c r="C4047" s="13">
        <v>14824.592081859801</v>
      </c>
      <c r="D4047" s="15">
        <v>12064.5138042871</v>
      </c>
      <c r="E4047" s="15">
        <v>15137.670544856701</v>
      </c>
      <c r="F4047" s="15">
        <v>14616.7448523904</v>
      </c>
      <c r="G4047" s="15">
        <v>16474.534060350201</v>
      </c>
      <c r="H4047" s="4">
        <v>0.117310844116294</v>
      </c>
      <c r="I4047" s="4">
        <v>1.08468709276535</v>
      </c>
      <c r="J4047" s="6">
        <v>0.53581775686071298</v>
      </c>
      <c r="K4047" s="6">
        <v>0.64966597420538696</v>
      </c>
      <c r="L4047" s="11">
        <v>13435.548290998</v>
      </c>
      <c r="M4047" s="9">
        <v>14573.365815471099</v>
      </c>
      <c r="N4047" t="s">
        <v>16</v>
      </c>
      <c r="O4047" t="s">
        <v>36</v>
      </c>
      <c r="P4047" t="s">
        <v>4058</v>
      </c>
      <c r="Q4047" s="2">
        <v>13436</v>
      </c>
      <c r="R4047" s="2">
        <v>14573</v>
      </c>
      <c r="S4047" s="2">
        <v>14004.5</v>
      </c>
      <c r="T4047" s="4">
        <v>0.11719420071202</v>
      </c>
      <c r="U4047" s="4">
        <v>1.0846233998213699</v>
      </c>
      <c r="V4047" s="16">
        <v>0.333621484841573</v>
      </c>
      <c r="W4047" s="6">
        <v>0.69472424687665502</v>
      </c>
      <c r="X4047" s="6">
        <v>0.89448898421102196</v>
      </c>
      <c r="Y4047" t="s">
        <v>36</v>
      </c>
      <c r="Z4047">
        <v>1</v>
      </c>
    </row>
    <row r="4048" spans="1:26">
      <c r="A4048" s="13">
        <v>818.69767739535496</v>
      </c>
      <c r="B4048" s="13">
        <v>621.70210324835898</v>
      </c>
      <c r="C4048" s="13">
        <v>845.60091731599198</v>
      </c>
      <c r="D4048" s="15">
        <v>1335.22716336794</v>
      </c>
      <c r="E4048" s="15">
        <v>907.28655931067703</v>
      </c>
      <c r="F4048" s="15">
        <v>1259.3345396730399</v>
      </c>
      <c r="G4048" s="15">
        <v>1122.7611071025699</v>
      </c>
      <c r="H4048" s="4">
        <v>0.60197268316575903</v>
      </c>
      <c r="I4048" s="4">
        <v>1.5172598285671199</v>
      </c>
      <c r="J4048" s="6">
        <v>5.34696094153507E-2</v>
      </c>
      <c r="K4048" s="6">
        <v>0.10516394326118</v>
      </c>
      <c r="L4048" s="11">
        <v>762.000232653235</v>
      </c>
      <c r="M4048" s="9">
        <v>1156.1523423635599</v>
      </c>
      <c r="N4048" t="s">
        <v>16</v>
      </c>
      <c r="O4048" t="s">
        <v>36</v>
      </c>
      <c r="P4048" t="s">
        <v>4059</v>
      </c>
      <c r="Q4048" s="2">
        <v>762</v>
      </c>
      <c r="R4048" s="2">
        <v>1156</v>
      </c>
      <c r="S4048" s="2">
        <v>959</v>
      </c>
      <c r="T4048" s="4">
        <v>0.60127849500735597</v>
      </c>
      <c r="U4048" s="4">
        <v>1.5170603674540599</v>
      </c>
      <c r="V4048" s="16">
        <v>0.95232325284153996</v>
      </c>
      <c r="W4048" s="6">
        <v>0.33496987741075401</v>
      </c>
      <c r="X4048" s="6">
        <v>0.81058058402292699</v>
      </c>
      <c r="Y4048" t="s">
        <v>36</v>
      </c>
      <c r="Z4048">
        <v>1</v>
      </c>
    </row>
    <row r="4049" spans="1:26">
      <c r="A4049" s="13">
        <v>22951.795451749898</v>
      </c>
      <c r="B4049" s="13">
        <v>23979.4481214281</v>
      </c>
      <c r="C4049" s="13">
        <v>24851.002958606499</v>
      </c>
      <c r="D4049" s="15">
        <v>19189.782550281601</v>
      </c>
      <c r="E4049" s="15">
        <v>17762.162884716301</v>
      </c>
      <c r="F4049" s="15">
        <v>16982.143424637299</v>
      </c>
      <c r="G4049" s="15">
        <v>15273.370655706</v>
      </c>
      <c r="H4049" s="4">
        <v>-0.46776378937656699</v>
      </c>
      <c r="I4049" s="4">
        <v>-1.3829385258848199</v>
      </c>
      <c r="J4049" s="6">
        <v>2.92532564860136E-3</v>
      </c>
      <c r="K4049" s="6">
        <v>9.3250611322487995E-3</v>
      </c>
      <c r="L4049" s="11">
        <v>23927.415510594899</v>
      </c>
      <c r="M4049" s="9">
        <v>17301.864878835298</v>
      </c>
      <c r="N4049" t="s">
        <v>35</v>
      </c>
      <c r="O4049" t="s">
        <v>17</v>
      </c>
      <c r="P4049" t="s">
        <v>4060</v>
      </c>
      <c r="Q4049" s="2">
        <v>23927</v>
      </c>
      <c r="R4049" s="2">
        <v>17302</v>
      </c>
      <c r="S4049" s="2">
        <v>20614.5</v>
      </c>
      <c r="T4049" s="4">
        <v>-0.46770070736127101</v>
      </c>
      <c r="U4049" s="4">
        <v>-1.3829037105536901</v>
      </c>
      <c r="V4049" s="16">
        <v>-1.1561731319589099</v>
      </c>
      <c r="W4049" s="6">
        <v>0.24910937758576601</v>
      </c>
      <c r="X4049" s="6">
        <v>0.75307913904421298</v>
      </c>
      <c r="Y4049" t="s">
        <v>36</v>
      </c>
      <c r="Z4049">
        <v>1</v>
      </c>
    </row>
    <row r="4050" spans="1:26">
      <c r="A4050" s="13">
        <v>29836.220795454101</v>
      </c>
      <c r="B4050" s="13">
        <v>28598.296749424499</v>
      </c>
      <c r="C4050" s="13">
        <v>28164.792153436902</v>
      </c>
      <c r="D4050" s="15">
        <v>31910.346893361198</v>
      </c>
      <c r="E4050" s="15">
        <v>37723.942452249299</v>
      </c>
      <c r="F4050" s="15">
        <v>34382.921219411102</v>
      </c>
      <c r="G4050" s="15">
        <v>33311.930036245598</v>
      </c>
      <c r="H4050" s="4">
        <v>0.25014823732604902</v>
      </c>
      <c r="I4050" s="4">
        <v>1.1893496127135299</v>
      </c>
      <c r="J4050" s="6">
        <v>6.4471851007067399E-2</v>
      </c>
      <c r="K4050" s="6">
        <v>0.122206247376567</v>
      </c>
      <c r="L4050" s="11">
        <v>28866.4365661052</v>
      </c>
      <c r="M4050" s="9">
        <v>34332.285150316799</v>
      </c>
      <c r="N4050" t="s">
        <v>16</v>
      </c>
      <c r="O4050" t="s">
        <v>36</v>
      </c>
      <c r="P4050" t="s">
        <v>4061</v>
      </c>
      <c r="Q4050" s="2">
        <v>28866</v>
      </c>
      <c r="R4050" s="2">
        <v>34332</v>
      </c>
      <c r="S4050" s="2">
        <v>31599</v>
      </c>
      <c r="T4050" s="4">
        <v>0.25018269824096101</v>
      </c>
      <c r="U4050" s="4">
        <v>1.1893577218873399</v>
      </c>
      <c r="V4050" s="16">
        <v>0.684154707273679</v>
      </c>
      <c r="W4050" s="6">
        <v>0.47377178770508399</v>
      </c>
      <c r="X4050" s="6">
        <v>0.85164849087146599</v>
      </c>
      <c r="Y4050" t="s">
        <v>36</v>
      </c>
      <c r="Z4050">
        <v>1</v>
      </c>
    </row>
    <row r="4051" spans="1:26">
      <c r="A4051" s="13">
        <v>5547.6187805095296</v>
      </c>
      <c r="B4051" s="13">
        <v>7360.9254542440904</v>
      </c>
      <c r="C4051" s="13">
        <v>5032.05025881642</v>
      </c>
      <c r="D4051" s="15">
        <v>5071.9157609427402</v>
      </c>
      <c r="E4051" s="15">
        <v>6206.4301707642599</v>
      </c>
      <c r="F4051" s="15">
        <v>7437.0510235732299</v>
      </c>
      <c r="G4051" s="15">
        <v>6445.0709209862898</v>
      </c>
      <c r="H4051" s="4">
        <v>7.2826720384256902E-2</v>
      </c>
      <c r="I4051" s="4">
        <v>1.0518241697042501</v>
      </c>
      <c r="J4051" s="6">
        <v>0.77576245082534201</v>
      </c>
      <c r="K4051" s="6">
        <v>0.84008573564894495</v>
      </c>
      <c r="L4051" s="11">
        <v>5980.19816452335</v>
      </c>
      <c r="M4051" s="9">
        <v>6290.1169690666302</v>
      </c>
      <c r="N4051" t="s">
        <v>16</v>
      </c>
      <c r="O4051" t="s">
        <v>36</v>
      </c>
      <c r="P4051" t="s">
        <v>4062</v>
      </c>
      <c r="Q4051" s="2">
        <v>5980</v>
      </c>
      <c r="R4051" s="2">
        <v>6290</v>
      </c>
      <c r="S4051" s="2">
        <v>6135</v>
      </c>
      <c r="T4051" s="4">
        <v>7.2914532681184197E-2</v>
      </c>
      <c r="U4051" s="4">
        <v>1.0518394648829399</v>
      </c>
      <c r="V4051" s="16">
        <v>0.174277469438924</v>
      </c>
      <c r="W4051" s="6">
        <v>0.806291348921232</v>
      </c>
      <c r="X4051" s="6">
        <v>0.91727596099380104</v>
      </c>
      <c r="Y4051" t="s">
        <v>36</v>
      </c>
      <c r="Z4051">
        <v>1</v>
      </c>
    </row>
    <row r="4052" spans="1:26">
      <c r="A4052" s="13">
        <v>14078.0032622408</v>
      </c>
      <c r="B4052" s="13">
        <v>11909.7811302191</v>
      </c>
      <c r="C4052" s="13">
        <v>23760.902576055199</v>
      </c>
      <c r="D4052" s="15">
        <v>4043.41352480245</v>
      </c>
      <c r="E4052" s="15">
        <v>5980.7149779601395</v>
      </c>
      <c r="F4052" s="15">
        <v>8957.1741872657603</v>
      </c>
      <c r="G4052" s="15">
        <v>7897.52374082802</v>
      </c>
      <c r="H4052" s="4">
        <v>-1.3031316822260399</v>
      </c>
      <c r="I4052" s="4">
        <v>-2.4678005490797599</v>
      </c>
      <c r="J4052" s="6">
        <v>1.3857646380677501E-4</v>
      </c>
      <c r="K4052" s="6">
        <v>6.8544382097665004E-4</v>
      </c>
      <c r="L4052" s="11">
        <v>16582.895656171699</v>
      </c>
      <c r="M4052" s="9">
        <v>6719.7066077140898</v>
      </c>
      <c r="N4052" t="s">
        <v>35</v>
      </c>
      <c r="O4052" t="s">
        <v>17</v>
      </c>
      <c r="P4052" t="s">
        <v>4063</v>
      </c>
      <c r="Q4052" s="2">
        <v>16583</v>
      </c>
      <c r="R4052" s="2">
        <v>6720</v>
      </c>
      <c r="S4052" s="2">
        <v>11651.5</v>
      </c>
      <c r="T4052" s="4">
        <v>-1.30317188763171</v>
      </c>
      <c r="U4052" s="4">
        <v>-2.4677083333333298</v>
      </c>
      <c r="V4052" s="16">
        <v>-3.0498157193741</v>
      </c>
      <c r="W4052" s="6">
        <v>3.7043369115241599E-3</v>
      </c>
      <c r="X4052" s="6">
        <v>6.7272921429723506E-2</v>
      </c>
      <c r="Y4052" t="s">
        <v>21</v>
      </c>
      <c r="Z4052">
        <v>1</v>
      </c>
    </row>
    <row r="4053" spans="1:26">
      <c r="A4053" s="13">
        <v>6923.8187465914698</v>
      </c>
      <c r="B4053" s="13">
        <v>3912.0570536632399</v>
      </c>
      <c r="C4053" s="13">
        <v>5079.4039101861199</v>
      </c>
      <c r="D4053" s="15">
        <v>5611.1187084103803</v>
      </c>
      <c r="E4053" s="15">
        <v>6752.2773690487302</v>
      </c>
      <c r="F4053" s="15">
        <v>6638.6718149521703</v>
      </c>
      <c r="G4053" s="15">
        <v>4436.7659147276099</v>
      </c>
      <c r="H4053" s="4">
        <v>0.14342738011264</v>
      </c>
      <c r="I4053" s="4">
        <v>1.10454391472754</v>
      </c>
      <c r="J4053" s="6">
        <v>0.62418279547594802</v>
      </c>
      <c r="K4053" s="6">
        <v>0.72534647134243702</v>
      </c>
      <c r="L4053" s="11">
        <v>5305.09323681361</v>
      </c>
      <c r="M4053" s="9">
        <v>5859.7084517847197</v>
      </c>
      <c r="N4053" t="s">
        <v>16</v>
      </c>
      <c r="O4053" t="s">
        <v>36</v>
      </c>
      <c r="P4053" t="s">
        <v>4064</v>
      </c>
      <c r="Q4053" s="2">
        <v>5305</v>
      </c>
      <c r="R4053" s="2">
        <v>5860</v>
      </c>
      <c r="S4053" s="2">
        <v>5582.5</v>
      </c>
      <c r="T4053" s="4">
        <v>0.143547913507483</v>
      </c>
      <c r="U4053" s="4">
        <v>1.10461828463713</v>
      </c>
      <c r="V4053" s="16">
        <v>0.39093931292016798</v>
      </c>
      <c r="W4053" s="6">
        <v>0.65601952216821702</v>
      </c>
      <c r="X4053" s="6">
        <v>0.88419584040225396</v>
      </c>
      <c r="Y4053" t="s">
        <v>36</v>
      </c>
      <c r="Z4053">
        <v>1</v>
      </c>
    </row>
    <row r="4054" spans="1:26">
      <c r="A4054" s="13">
        <v>41220.057851538302</v>
      </c>
      <c r="B4054" s="13">
        <v>42117.229570722397</v>
      </c>
      <c r="C4054" s="13">
        <v>56534.461329126301</v>
      </c>
      <c r="D4054" s="15">
        <v>39031.964152126697</v>
      </c>
      <c r="E4054" s="15">
        <v>42034.660055998596</v>
      </c>
      <c r="F4054" s="15">
        <v>42091.0551547941</v>
      </c>
      <c r="G4054" s="15">
        <v>40526.951725397099</v>
      </c>
      <c r="H4054" s="4">
        <v>-0.18820451793396201</v>
      </c>
      <c r="I4054" s="4">
        <v>-1.13935965619903</v>
      </c>
      <c r="J4054" s="6">
        <v>0.21533305611638701</v>
      </c>
      <c r="K4054" s="6">
        <v>0.321288541899592</v>
      </c>
      <c r="L4054" s="11">
        <v>46623.916250462302</v>
      </c>
      <c r="M4054" s="9">
        <v>40921.157772079103</v>
      </c>
      <c r="N4054" t="s">
        <v>35</v>
      </c>
      <c r="O4054" t="s">
        <v>36</v>
      </c>
      <c r="P4054" t="s">
        <v>4065</v>
      </c>
      <c r="Q4054" s="2">
        <v>46624</v>
      </c>
      <c r="R4054" s="2">
        <v>40921</v>
      </c>
      <c r="S4054" s="2">
        <v>43772.5</v>
      </c>
      <c r="T4054" s="4">
        <v>-0.188231381385562</v>
      </c>
      <c r="U4054" s="4">
        <v>-1.1393660956477101</v>
      </c>
      <c r="V4054" s="16">
        <v>-0.69858654078442295</v>
      </c>
      <c r="W4054" s="6">
        <v>0.465579029797764</v>
      </c>
      <c r="X4054" s="6">
        <v>0.85096285893525103</v>
      </c>
      <c r="Y4054" t="s">
        <v>36</v>
      </c>
      <c r="Z4054">
        <v>1</v>
      </c>
    </row>
    <row r="4055" spans="1:26">
      <c r="A4055" s="13">
        <v>4415.4866366636497</v>
      </c>
      <c r="B4055" s="13">
        <v>4482.2937510135498</v>
      </c>
      <c r="C4055" s="13">
        <v>6202.3619283817497</v>
      </c>
      <c r="D4055" s="15">
        <v>4737.1960982935398</v>
      </c>
      <c r="E4055" s="15">
        <v>5024.74474961328</v>
      </c>
      <c r="F4055" s="15">
        <v>7512.5424673683401</v>
      </c>
      <c r="G4055" s="15">
        <v>8792.1140589312308</v>
      </c>
      <c r="H4055" s="4">
        <v>0.37275648044614901</v>
      </c>
      <c r="I4055" s="4">
        <v>1.2946863427812501</v>
      </c>
      <c r="J4055" s="6">
        <v>0.226502819738363</v>
      </c>
      <c r="K4055" s="6">
        <v>0.334193759239512</v>
      </c>
      <c r="L4055" s="11">
        <v>5033.3807720196501</v>
      </c>
      <c r="M4055" s="9">
        <v>6516.6493435516004</v>
      </c>
      <c r="N4055" t="s">
        <v>16</v>
      </c>
      <c r="O4055" t="s">
        <v>36</v>
      </c>
      <c r="P4055" t="s">
        <v>4066</v>
      </c>
      <c r="Q4055" s="2">
        <v>5033</v>
      </c>
      <c r="R4055" s="2">
        <v>6517</v>
      </c>
      <c r="S4055" s="2">
        <v>5775</v>
      </c>
      <c r="T4055" s="4">
        <v>0.37278939711949599</v>
      </c>
      <c r="U4055" s="4">
        <v>1.29485396383866</v>
      </c>
      <c r="V4055" s="16">
        <v>0.87881807017504898</v>
      </c>
      <c r="W4055" s="6">
        <v>0.37012960343606299</v>
      </c>
      <c r="X4055" s="6">
        <v>0.82182302131746798</v>
      </c>
      <c r="Y4055" t="s">
        <v>36</v>
      </c>
      <c r="Z4055">
        <v>1</v>
      </c>
    </row>
    <row r="4056" spans="1:26">
      <c r="A4056" s="13">
        <v>63800.185110830498</v>
      </c>
      <c r="B4056" s="13">
        <v>56990.731875256803</v>
      </c>
      <c r="C4056" s="13">
        <v>73589.507030603607</v>
      </c>
      <c r="D4056" s="15">
        <v>53990.890166522302</v>
      </c>
      <c r="E4056" s="15">
        <v>60406.106435016198</v>
      </c>
      <c r="F4056" s="15">
        <v>51767.685677622401</v>
      </c>
      <c r="G4056" s="15">
        <v>53595.0064733295</v>
      </c>
      <c r="H4056" s="4">
        <v>-0.237991042033039</v>
      </c>
      <c r="I4056" s="4">
        <v>-1.1793514095336299</v>
      </c>
      <c r="J4056" s="6">
        <v>8.0290963683300604E-2</v>
      </c>
      <c r="K4056" s="6">
        <v>0.145547480979273</v>
      </c>
      <c r="L4056" s="11">
        <v>64793.474672230303</v>
      </c>
      <c r="M4056" s="9">
        <v>54939.922188122597</v>
      </c>
      <c r="N4056" t="s">
        <v>35</v>
      </c>
      <c r="O4056" t="s">
        <v>36</v>
      </c>
      <c r="P4056" t="s">
        <v>4067</v>
      </c>
      <c r="Q4056" s="2">
        <v>64793</v>
      </c>
      <c r="R4056" s="2">
        <v>54940</v>
      </c>
      <c r="S4056" s="2">
        <v>59866.5</v>
      </c>
      <c r="T4056" s="4">
        <v>-0.23798104759136299</v>
      </c>
      <c r="U4056" s="4">
        <v>-1.17934109938114</v>
      </c>
      <c r="V4056" s="16">
        <v>-0.681340723346606</v>
      </c>
      <c r="W4056" s="6">
        <v>0.47537843243932698</v>
      </c>
      <c r="X4056" s="6">
        <v>0.85181241621105197</v>
      </c>
      <c r="Y4056" t="s">
        <v>36</v>
      </c>
      <c r="Z4056">
        <v>1</v>
      </c>
    </row>
    <row r="4057" spans="1:26">
      <c r="A4057" s="13">
        <v>12570.777412642699</v>
      </c>
      <c r="B4057" s="13">
        <v>12730.4828029399</v>
      </c>
      <c r="C4057" s="13">
        <v>15437.2903465207</v>
      </c>
      <c r="D4057" s="15">
        <v>14349.1276471692</v>
      </c>
      <c r="E4057" s="15">
        <v>10961.2018466314</v>
      </c>
      <c r="F4057" s="15">
        <v>11821.273812462199</v>
      </c>
      <c r="G4057" s="15">
        <v>12476.016885727</v>
      </c>
      <c r="H4057" s="4">
        <v>-0.13081019264996999</v>
      </c>
      <c r="I4057" s="4">
        <v>-1.0949541059602901</v>
      </c>
      <c r="J4057" s="6">
        <v>0.48250798323709598</v>
      </c>
      <c r="K4057" s="6">
        <v>0.60159351655920601</v>
      </c>
      <c r="L4057" s="11">
        <v>13579.5168540344</v>
      </c>
      <c r="M4057" s="9">
        <v>12401.905047997499</v>
      </c>
      <c r="N4057" t="s">
        <v>35</v>
      </c>
      <c r="O4057" t="s">
        <v>36</v>
      </c>
      <c r="P4057" t="s">
        <v>4068</v>
      </c>
      <c r="Q4057" s="2">
        <v>13580</v>
      </c>
      <c r="R4057" s="2">
        <v>12402</v>
      </c>
      <c r="S4057" s="2">
        <v>12991</v>
      </c>
      <c r="T4057" s="4">
        <v>-0.13091068498548999</v>
      </c>
      <c r="U4057" s="4">
        <v>-1.09498467989034</v>
      </c>
      <c r="V4057" s="16">
        <v>-0.30099706765219197</v>
      </c>
      <c r="W4057" s="6">
        <v>0.71712333244908599</v>
      </c>
      <c r="X4057" s="6">
        <v>0.90427027719191599</v>
      </c>
      <c r="Y4057" t="s">
        <v>36</v>
      </c>
      <c r="Z4057">
        <v>1</v>
      </c>
    </row>
    <row r="4058" spans="1:26">
      <c r="A4058" s="13">
        <v>3637.03874047915</v>
      </c>
      <c r="B4058" s="13">
        <v>2322.1191141197</v>
      </c>
      <c r="C4058" s="13">
        <v>5025.2854514778901</v>
      </c>
      <c r="D4058" s="15">
        <v>3403.18609733523</v>
      </c>
      <c r="E4058" s="15">
        <v>3772.2467189551198</v>
      </c>
      <c r="F4058" s="15">
        <v>4011.3408089313002</v>
      </c>
      <c r="G4058" s="15">
        <v>4090.9916794158098</v>
      </c>
      <c r="H4058" s="4">
        <v>6.1126381862711798E-2</v>
      </c>
      <c r="I4058" s="4">
        <v>1.0431410731702</v>
      </c>
      <c r="J4058" s="6">
        <v>0.85426759517869699</v>
      </c>
      <c r="K4058" s="6">
        <v>0.898673306958782</v>
      </c>
      <c r="L4058" s="11">
        <v>3661.4811020255802</v>
      </c>
      <c r="M4058" s="9">
        <v>3819.44132615937</v>
      </c>
      <c r="N4058" t="s">
        <v>16</v>
      </c>
      <c r="O4058" t="s">
        <v>36</v>
      </c>
      <c r="P4058" t="s">
        <v>4069</v>
      </c>
      <c r="Q4058" s="2">
        <v>3661</v>
      </c>
      <c r="R4058" s="2">
        <v>3819</v>
      </c>
      <c r="S4058" s="2">
        <v>3740</v>
      </c>
      <c r="T4058" s="4">
        <v>6.0957146317968697E-2</v>
      </c>
      <c r="U4058" s="4">
        <v>1.0431576072111399</v>
      </c>
      <c r="V4058" s="16">
        <v>0.20133552673601601</v>
      </c>
      <c r="W4058" s="6">
        <v>0.78699431850086699</v>
      </c>
      <c r="X4058" s="6">
        <v>0.916063019628655</v>
      </c>
      <c r="Y4058" t="s">
        <v>36</v>
      </c>
      <c r="Z4058">
        <v>1</v>
      </c>
    </row>
    <row r="4059" spans="1:26">
      <c r="A4059" s="13">
        <v>1034.50501495145</v>
      </c>
      <c r="B4059" s="13">
        <v>1710.7100920509499</v>
      </c>
      <c r="C4059" s="13">
        <v>1385.8191033498699</v>
      </c>
      <c r="D4059" s="15">
        <v>1230.55119613946</v>
      </c>
      <c r="E4059" s="15">
        <v>2816.2764906082598</v>
      </c>
      <c r="F4059" s="15">
        <v>3024.2329908224601</v>
      </c>
      <c r="G4059" s="15">
        <v>2834.5446034281499</v>
      </c>
      <c r="H4059" s="4">
        <v>0.84654702068176702</v>
      </c>
      <c r="I4059" s="4">
        <v>1.7983883895542101</v>
      </c>
      <c r="J4059" s="6">
        <v>3.52425691571625E-2</v>
      </c>
      <c r="K4059" s="6">
        <v>7.5949339162425605E-2</v>
      </c>
      <c r="L4059" s="11">
        <v>1377.0114034507601</v>
      </c>
      <c r="M4059" s="9">
        <v>2476.4013202495798</v>
      </c>
      <c r="N4059" t="s">
        <v>16</v>
      </c>
      <c r="O4059" t="s">
        <v>21</v>
      </c>
      <c r="P4059" t="s">
        <v>4070</v>
      </c>
      <c r="Q4059" s="2">
        <v>1377</v>
      </c>
      <c r="R4059" s="2">
        <v>2476</v>
      </c>
      <c r="S4059" s="2">
        <v>1926.5</v>
      </c>
      <c r="T4059" s="4">
        <v>0.84648275507930004</v>
      </c>
      <c r="U4059" s="4">
        <v>1.79811183732752</v>
      </c>
      <c r="V4059" s="16">
        <v>1.29808025679289</v>
      </c>
      <c r="W4059" s="6">
        <v>0.19926727663220101</v>
      </c>
      <c r="X4059" s="6">
        <v>0.70336099819431097</v>
      </c>
      <c r="Y4059" t="s">
        <v>36</v>
      </c>
      <c r="Z4059">
        <v>1</v>
      </c>
    </row>
    <row r="4060" spans="1:26">
      <c r="A4060" s="13">
        <v>10262.8378304455</v>
      </c>
      <c r="B4060" s="13">
        <v>10958.0142238113</v>
      </c>
      <c r="C4060" s="13">
        <v>9119.9266933840208</v>
      </c>
      <c r="D4060" s="15">
        <v>6334.1131797326698</v>
      </c>
      <c r="E4060" s="15">
        <v>10658.7729935279</v>
      </c>
      <c r="F4060" s="15">
        <v>7828.2339596024603</v>
      </c>
      <c r="G4060" s="15">
        <v>6405.8697722154702</v>
      </c>
      <c r="H4060" s="4">
        <v>-0.37364676607923403</v>
      </c>
      <c r="I4060" s="4">
        <v>-1.29549379515898</v>
      </c>
      <c r="J4060" s="6">
        <v>0.12112108180251401</v>
      </c>
      <c r="K4060" s="6">
        <v>0.20361435913828099</v>
      </c>
      <c r="L4060" s="11">
        <v>10113.592915880299</v>
      </c>
      <c r="M4060" s="9">
        <v>7806.7474762696202</v>
      </c>
      <c r="N4060" t="s">
        <v>35</v>
      </c>
      <c r="O4060" t="s">
        <v>36</v>
      </c>
      <c r="P4060" t="s">
        <v>4071</v>
      </c>
      <c r="Q4060" s="2">
        <v>10114</v>
      </c>
      <c r="R4060" s="2">
        <v>7807</v>
      </c>
      <c r="S4060" s="2">
        <v>8960.5</v>
      </c>
      <c r="T4060" s="4">
        <v>-0.37351350879114897</v>
      </c>
      <c r="U4060" s="4">
        <v>-1.29550403484052</v>
      </c>
      <c r="V4060" s="16">
        <v>-0.80779749409110002</v>
      </c>
      <c r="W4060" s="6">
        <v>0.406196581232177</v>
      </c>
      <c r="X4060" s="6">
        <v>0.82984785032675401</v>
      </c>
      <c r="Y4060" t="s">
        <v>36</v>
      </c>
      <c r="Z4060">
        <v>1</v>
      </c>
    </row>
    <row r="4061" spans="1:26">
      <c r="A4061" s="13">
        <v>6286.6732738068004</v>
      </c>
      <c r="B4061" s="13">
        <v>4981.1650855185799</v>
      </c>
      <c r="C4061" s="13">
        <v>3495.4725919222201</v>
      </c>
      <c r="D4061" s="15">
        <v>7408.8675874390401</v>
      </c>
      <c r="E4061" s="15">
        <v>6404.1153723051202</v>
      </c>
      <c r="F4061" s="15">
        <v>7499.9605600691602</v>
      </c>
      <c r="G4061" s="15">
        <v>6967.7529045971496</v>
      </c>
      <c r="H4061" s="4">
        <v>0.52271596226022399</v>
      </c>
      <c r="I4061" s="4">
        <v>1.4367049768409399</v>
      </c>
      <c r="J4061" s="6">
        <v>4.5856493188066401E-2</v>
      </c>
      <c r="K4061" s="6">
        <v>9.3211564584893103E-2</v>
      </c>
      <c r="L4061" s="11">
        <v>4921.1036504158701</v>
      </c>
      <c r="M4061" s="9">
        <v>7070.1741061026196</v>
      </c>
      <c r="N4061" t="s">
        <v>16</v>
      </c>
      <c r="O4061" t="s">
        <v>21</v>
      </c>
      <c r="P4061" t="s">
        <v>4072</v>
      </c>
      <c r="Q4061" s="2">
        <v>4921</v>
      </c>
      <c r="R4061" s="2">
        <v>7070</v>
      </c>
      <c r="S4061" s="2">
        <v>5995.5</v>
      </c>
      <c r="T4061" s="4">
        <v>0.52275869856662105</v>
      </c>
      <c r="U4061" s="4">
        <v>1.4366998577524801</v>
      </c>
      <c r="V4061" s="16">
        <v>1.1528537859121699</v>
      </c>
      <c r="W4061" s="6">
        <v>0.25037123846772802</v>
      </c>
      <c r="X4061" s="6">
        <v>0.75595945695517797</v>
      </c>
      <c r="Y4061" t="s">
        <v>36</v>
      </c>
      <c r="Z4061">
        <v>1</v>
      </c>
    </row>
    <row r="4062" spans="1:26">
      <c r="A4062" s="13">
        <v>25564.605717161201</v>
      </c>
      <c r="B4062" s="13">
        <v>24540.764148422801</v>
      </c>
      <c r="C4062" s="13">
        <v>15790.993130220901</v>
      </c>
      <c r="D4062" s="15">
        <v>10898.472215858201</v>
      </c>
      <c r="E4062" s="15">
        <v>8614.0588940081998</v>
      </c>
      <c r="F4062" s="15">
        <v>5746.5002064644596</v>
      </c>
      <c r="G4062" s="15">
        <v>7225.0732657594199</v>
      </c>
      <c r="H4062" s="4">
        <v>-1.435548242336</v>
      </c>
      <c r="I4062" s="4">
        <v>-2.7047634053050502</v>
      </c>
      <c r="J4062" s="6">
        <v>2.18795956365544E-7</v>
      </c>
      <c r="K4062" s="6">
        <v>2.2401824668208798E-6</v>
      </c>
      <c r="L4062" s="11">
        <v>21965.454331935001</v>
      </c>
      <c r="M4062" s="9">
        <v>8121.02614552258</v>
      </c>
      <c r="N4062" t="s">
        <v>35</v>
      </c>
      <c r="O4062" t="s">
        <v>17</v>
      </c>
      <c r="P4062" t="s">
        <v>4073</v>
      </c>
      <c r="Q4062" s="2">
        <v>21965</v>
      </c>
      <c r="R4062" s="2">
        <v>8121</v>
      </c>
      <c r="S4062" s="2">
        <v>15043</v>
      </c>
      <c r="T4062" s="4">
        <v>-1.435477206044</v>
      </c>
      <c r="U4062" s="4">
        <v>-2.7047161679596101</v>
      </c>
      <c r="V4062" s="16">
        <v>-3.1693805710168199</v>
      </c>
      <c r="W4062" s="6">
        <v>2.58865167562549E-3</v>
      </c>
      <c r="X4062" s="6">
        <v>5.1319245967778697E-2</v>
      </c>
      <c r="Y4062" t="s">
        <v>21</v>
      </c>
      <c r="Z4062">
        <v>1</v>
      </c>
    </row>
    <row r="4063" spans="1:26">
      <c r="A4063" s="13">
        <v>20128.316118724299</v>
      </c>
      <c r="B4063" s="13">
        <v>17244.342002904301</v>
      </c>
      <c r="C4063" s="13">
        <v>15286.531782976401</v>
      </c>
      <c r="D4063" s="15">
        <v>16086.018405716201</v>
      </c>
      <c r="E4063" s="15">
        <v>13889.598302292699</v>
      </c>
      <c r="F4063" s="15">
        <v>11674.866163889899</v>
      </c>
      <c r="G4063" s="15">
        <v>14990.921353023899</v>
      </c>
      <c r="H4063" s="4">
        <v>-0.30986955517077702</v>
      </c>
      <c r="I4063" s="4">
        <v>-1.2395923824085899</v>
      </c>
      <c r="J4063" s="6">
        <v>0.107972779919439</v>
      </c>
      <c r="K4063" s="6">
        <v>0.18526639754452701</v>
      </c>
      <c r="L4063" s="11">
        <v>17553.063301534999</v>
      </c>
      <c r="M4063" s="9">
        <v>14160.3510562307</v>
      </c>
      <c r="N4063" t="s">
        <v>35</v>
      </c>
      <c r="O4063" t="s">
        <v>36</v>
      </c>
      <c r="P4063" t="s">
        <v>4074</v>
      </c>
      <c r="Q4063" s="2">
        <v>17553</v>
      </c>
      <c r="R4063" s="2">
        <v>14160</v>
      </c>
      <c r="S4063" s="2">
        <v>15856.5</v>
      </c>
      <c r="T4063" s="4">
        <v>-0.30989635857006598</v>
      </c>
      <c r="U4063" s="4">
        <v>-1.2396186440677901</v>
      </c>
      <c r="V4063" s="16">
        <v>-0.73194585872276896</v>
      </c>
      <c r="W4063" s="6">
        <v>0.44694612853580601</v>
      </c>
      <c r="X4063" s="6">
        <v>0.84853259656397195</v>
      </c>
      <c r="Y4063" t="s">
        <v>36</v>
      </c>
      <c r="Z4063">
        <v>1</v>
      </c>
    </row>
    <row r="4064" spans="1:26">
      <c r="A4064" s="13">
        <v>3156.6105009197499</v>
      </c>
      <c r="B4064" s="13">
        <v>3180.5620844990499</v>
      </c>
      <c r="C4064" s="13">
        <v>1861.2884191435401</v>
      </c>
      <c r="D4064" s="15">
        <v>1167.25875083851</v>
      </c>
      <c r="E4064" s="15">
        <v>1104.97176085154</v>
      </c>
      <c r="F4064" s="15">
        <v>2878.9691520045899</v>
      </c>
      <c r="G4064" s="15">
        <v>2164.1044436811399</v>
      </c>
      <c r="H4064" s="4">
        <v>-0.57927603529879301</v>
      </c>
      <c r="I4064" s="4">
        <v>-1.4943030636819099</v>
      </c>
      <c r="J4064" s="6">
        <v>0.172601105196525</v>
      </c>
      <c r="K4064" s="6">
        <v>0.26906738704821698</v>
      </c>
      <c r="L4064" s="11">
        <v>2732.8203348541101</v>
      </c>
      <c r="M4064" s="9">
        <v>1828.8260268439501</v>
      </c>
      <c r="N4064" t="s">
        <v>35</v>
      </c>
      <c r="O4064" t="s">
        <v>36</v>
      </c>
      <c r="P4064" t="s">
        <v>4075</v>
      </c>
      <c r="Q4064" s="2">
        <v>2733</v>
      </c>
      <c r="R4064" s="2">
        <v>1829</v>
      </c>
      <c r="S4064" s="2">
        <v>2281</v>
      </c>
      <c r="T4064" s="4">
        <v>-0.57943038477449005</v>
      </c>
      <c r="U4064" s="4">
        <v>-1.4942591580098401</v>
      </c>
      <c r="V4064" s="16">
        <v>-0.69045354582734697</v>
      </c>
      <c r="W4064" s="6">
        <v>0.47018630890761598</v>
      </c>
      <c r="X4064" s="6">
        <v>0.85164849087146599</v>
      </c>
      <c r="Y4064" t="s">
        <v>36</v>
      </c>
      <c r="Z4064">
        <v>1</v>
      </c>
    </row>
    <row r="4065" spans="1:26">
      <c r="A4065" s="13">
        <v>4038.6801742641101</v>
      </c>
      <c r="B4065" s="13">
        <v>3148.31043013628</v>
      </c>
      <c r="C4065" s="13">
        <v>3349.5460336196902</v>
      </c>
      <c r="D4065" s="15">
        <v>4834.5690910642097</v>
      </c>
      <c r="E4065" s="15">
        <v>4773.9500909420303</v>
      </c>
      <c r="F4065" s="15">
        <v>3935.84936513619</v>
      </c>
      <c r="G4065" s="15">
        <v>5245.9178316636699</v>
      </c>
      <c r="H4065" s="4">
        <v>0.41958379690446301</v>
      </c>
      <c r="I4065" s="4">
        <v>1.33750920897977</v>
      </c>
      <c r="J4065" s="6">
        <v>9.2946449389626096E-2</v>
      </c>
      <c r="K4065" s="6">
        <v>0.16412403554392499</v>
      </c>
      <c r="L4065" s="11">
        <v>3512.1788793400301</v>
      </c>
      <c r="M4065" s="9">
        <v>4697.5715947015196</v>
      </c>
      <c r="N4065" t="s">
        <v>16</v>
      </c>
      <c r="O4065" t="s">
        <v>36</v>
      </c>
      <c r="P4065" t="s">
        <v>4076</v>
      </c>
      <c r="Q4065" s="2">
        <v>3512</v>
      </c>
      <c r="R4065" s="2">
        <v>4698</v>
      </c>
      <c r="S4065" s="2">
        <v>4105</v>
      </c>
      <c r="T4065" s="4">
        <v>0.41975386847683799</v>
      </c>
      <c r="U4065" s="4">
        <v>1.3376993166286999</v>
      </c>
      <c r="V4065" s="16">
        <v>0.88985900069118495</v>
      </c>
      <c r="W4065" s="6">
        <v>0.36470682577987301</v>
      </c>
      <c r="X4065" s="6">
        <v>0.81895089575318603</v>
      </c>
      <c r="Y4065" t="s">
        <v>36</v>
      </c>
      <c r="Z4065">
        <v>1</v>
      </c>
    </row>
    <row r="4066" spans="1:26">
      <c r="A4066" s="13">
        <v>28306.729109441501</v>
      </c>
      <c r="B4066" s="13">
        <v>27706.2297138584</v>
      </c>
      <c r="C4066" s="13">
        <v>21474.397695632699</v>
      </c>
      <c r="D4066" s="15">
        <v>22756.068410507702</v>
      </c>
      <c r="E4066" s="15">
        <v>30433.1941984064</v>
      </c>
      <c r="F4066" s="15">
        <v>17543.754014082799</v>
      </c>
      <c r="G4066" s="15">
        <v>19972.482719899799</v>
      </c>
      <c r="H4066" s="4">
        <v>-0.18787078301103499</v>
      </c>
      <c r="I4066" s="4">
        <v>-1.1390320995644001</v>
      </c>
      <c r="J4066" s="6">
        <v>0.39945037376939102</v>
      </c>
      <c r="K4066" s="6">
        <v>0.51924374604923995</v>
      </c>
      <c r="L4066" s="11">
        <v>25829.118839644201</v>
      </c>
      <c r="M4066" s="9">
        <v>22676.3748357242</v>
      </c>
      <c r="N4066" t="s">
        <v>35</v>
      </c>
      <c r="O4066" t="s">
        <v>36</v>
      </c>
      <c r="P4066" t="s">
        <v>4077</v>
      </c>
      <c r="Q4066" s="2">
        <v>25829</v>
      </c>
      <c r="R4066" s="2">
        <v>22676</v>
      </c>
      <c r="S4066" s="2">
        <v>24252.5</v>
      </c>
      <c r="T4066" s="4">
        <v>-0.18782561463818701</v>
      </c>
      <c r="U4066" s="4">
        <v>-1.1390456870700301</v>
      </c>
      <c r="V4066" s="16">
        <v>-0.47617081671886702</v>
      </c>
      <c r="W4066" s="6">
        <v>0.60015888199479805</v>
      </c>
      <c r="X4066" s="6">
        <v>0.87474276660443295</v>
      </c>
      <c r="Y4066" t="s">
        <v>36</v>
      </c>
      <c r="Z4066">
        <v>1</v>
      </c>
    </row>
    <row r="4067" spans="1:26">
      <c r="A4067" s="13">
        <v>120198.692370481</v>
      </c>
      <c r="B4067" s="13">
        <v>129041.61392710501</v>
      </c>
      <c r="C4067" s="13">
        <v>100036.038120054</v>
      </c>
      <c r="D4067" s="15">
        <v>96648.781136947102</v>
      </c>
      <c r="E4067" s="15">
        <v>97945.641050007296</v>
      </c>
      <c r="F4067" s="15">
        <v>75873.476253107699</v>
      </c>
      <c r="G4067" s="15">
        <v>74863.137417987804</v>
      </c>
      <c r="H4067" s="4">
        <v>-0.43144601301269497</v>
      </c>
      <c r="I4067" s="4">
        <v>-1.34856628625839</v>
      </c>
      <c r="J4067" s="6">
        <v>7.7028255072502097E-3</v>
      </c>
      <c r="K4067" s="6">
        <v>2.1448942207094E-2</v>
      </c>
      <c r="L4067" s="11">
        <v>116425.448139213</v>
      </c>
      <c r="M4067" s="9">
        <v>86332.758964512497</v>
      </c>
      <c r="N4067" t="s">
        <v>35</v>
      </c>
      <c r="O4067" t="s">
        <v>26</v>
      </c>
      <c r="P4067" t="s">
        <v>4078</v>
      </c>
      <c r="Q4067" s="2">
        <v>116425</v>
      </c>
      <c r="R4067" s="2">
        <v>86333</v>
      </c>
      <c r="S4067" s="2">
        <v>101379</v>
      </c>
      <c r="T4067" s="4">
        <v>-0.43141685522944401</v>
      </c>
      <c r="U4067" s="4">
        <v>-1.3485573303371801</v>
      </c>
      <c r="V4067" s="16">
        <v>-1.32828312329016</v>
      </c>
      <c r="W4067" s="6">
        <v>0.189671910640516</v>
      </c>
      <c r="X4067" s="6">
        <v>0.69077474633844804</v>
      </c>
      <c r="Y4067" t="s">
        <v>36</v>
      </c>
      <c r="Z4067">
        <v>1</v>
      </c>
    </row>
    <row r="4068" spans="1:26">
      <c r="A4068" s="13">
        <v>69699.775382354099</v>
      </c>
      <c r="B4068" s="13">
        <v>71080.587599317005</v>
      </c>
      <c r="C4068" s="13">
        <v>63916.798937557003</v>
      </c>
      <c r="D4068" s="15">
        <v>72836.215754877499</v>
      </c>
      <c r="E4068" s="15">
        <v>67642.269969030604</v>
      </c>
      <c r="F4068" s="15">
        <v>68516.491912347497</v>
      </c>
      <c r="G4068" s="15">
        <v>64971.3808781521</v>
      </c>
      <c r="H4068" s="4">
        <v>5.4577304254106998E-3</v>
      </c>
      <c r="I4068" s="4">
        <v>1.0037988165506899</v>
      </c>
      <c r="J4068" s="6">
        <v>0.96583119196857004</v>
      </c>
      <c r="K4068" s="6">
        <v>0.97841531173363305</v>
      </c>
      <c r="L4068" s="11">
        <v>68232.387306409393</v>
      </c>
      <c r="M4068" s="9">
        <v>68491.589628602</v>
      </c>
      <c r="N4068" t="s">
        <v>16</v>
      </c>
      <c r="O4068" t="s">
        <v>36</v>
      </c>
      <c r="P4068" t="s">
        <v>4079</v>
      </c>
      <c r="Q4068" s="2">
        <v>68232</v>
      </c>
      <c r="R4068" s="2">
        <v>68492</v>
      </c>
      <c r="S4068" s="2">
        <v>68362</v>
      </c>
      <c r="T4068" s="4">
        <v>5.4869834525531304E-3</v>
      </c>
      <c r="U4068" s="4">
        <v>1.0038105287841399</v>
      </c>
      <c r="V4068" s="16">
        <v>-3.5572250990985897E-2</v>
      </c>
      <c r="W4068" s="6">
        <v>0.90682417471644094</v>
      </c>
      <c r="X4068" s="6">
        <v>0.92787783816384195</v>
      </c>
      <c r="Y4068" t="s">
        <v>36</v>
      </c>
      <c r="Z4068">
        <v>1</v>
      </c>
    </row>
    <row r="4069" spans="1:26">
      <c r="A4069" s="13">
        <v>8765.8885207310104</v>
      </c>
      <c r="B4069" s="13">
        <v>5878.7217643804497</v>
      </c>
      <c r="C4069" s="13">
        <v>5919.2064212119403</v>
      </c>
      <c r="D4069" s="15">
        <v>7226.2932259940198</v>
      </c>
      <c r="E4069" s="15">
        <v>6365.7585421554004</v>
      </c>
      <c r="F4069" s="15">
        <v>7098.4833362496902</v>
      </c>
      <c r="G4069" s="15">
        <v>5108.2112321354198</v>
      </c>
      <c r="H4069" s="4">
        <v>-8.7866171566576806E-2</v>
      </c>
      <c r="I4069" s="4">
        <v>-1.06278118779243</v>
      </c>
      <c r="J4069" s="6">
        <v>0.72180806856021096</v>
      </c>
      <c r="K4069" s="6">
        <v>0.80136478115921606</v>
      </c>
      <c r="L4069" s="11">
        <v>6854.6055687744702</v>
      </c>
      <c r="M4069" s="9">
        <v>6449.6865841336303</v>
      </c>
      <c r="N4069" t="s">
        <v>35</v>
      </c>
      <c r="O4069" t="s">
        <v>36</v>
      </c>
      <c r="P4069" t="s">
        <v>4080</v>
      </c>
      <c r="Q4069" s="2">
        <v>6855</v>
      </c>
      <c r="R4069" s="2">
        <v>6450</v>
      </c>
      <c r="S4069" s="2">
        <v>6652.5</v>
      </c>
      <c r="T4069" s="4">
        <v>-8.7857505468609404E-2</v>
      </c>
      <c r="U4069" s="4">
        <v>-1.0627906976744099</v>
      </c>
      <c r="V4069" s="16">
        <v>-0.21989555316873999</v>
      </c>
      <c r="W4069" s="6">
        <v>0.77383229342083204</v>
      </c>
      <c r="X4069" s="6">
        <v>0.91413372704208595</v>
      </c>
      <c r="Y4069" t="s">
        <v>36</v>
      </c>
      <c r="Z4069">
        <v>1</v>
      </c>
    </row>
    <row r="4070" spans="1:26">
      <c r="A4070" s="13">
        <v>8145.0142360954196</v>
      </c>
      <c r="B4070" s="13">
        <v>8226.9166841551596</v>
      </c>
      <c r="C4070" s="13">
        <v>7742.8051994693997</v>
      </c>
      <c r="D4070" s="15">
        <v>7858.0005165938001</v>
      </c>
      <c r="E4070" s="15">
        <v>7283.3719403525402</v>
      </c>
      <c r="F4070" s="15">
        <v>4217.2265647361601</v>
      </c>
      <c r="G4070" s="15">
        <v>3903.0271968480602</v>
      </c>
      <c r="H4070" s="4">
        <v>-0.46712316956008498</v>
      </c>
      <c r="I4070" s="4">
        <v>-1.38223274636519</v>
      </c>
      <c r="J4070" s="6">
        <v>0.122985583171904</v>
      </c>
      <c r="K4070" s="6">
        <v>0.20619146289198001</v>
      </c>
      <c r="L4070" s="11">
        <v>8038.2453732399899</v>
      </c>
      <c r="M4070" s="9">
        <v>5815.4065546326401</v>
      </c>
      <c r="N4070" t="s">
        <v>35</v>
      </c>
      <c r="O4070" t="s">
        <v>36</v>
      </c>
      <c r="P4070" t="s">
        <v>4081</v>
      </c>
      <c r="Q4070" s="2">
        <v>8038</v>
      </c>
      <c r="R4070" s="2">
        <v>5815</v>
      </c>
      <c r="S4070" s="2">
        <v>6926.5</v>
      </c>
      <c r="T4070" s="4">
        <v>-0.46705738569816402</v>
      </c>
      <c r="U4070" s="4">
        <v>-1.3822871883061001</v>
      </c>
      <c r="V4070" s="16">
        <v>-0.98302047363620804</v>
      </c>
      <c r="W4070" s="6">
        <v>0.32094544792704599</v>
      </c>
      <c r="X4070" s="6">
        <v>0.802142648029887</v>
      </c>
      <c r="Y4070" t="s">
        <v>36</v>
      </c>
      <c r="Z4070">
        <v>1</v>
      </c>
    </row>
    <row r="4071" spans="1:26">
      <c r="A4071" s="13">
        <v>44144.589826752897</v>
      </c>
      <c r="B4071" s="13">
        <v>42873.4279347177</v>
      </c>
      <c r="C4071" s="13">
        <v>41081.708565831803</v>
      </c>
      <c r="D4071" s="15">
        <v>44719.764092343998</v>
      </c>
      <c r="E4071" s="15">
        <v>55151.220704504602</v>
      </c>
      <c r="F4071" s="15">
        <v>49852.948148637202</v>
      </c>
      <c r="G4071" s="15">
        <v>51107.241262873897</v>
      </c>
      <c r="H4071" s="4">
        <v>0.233661863140638</v>
      </c>
      <c r="I4071" s="4">
        <v>1.17582905892725</v>
      </c>
      <c r="J4071" s="6">
        <v>6.9788759143399298E-2</v>
      </c>
      <c r="K4071" s="6">
        <v>0.130258389158873</v>
      </c>
      <c r="L4071" s="11">
        <v>42699.908775767399</v>
      </c>
      <c r="M4071" s="9">
        <v>50207.793552089897</v>
      </c>
      <c r="N4071" t="s">
        <v>16</v>
      </c>
      <c r="O4071" t="s">
        <v>36</v>
      </c>
      <c r="P4071" t="s">
        <v>4082</v>
      </c>
      <c r="Q4071" s="2">
        <v>42700</v>
      </c>
      <c r="R4071" s="2">
        <v>50208</v>
      </c>
      <c r="S4071" s="2">
        <v>46454</v>
      </c>
      <c r="T4071" s="4">
        <v>0.233681187572882</v>
      </c>
      <c r="U4071" s="4">
        <v>1.1758313817330199</v>
      </c>
      <c r="V4071" s="16">
        <v>0.409795937308572</v>
      </c>
      <c r="W4071" s="6">
        <v>0.64347934825054898</v>
      </c>
      <c r="X4071" s="6">
        <v>0.88133449631800298</v>
      </c>
      <c r="Y4071" t="s">
        <v>36</v>
      </c>
      <c r="Z4071">
        <v>1</v>
      </c>
    </row>
    <row r="4072" spans="1:26">
      <c r="A4072" s="13">
        <v>30803.0719228384</v>
      </c>
      <c r="B4072" s="13">
        <v>26243.925980942</v>
      </c>
      <c r="C4072" s="13">
        <v>36523.194820712299</v>
      </c>
      <c r="D4072" s="15">
        <v>51191.4166243652</v>
      </c>
      <c r="E4072" s="15">
        <v>57254.945311946904</v>
      </c>
      <c r="F4072" s="15">
        <v>39745.101348373202</v>
      </c>
      <c r="G4072" s="15">
        <v>48613.445106453597</v>
      </c>
      <c r="H4072" s="4">
        <v>0.65761611061844505</v>
      </c>
      <c r="I4072" s="4">
        <v>1.5774647566234801</v>
      </c>
      <c r="J4072" s="6">
        <v>2.9732430372368299E-4</v>
      </c>
      <c r="K4072" s="6">
        <v>1.32674977876888E-3</v>
      </c>
      <c r="L4072" s="11">
        <v>31190.064241497599</v>
      </c>
      <c r="M4072" s="9">
        <v>49201.227097784802</v>
      </c>
      <c r="N4072" t="s">
        <v>16</v>
      </c>
      <c r="O4072" t="s">
        <v>17</v>
      </c>
      <c r="P4072" t="s">
        <v>4083</v>
      </c>
      <c r="Q4072" s="2">
        <v>31190</v>
      </c>
      <c r="R4072" s="2">
        <v>49201</v>
      </c>
      <c r="S4072" s="2">
        <v>40195.5</v>
      </c>
      <c r="T4072" s="4">
        <v>0.65760408562439199</v>
      </c>
      <c r="U4072" s="4">
        <v>1.57746072459121</v>
      </c>
      <c r="V4072" s="16">
        <v>1.5046982794560499</v>
      </c>
      <c r="W4072" s="6">
        <v>0.14032996346627399</v>
      </c>
      <c r="X4072" s="6">
        <v>0.63823709438182996</v>
      </c>
      <c r="Y4072" t="s">
        <v>36</v>
      </c>
      <c r="Z4072">
        <v>1</v>
      </c>
    </row>
    <row r="4073" spans="1:26">
      <c r="A4073" s="13">
        <v>12192.258193595901</v>
      </c>
      <c r="B4073" s="13">
        <v>9215.7386828095605</v>
      </c>
      <c r="C4073" s="13">
        <v>18494.9832635354</v>
      </c>
      <c r="D4073" s="15">
        <v>7913.9899874369403</v>
      </c>
      <c r="E4073" s="15">
        <v>5346.3520177916998</v>
      </c>
      <c r="F4073" s="15">
        <v>9827.6134104185094</v>
      </c>
      <c r="G4073" s="15">
        <v>7644.2240103089098</v>
      </c>
      <c r="H4073" s="4">
        <v>-0.79166742761446895</v>
      </c>
      <c r="I4073" s="4">
        <v>-1.73121381280839</v>
      </c>
      <c r="J4073" s="6">
        <v>8.3398692437949701E-3</v>
      </c>
      <c r="K4073" s="6">
        <v>2.28393997562596E-2</v>
      </c>
      <c r="L4073" s="11">
        <v>13300.9933799803</v>
      </c>
      <c r="M4073" s="9">
        <v>7683.0448564890103</v>
      </c>
      <c r="N4073" t="s">
        <v>35</v>
      </c>
      <c r="O4073" t="s">
        <v>26</v>
      </c>
      <c r="P4073" t="s">
        <v>4084</v>
      </c>
      <c r="Q4073" s="2">
        <v>13301</v>
      </c>
      <c r="R4073" s="2">
        <v>7683</v>
      </c>
      <c r="S4073" s="2">
        <v>10492</v>
      </c>
      <c r="T4073" s="4">
        <v>-0.79179305619089502</v>
      </c>
      <c r="U4073" s="4">
        <v>-1.7312247819861999</v>
      </c>
      <c r="V4073" s="16">
        <v>-1.7345800799889</v>
      </c>
      <c r="W4073" s="6">
        <v>9.1606944033276697E-2</v>
      </c>
      <c r="X4073" s="6">
        <v>0.52818944294476899</v>
      </c>
      <c r="Y4073" t="s">
        <v>36</v>
      </c>
      <c r="Z4073">
        <v>1</v>
      </c>
    </row>
    <row r="4074" spans="1:26">
      <c r="A4074" s="13">
        <v>34369.031262455799</v>
      </c>
      <c r="B4074" s="13">
        <v>35563.281680959597</v>
      </c>
      <c r="C4074" s="13">
        <v>28449.880462703401</v>
      </c>
      <c r="D4074" s="15">
        <v>46345.8930716143</v>
      </c>
      <c r="E4074" s="15">
        <v>52306.914222633102</v>
      </c>
      <c r="F4074" s="15">
        <v>38578.4153988123</v>
      </c>
      <c r="G4074" s="15">
        <v>40383.214179904098</v>
      </c>
      <c r="H4074" s="4">
        <v>0.437193880009147</v>
      </c>
      <c r="I4074" s="4">
        <v>1.3540135978147201</v>
      </c>
      <c r="J4074" s="6">
        <v>8.1830455441596894E-3</v>
      </c>
      <c r="K4074" s="6">
        <v>2.2497364493147001E-2</v>
      </c>
      <c r="L4074" s="11">
        <v>32794.064468706303</v>
      </c>
      <c r="M4074" s="9">
        <v>44403.609218240999</v>
      </c>
      <c r="N4074" t="s">
        <v>16</v>
      </c>
      <c r="O4074" t="s">
        <v>26</v>
      </c>
      <c r="P4074" t="s">
        <v>4085</v>
      </c>
      <c r="Q4074" s="2">
        <v>32794</v>
      </c>
      <c r="R4074" s="2">
        <v>44404</v>
      </c>
      <c r="S4074" s="2">
        <v>38599</v>
      </c>
      <c r="T4074" s="4">
        <v>0.43725776017422902</v>
      </c>
      <c r="U4074" s="4">
        <v>1.3540281758858299</v>
      </c>
      <c r="V4074" s="16">
        <v>1.0189395158826799</v>
      </c>
      <c r="W4074" s="6">
        <v>0.30502962219038599</v>
      </c>
      <c r="X4074" s="6">
        <v>0.79554894489854999</v>
      </c>
      <c r="Y4074" t="s">
        <v>36</v>
      </c>
      <c r="Z4074">
        <v>1</v>
      </c>
    </row>
    <row r="4075" spans="1:26">
      <c r="A4075" s="13">
        <v>3577.09225782468</v>
      </c>
      <c r="B4075" s="13">
        <v>3127.72426777706</v>
      </c>
      <c r="C4075" s="13">
        <v>4452.2096297997396</v>
      </c>
      <c r="D4075" s="15">
        <v>5004.9718284129003</v>
      </c>
      <c r="E4075" s="15">
        <v>6725.7226404835401</v>
      </c>
      <c r="F4075" s="15">
        <v>7022.99189245457</v>
      </c>
      <c r="G4075" s="15">
        <v>4796.6123572904798</v>
      </c>
      <c r="H4075" s="4">
        <v>0.66278030037739799</v>
      </c>
      <c r="I4075" s="4">
        <v>1.58310322060418</v>
      </c>
      <c r="J4075" s="6">
        <v>1.50573954931411E-2</v>
      </c>
      <c r="K4075" s="6">
        <v>3.7669984903906502E-2</v>
      </c>
      <c r="L4075" s="11">
        <v>3719.0087184671602</v>
      </c>
      <c r="M4075" s="9">
        <v>5887.5746796603698</v>
      </c>
      <c r="N4075" t="s">
        <v>16</v>
      </c>
      <c r="O4075" t="s">
        <v>26</v>
      </c>
      <c r="P4075" t="s">
        <v>4086</v>
      </c>
      <c r="Q4075" s="2">
        <v>3719</v>
      </c>
      <c r="R4075" s="2">
        <v>5888</v>
      </c>
      <c r="S4075" s="2">
        <v>4803.5</v>
      </c>
      <c r="T4075" s="4">
        <v>0.66286292344502495</v>
      </c>
      <c r="U4075" s="4">
        <v>1.58322129604732</v>
      </c>
      <c r="V4075" s="16">
        <v>1.40543583115606</v>
      </c>
      <c r="W4075" s="6">
        <v>0.16671337810730399</v>
      </c>
      <c r="X4075" s="6">
        <v>0.667803215164261</v>
      </c>
      <c r="Y4075" t="s">
        <v>36</v>
      </c>
      <c r="Z4075">
        <v>1</v>
      </c>
    </row>
    <row r="4076" spans="1:26">
      <c r="A4076" s="13">
        <v>65576.313754050105</v>
      </c>
      <c r="B4076" s="13">
        <v>55594.303861889901</v>
      </c>
      <c r="C4076" s="13">
        <v>59139.878555507901</v>
      </c>
      <c r="D4076" s="15">
        <v>92843.931444432805</v>
      </c>
      <c r="E4076" s="15">
        <v>89740.229923363397</v>
      </c>
      <c r="F4076" s="15">
        <v>61657.064814782403</v>
      </c>
      <c r="G4076" s="15">
        <v>63086.710264170702</v>
      </c>
      <c r="H4076" s="4">
        <v>0.354245030347622</v>
      </c>
      <c r="I4076" s="4">
        <v>1.2783279799524001</v>
      </c>
      <c r="J4076" s="6">
        <v>6.3174192297176607E-2</v>
      </c>
      <c r="K4076" s="6">
        <v>0.120442444778065</v>
      </c>
      <c r="L4076" s="11">
        <v>60103.498723816003</v>
      </c>
      <c r="M4076" s="9">
        <v>76831.984111687299</v>
      </c>
      <c r="N4076" t="s">
        <v>16</v>
      </c>
      <c r="O4076" t="s">
        <v>36</v>
      </c>
      <c r="P4076" t="s">
        <v>4087</v>
      </c>
      <c r="Q4076" s="2">
        <v>60103</v>
      </c>
      <c r="R4076" s="2">
        <v>76832</v>
      </c>
      <c r="S4076" s="2">
        <v>68467.5</v>
      </c>
      <c r="T4076" s="4">
        <v>0.35427030481431998</v>
      </c>
      <c r="U4076" s="4">
        <v>1.2783388516380201</v>
      </c>
      <c r="V4076" s="16">
        <v>0.83789352199675105</v>
      </c>
      <c r="W4076" s="6">
        <v>0.39066330981553399</v>
      </c>
      <c r="X4076" s="6">
        <v>0.82335477748500496</v>
      </c>
      <c r="Y4076" t="s">
        <v>36</v>
      </c>
      <c r="Z4076">
        <v>1</v>
      </c>
    </row>
    <row r="4077" spans="1:26">
      <c r="A4077" s="13">
        <v>7585.7991907615597</v>
      </c>
      <c r="B4077" s="13">
        <v>6840.09554655589</v>
      </c>
      <c r="C4077" s="13">
        <v>7328.2191497224703</v>
      </c>
      <c r="D4077" s="15">
        <v>2737.3982592657098</v>
      </c>
      <c r="E4077" s="15">
        <v>1041.5354648347</v>
      </c>
      <c r="F4077" s="15">
        <v>1231.8831055657299</v>
      </c>
      <c r="G4077" s="15">
        <v>2204.3107501127502</v>
      </c>
      <c r="H4077" s="4">
        <v>-2.0069205326271198</v>
      </c>
      <c r="I4077" s="4">
        <v>-4.0200931808899201</v>
      </c>
      <c r="J4077" s="6">
        <v>1.1597331750305199E-7</v>
      </c>
      <c r="K4077" s="6">
        <v>1.2490978958770199E-6</v>
      </c>
      <c r="L4077" s="11">
        <v>7251.37129567998</v>
      </c>
      <c r="M4077" s="9">
        <v>1803.7818949447201</v>
      </c>
      <c r="N4077" t="s">
        <v>35</v>
      </c>
      <c r="O4077" t="s">
        <v>17</v>
      </c>
      <c r="P4077" t="s">
        <v>4088</v>
      </c>
      <c r="Q4077" s="2">
        <v>7251</v>
      </c>
      <c r="R4077" s="2">
        <v>1804</v>
      </c>
      <c r="S4077" s="2">
        <v>4527.5</v>
      </c>
      <c r="T4077" s="4">
        <v>-2.0069806352313502</v>
      </c>
      <c r="U4077" s="4">
        <v>-4.0194013303769403</v>
      </c>
      <c r="V4077" s="16">
        <v>-3.90985948637646</v>
      </c>
      <c r="W4077" s="6">
        <v>2.18156240361588E-4</v>
      </c>
      <c r="X4077" s="6">
        <v>6.9586246925593901E-3</v>
      </c>
      <c r="Y4077" t="s">
        <v>17</v>
      </c>
      <c r="Z4077">
        <v>1</v>
      </c>
    </row>
    <row r="4078" spans="1:26">
      <c r="A4078" s="13">
        <v>4137.1636814821704</v>
      </c>
      <c r="B4078" s="13">
        <v>5206.9266660579997</v>
      </c>
      <c r="C4078" s="13">
        <v>4805.9124134999201</v>
      </c>
      <c r="D4078" s="15">
        <v>3656.3558785390001</v>
      </c>
      <c r="E4078" s="15">
        <v>3193.9437413132</v>
      </c>
      <c r="F4078" s="15">
        <v>3105.44348338993</v>
      </c>
      <c r="G4078" s="15">
        <v>4045.7595846802601</v>
      </c>
      <c r="H4078" s="4">
        <v>-0.43017966075770497</v>
      </c>
      <c r="I4078" s="4">
        <v>-1.34747467958048</v>
      </c>
      <c r="J4078" s="6">
        <v>7.8914815488289505E-2</v>
      </c>
      <c r="K4078" s="6">
        <v>0.14357591293225899</v>
      </c>
      <c r="L4078" s="11">
        <v>4716.6675870133604</v>
      </c>
      <c r="M4078" s="9">
        <v>3500.3756719805901</v>
      </c>
      <c r="N4078" t="s">
        <v>35</v>
      </c>
      <c r="O4078" t="s">
        <v>36</v>
      </c>
      <c r="P4078" t="s">
        <v>4089</v>
      </c>
      <c r="Q4078" s="2">
        <v>4717</v>
      </c>
      <c r="R4078" s="2">
        <v>3500</v>
      </c>
      <c r="S4078" s="2">
        <v>4108.5</v>
      </c>
      <c r="T4078" s="4">
        <v>-0.43051467880990502</v>
      </c>
      <c r="U4078" s="4">
        <v>-1.3477142857142801</v>
      </c>
      <c r="V4078" s="16">
        <v>-0.74441051507371003</v>
      </c>
      <c r="W4078" s="6">
        <v>0.44009437057254702</v>
      </c>
      <c r="X4078" s="6">
        <v>0.84377448417464396</v>
      </c>
      <c r="Y4078" t="s">
        <v>36</v>
      </c>
      <c r="Z4078">
        <v>1</v>
      </c>
    </row>
    <row r="4079" spans="1:26">
      <c r="A4079" s="13">
        <v>25639.967009641099</v>
      </c>
      <c r="B4079" s="13">
        <v>28455.5660237339</v>
      </c>
      <c r="C4079" s="13">
        <v>24049.856489515201</v>
      </c>
      <c r="D4079" s="15">
        <v>17653.723589324101</v>
      </c>
      <c r="E4079" s="15">
        <v>13820.2609554836</v>
      </c>
      <c r="F4079" s="15">
        <v>13655.9446586344</v>
      </c>
      <c r="G4079" s="15">
        <v>14449.1413738581</v>
      </c>
      <c r="H4079" s="4">
        <v>-0.80639968667203099</v>
      </c>
      <c r="I4079" s="4">
        <v>-1.7488331336421601</v>
      </c>
      <c r="J4079" s="6">
        <v>2.3447394231371001E-6</v>
      </c>
      <c r="K4079" s="6">
        <v>1.92214553040036E-5</v>
      </c>
      <c r="L4079" s="11">
        <v>26048.463174296699</v>
      </c>
      <c r="M4079" s="9">
        <v>14894.767644325</v>
      </c>
      <c r="N4079" t="s">
        <v>35</v>
      </c>
      <c r="O4079" t="s">
        <v>17</v>
      </c>
      <c r="P4079" t="s">
        <v>4090</v>
      </c>
      <c r="Q4079" s="2">
        <v>26048</v>
      </c>
      <c r="R4079" s="2">
        <v>14895</v>
      </c>
      <c r="S4079" s="2">
        <v>20471.5</v>
      </c>
      <c r="T4079" s="4">
        <v>-0.80634448112935397</v>
      </c>
      <c r="U4079" s="4">
        <v>-1.74877475662974</v>
      </c>
      <c r="V4079" s="16">
        <v>-1.93286221228485</v>
      </c>
      <c r="W4079" s="6">
        <v>6.1456025766735103E-2</v>
      </c>
      <c r="X4079" s="6">
        <v>0.43500026204164099</v>
      </c>
      <c r="Y4079" t="s">
        <v>36</v>
      </c>
      <c r="Z4079">
        <v>1</v>
      </c>
    </row>
    <row r="4080" spans="1:26">
      <c r="A4080" s="13">
        <v>7909.5101970957103</v>
      </c>
      <c r="B4080" s="13">
        <v>14107.0108593596</v>
      </c>
      <c r="C4080" s="13">
        <v>14045.6728368807</v>
      </c>
      <c r="D4080" s="15">
        <v>20905.981547864802</v>
      </c>
      <c r="E4080" s="15">
        <v>20810.055618921</v>
      </c>
      <c r="F4080" s="15">
        <v>19325.809611549299</v>
      </c>
      <c r="G4080" s="15">
        <v>20533.3606946207</v>
      </c>
      <c r="H4080" s="4">
        <v>0.76258694403161997</v>
      </c>
      <c r="I4080" s="4">
        <v>1.6965525110778901</v>
      </c>
      <c r="J4080" s="6">
        <v>1.2921950758064101E-3</v>
      </c>
      <c r="K4080" s="6">
        <v>4.6661794367704396E-3</v>
      </c>
      <c r="L4080" s="11">
        <v>12020.731297778701</v>
      </c>
      <c r="M4080" s="9">
        <v>20393.801868238901</v>
      </c>
      <c r="N4080" t="s">
        <v>16</v>
      </c>
      <c r="O4080" t="s">
        <v>17</v>
      </c>
      <c r="P4080" t="s">
        <v>4091</v>
      </c>
      <c r="Q4080" s="2">
        <v>12021</v>
      </c>
      <c r="R4080" s="2">
        <v>20394</v>
      </c>
      <c r="S4080" s="2">
        <v>16207.5</v>
      </c>
      <c r="T4080" s="4">
        <v>0.76258785211087299</v>
      </c>
      <c r="U4080" s="4">
        <v>1.6965310706264001</v>
      </c>
      <c r="V4080" s="16">
        <v>1.72637446339391</v>
      </c>
      <c r="W4080" s="6">
        <v>9.3074293545287498E-2</v>
      </c>
      <c r="X4080" s="6">
        <v>0.53299826886438495</v>
      </c>
      <c r="Y4080" t="s">
        <v>36</v>
      </c>
      <c r="Z4080">
        <v>1</v>
      </c>
    </row>
    <row r="4081" spans="1:26">
      <c r="A4081" s="13">
        <v>15680.2871057625</v>
      </c>
      <c r="B4081" s="13">
        <v>14420.606732631601</v>
      </c>
      <c r="C4081" s="13">
        <v>11011.173545026801</v>
      </c>
      <c r="D4081" s="15">
        <v>11311.090272724001</v>
      </c>
      <c r="E4081" s="15">
        <v>7165.3509245072501</v>
      </c>
      <c r="F4081" s="15">
        <v>6934.91854136027</v>
      </c>
      <c r="G4081" s="15">
        <v>6514.4267995808004</v>
      </c>
      <c r="H4081" s="4">
        <v>-0.77990498332365499</v>
      </c>
      <c r="I4081" s="4">
        <v>-1.7169847884254901</v>
      </c>
      <c r="J4081" s="6">
        <v>2.55605214313023E-3</v>
      </c>
      <c r="K4081" s="6">
        <v>8.3130166432784508E-3</v>
      </c>
      <c r="L4081" s="11">
        <v>13704.022461140299</v>
      </c>
      <c r="M4081" s="9">
        <v>7981.4466345430801</v>
      </c>
      <c r="N4081" t="s">
        <v>35</v>
      </c>
      <c r="O4081" t="s">
        <v>17</v>
      </c>
      <c r="P4081" t="s">
        <v>4092</v>
      </c>
      <c r="Q4081" s="2">
        <v>13704</v>
      </c>
      <c r="R4081" s="2">
        <v>7981</v>
      </c>
      <c r="S4081" s="2">
        <v>10842.5</v>
      </c>
      <c r="T4081" s="4">
        <v>-0.77995562744872504</v>
      </c>
      <c r="U4081" s="4">
        <v>-1.7170780603934299</v>
      </c>
      <c r="V4081" s="16">
        <v>-1.7233531399413</v>
      </c>
      <c r="W4081" s="6">
        <v>9.3619302694496406E-2</v>
      </c>
      <c r="X4081" s="6">
        <v>0.53545936805495897</v>
      </c>
      <c r="Y4081" t="s">
        <v>36</v>
      </c>
      <c r="Z4081">
        <v>1</v>
      </c>
    </row>
    <row r="4082" spans="1:26">
      <c r="A4082" s="13">
        <v>29551.903192007201</v>
      </c>
      <c r="B4082" s="13">
        <v>29757.297690248401</v>
      </c>
      <c r="C4082" s="13">
        <v>22767.442298339902</v>
      </c>
      <c r="D4082" s="15">
        <v>19738.722797026301</v>
      </c>
      <c r="E4082" s="15">
        <v>22878.373921609698</v>
      </c>
      <c r="F4082" s="15">
        <v>17457.968282497401</v>
      </c>
      <c r="G4082" s="15">
        <v>20418.772721290599</v>
      </c>
      <c r="H4082" s="4">
        <v>-0.44318068505555103</v>
      </c>
      <c r="I4082" s="4">
        <v>-1.3595515798137601</v>
      </c>
      <c r="J4082" s="6">
        <v>1.1468418083993299E-2</v>
      </c>
      <c r="K4082" s="6">
        <v>2.9725773403657799E-2</v>
      </c>
      <c r="L4082" s="11">
        <v>27358.881060198499</v>
      </c>
      <c r="M4082" s="9">
        <v>20123.459430605999</v>
      </c>
      <c r="N4082" t="s">
        <v>35</v>
      </c>
      <c r="O4082" t="s">
        <v>26</v>
      </c>
      <c r="P4082" t="s">
        <v>4093</v>
      </c>
      <c r="Q4082" s="2">
        <v>27359</v>
      </c>
      <c r="R4082" s="2">
        <v>20123</v>
      </c>
      <c r="S4082" s="2">
        <v>23741</v>
      </c>
      <c r="T4082" s="4">
        <v>-0.44317009649582401</v>
      </c>
      <c r="U4082" s="4">
        <v>-1.35958853053719</v>
      </c>
      <c r="V4082" s="16">
        <v>-1.02937629200033</v>
      </c>
      <c r="W4082" s="6">
        <v>0.300504973707861</v>
      </c>
      <c r="X4082" s="6">
        <v>0.79222336268641902</v>
      </c>
      <c r="Y4082" t="s">
        <v>36</v>
      </c>
      <c r="Z4082">
        <v>1</v>
      </c>
    </row>
    <row r="4083" spans="1:26">
      <c r="A4083" s="13">
        <v>6854.4521023770103</v>
      </c>
      <c r="B4083" s="13">
        <v>7708.8315981148598</v>
      </c>
      <c r="C4083" s="13">
        <v>15409.264716118299</v>
      </c>
      <c r="D4083" s="15">
        <v>8905.9773512882293</v>
      </c>
      <c r="E4083" s="15">
        <v>7000.1215023238401</v>
      </c>
      <c r="F4083" s="15">
        <v>15608.4279095171</v>
      </c>
      <c r="G4083" s="15">
        <v>22921.615296658001</v>
      </c>
      <c r="H4083" s="4">
        <v>0.44595184253808201</v>
      </c>
      <c r="I4083" s="4">
        <v>1.3621499906299199</v>
      </c>
      <c r="J4083" s="6">
        <v>0.34377323080757</v>
      </c>
      <c r="K4083" s="6">
        <v>0.463079479290328</v>
      </c>
      <c r="L4083" s="11">
        <v>9990.8494722033793</v>
      </c>
      <c r="M4083" s="9">
        <v>13609.0355149468</v>
      </c>
      <c r="N4083" t="s">
        <v>16</v>
      </c>
      <c r="O4083" t="s">
        <v>36</v>
      </c>
      <c r="P4083" t="s">
        <v>4094</v>
      </c>
      <c r="Q4083" s="2">
        <v>9991</v>
      </c>
      <c r="R4083" s="2">
        <v>13609</v>
      </c>
      <c r="S4083" s="2">
        <v>11800</v>
      </c>
      <c r="T4083" s="4">
        <v>0.44586007055188698</v>
      </c>
      <c r="U4083" s="4">
        <v>1.3621259133219801</v>
      </c>
      <c r="V4083" s="16">
        <v>1.0353930277378001</v>
      </c>
      <c r="W4083" s="6">
        <v>0.29791697171864501</v>
      </c>
      <c r="X4083" s="6">
        <v>0.789444164736956</v>
      </c>
      <c r="Y4083" t="s">
        <v>36</v>
      </c>
      <c r="Z4083">
        <v>1</v>
      </c>
    </row>
    <row r="4084" spans="1:26">
      <c r="A4084" s="13">
        <v>21483.963005039001</v>
      </c>
      <c r="B4084" s="13">
        <v>24104.337506407399</v>
      </c>
      <c r="C4084" s="13">
        <v>17883.251399922799</v>
      </c>
      <c r="D4084" s="15">
        <v>9622.8860105623608</v>
      </c>
      <c r="E4084" s="15">
        <v>7467.77977761081</v>
      </c>
      <c r="F4084" s="15">
        <v>8161.08259815364</v>
      </c>
      <c r="G4084" s="15">
        <v>7183.8618016670298</v>
      </c>
      <c r="H4084" s="4">
        <v>-1.38358857950637</v>
      </c>
      <c r="I4084" s="4">
        <v>-2.6091303783503701</v>
      </c>
      <c r="J4084" s="6">
        <v>2.50847944302764E-12</v>
      </c>
      <c r="K4084" s="6">
        <v>6.9345520602808502E-11</v>
      </c>
      <c r="L4084" s="11">
        <v>21157.183970456401</v>
      </c>
      <c r="M4084" s="9">
        <v>8108.9025469984599</v>
      </c>
      <c r="N4084" t="s">
        <v>35</v>
      </c>
      <c r="O4084" t="s">
        <v>17</v>
      </c>
      <c r="P4084" t="s">
        <v>4095</v>
      </c>
      <c r="Q4084" s="2">
        <v>21157</v>
      </c>
      <c r="R4084" s="2">
        <v>8109</v>
      </c>
      <c r="S4084" s="2">
        <v>14633</v>
      </c>
      <c r="T4084" s="4">
        <v>-1.3835391543597599</v>
      </c>
      <c r="U4084" s="4">
        <v>-2.60907633493649</v>
      </c>
      <c r="V4084" s="16">
        <v>-3.0232424843414201</v>
      </c>
      <c r="W4084" s="6">
        <v>4.0052820545279904E-3</v>
      </c>
      <c r="X4084" s="6">
        <v>7.0926275812566802E-2</v>
      </c>
      <c r="Y4084" t="s">
        <v>21</v>
      </c>
      <c r="Z4084">
        <v>1</v>
      </c>
    </row>
    <row r="4085" spans="1:26">
      <c r="A4085" s="13">
        <v>991.68609876968696</v>
      </c>
      <c r="B4085" s="13">
        <v>759.62939105511396</v>
      </c>
      <c r="C4085" s="13">
        <v>1009.8890955373799</v>
      </c>
      <c r="D4085" s="15">
        <v>1106.4006303568401</v>
      </c>
      <c r="E4085" s="15">
        <v>669.76926492202801</v>
      </c>
      <c r="F4085" s="15">
        <v>817.82397444707101</v>
      </c>
      <c r="G4085" s="15">
        <v>1298.66369774084</v>
      </c>
      <c r="H4085" s="4">
        <v>8.1159607627187894E-2</v>
      </c>
      <c r="I4085" s="4">
        <v>1.05732591894024</v>
      </c>
      <c r="J4085" s="6">
        <v>0.82455198246186301</v>
      </c>
      <c r="K4085" s="6">
        <v>0.87801640589134</v>
      </c>
      <c r="L4085" s="11">
        <v>920.40152845406203</v>
      </c>
      <c r="M4085" s="9">
        <v>973.16439186669595</v>
      </c>
      <c r="N4085" t="s">
        <v>16</v>
      </c>
      <c r="O4085" t="s">
        <v>36</v>
      </c>
      <c r="P4085" t="s">
        <v>4096</v>
      </c>
      <c r="Q4085" s="2">
        <v>920</v>
      </c>
      <c r="R4085" s="2">
        <v>973</v>
      </c>
      <c r="S4085" s="2">
        <v>946.5</v>
      </c>
      <c r="T4085" s="4">
        <v>8.0805943836736394E-2</v>
      </c>
      <c r="U4085" s="4">
        <v>1.05760869565217</v>
      </c>
      <c r="V4085" s="16">
        <v>0.21841663197420999</v>
      </c>
      <c r="W4085" s="6">
        <v>0.77487875912666804</v>
      </c>
      <c r="X4085" s="6">
        <v>0.91413372704208595</v>
      </c>
      <c r="Y4085" t="s">
        <v>36</v>
      </c>
      <c r="Z4085">
        <v>1</v>
      </c>
    </row>
    <row r="4086" spans="1:26">
      <c r="A4086" s="13">
        <v>4663.8363505178904</v>
      </c>
      <c r="B4086" s="13">
        <v>4342.99405238285</v>
      </c>
      <c r="C4086" s="13">
        <v>2243.0168332461899</v>
      </c>
      <c r="D4086" s="15">
        <v>4238.1595103438003</v>
      </c>
      <c r="E4086" s="15">
        <v>4040.74453000316</v>
      </c>
      <c r="F4086" s="15">
        <v>3498.9140389281001</v>
      </c>
      <c r="G4086" s="15">
        <v>3515.0363397830702</v>
      </c>
      <c r="H4086" s="4">
        <v>2.7759141145360499E-2</v>
      </c>
      <c r="I4086" s="4">
        <v>1.0195374722458901</v>
      </c>
      <c r="J4086" s="6">
        <v>0.93854611318938097</v>
      </c>
      <c r="K4086" s="6">
        <v>0.95956901976057696</v>
      </c>
      <c r="L4086" s="11">
        <v>3749.9490787156401</v>
      </c>
      <c r="M4086" s="9">
        <v>3823.2136047645299</v>
      </c>
      <c r="N4086" t="s">
        <v>16</v>
      </c>
      <c r="O4086" t="s">
        <v>36</v>
      </c>
      <c r="P4086" t="s">
        <v>4097</v>
      </c>
      <c r="Q4086" s="2">
        <v>3750</v>
      </c>
      <c r="R4086" s="2">
        <v>3823</v>
      </c>
      <c r="S4086" s="2">
        <v>3786.5</v>
      </c>
      <c r="T4086" s="4">
        <v>2.7814604564043201E-2</v>
      </c>
      <c r="U4086" s="4">
        <v>1.0194666666666601</v>
      </c>
      <c r="V4086" s="16">
        <v>0.12962382721495999</v>
      </c>
      <c r="W4086" s="6">
        <v>0.83839112133634097</v>
      </c>
      <c r="X4086" s="6">
        <v>0.91956696270837501</v>
      </c>
      <c r="Y4086" t="s">
        <v>36</v>
      </c>
      <c r="Z4086">
        <v>1</v>
      </c>
    </row>
    <row r="4087" spans="1:26">
      <c r="A4087" s="13">
        <v>412.77435199221901</v>
      </c>
      <c r="B4087" s="13">
        <v>1845.89255820981</v>
      </c>
      <c r="C4087" s="13">
        <v>915.18179279799301</v>
      </c>
      <c r="D4087" s="15">
        <v>776.54961734616495</v>
      </c>
      <c r="E4087" s="15">
        <v>739.10661173113704</v>
      </c>
      <c r="F4087" s="15">
        <v>1245.6088226193899</v>
      </c>
      <c r="G4087" s="15">
        <v>914.69347131901395</v>
      </c>
      <c r="H4087" s="4">
        <v>-0.20329504515390301</v>
      </c>
      <c r="I4087" s="4">
        <v>-1.1512094720793999</v>
      </c>
      <c r="J4087" s="6">
        <v>0.67320445037819698</v>
      </c>
      <c r="K4087" s="6">
        <v>0.76515895338302298</v>
      </c>
      <c r="L4087" s="11">
        <v>1057.94956766667</v>
      </c>
      <c r="M4087" s="9">
        <v>918.98963075392498</v>
      </c>
      <c r="N4087" t="s">
        <v>35</v>
      </c>
      <c r="O4087" t="s">
        <v>36</v>
      </c>
      <c r="P4087" t="s">
        <v>4098</v>
      </c>
      <c r="Q4087" s="2">
        <v>1058</v>
      </c>
      <c r="R4087" s="2">
        <v>919</v>
      </c>
      <c r="S4087" s="2">
        <v>988.5</v>
      </c>
      <c r="T4087" s="4">
        <v>-0.20320286082499101</v>
      </c>
      <c r="U4087" s="4">
        <v>-1.1512513601740999</v>
      </c>
      <c r="V4087" s="16">
        <v>-0.18205778623872701</v>
      </c>
      <c r="W4087" s="6">
        <v>0.80072999580244297</v>
      </c>
      <c r="X4087" s="6">
        <v>0.91727596099380104</v>
      </c>
      <c r="Y4087" t="s">
        <v>36</v>
      </c>
      <c r="Z4087">
        <v>1</v>
      </c>
    </row>
    <row r="4088" spans="1:26">
      <c r="A4088" s="13">
        <v>21623.552671791502</v>
      </c>
      <c r="B4088" s="13">
        <v>20250.607912761901</v>
      </c>
      <c r="C4088" s="13">
        <v>23672.960080654299</v>
      </c>
      <c r="D4088" s="15">
        <v>20315.657779192501</v>
      </c>
      <c r="E4088" s="15">
        <v>25359.765779756999</v>
      </c>
      <c r="F4088" s="15">
        <v>28010.757077250801</v>
      </c>
      <c r="G4088" s="15">
        <v>18100.879155508599</v>
      </c>
      <c r="H4088" s="4">
        <v>7.0708030993464704E-2</v>
      </c>
      <c r="I4088" s="4">
        <v>1.05024132479281</v>
      </c>
      <c r="J4088" s="6">
        <v>0.72575942837321095</v>
      </c>
      <c r="K4088" s="6">
        <v>0.80395790640807996</v>
      </c>
      <c r="L4088" s="11">
        <v>21849.040221735901</v>
      </c>
      <c r="M4088" s="9">
        <v>22946.7649479272</v>
      </c>
      <c r="N4088" t="s">
        <v>16</v>
      </c>
      <c r="O4088" t="s">
        <v>36</v>
      </c>
      <c r="P4088" t="s">
        <v>4099</v>
      </c>
      <c r="Q4088" s="2">
        <v>21849</v>
      </c>
      <c r="R4088" s="2">
        <v>22947</v>
      </c>
      <c r="S4088" s="2">
        <v>22398</v>
      </c>
      <c r="T4088" s="4">
        <v>7.0738302743064294E-2</v>
      </c>
      <c r="U4088" s="4">
        <v>1.0502540162021099</v>
      </c>
      <c r="V4088" s="16">
        <v>1.9455857096043999E-2</v>
      </c>
      <c r="W4088" s="6">
        <v>0.918635052572082</v>
      </c>
      <c r="X4088" s="6">
        <v>0.93041482222647598</v>
      </c>
      <c r="Y4088" t="s">
        <v>36</v>
      </c>
      <c r="Z4088">
        <v>1</v>
      </c>
    </row>
    <row r="4089" spans="1:26">
      <c r="A4089" s="13">
        <v>13525.6392434961</v>
      </c>
      <c r="B4089" s="13">
        <v>14627.1545616358</v>
      </c>
      <c r="C4089" s="13">
        <v>13463.899405767301</v>
      </c>
      <c r="D4089" s="15">
        <v>10622.1763488714</v>
      </c>
      <c r="E4089" s="15">
        <v>9152.5297788023399</v>
      </c>
      <c r="F4089" s="15">
        <v>10269.123975644499</v>
      </c>
      <c r="G4089" s="15">
        <v>8530.7730671257996</v>
      </c>
      <c r="H4089" s="4">
        <v>-0.52456881775491504</v>
      </c>
      <c r="I4089" s="4">
        <v>-1.4384833470876699</v>
      </c>
      <c r="J4089" s="6">
        <v>3.05294531448164E-3</v>
      </c>
      <c r="K4089" s="6">
        <v>9.6491073927531396E-3</v>
      </c>
      <c r="L4089" s="11">
        <v>13872.2310702997</v>
      </c>
      <c r="M4089" s="9">
        <v>9643.6507926110207</v>
      </c>
      <c r="N4089" t="s">
        <v>35</v>
      </c>
      <c r="O4089" t="s">
        <v>17</v>
      </c>
      <c r="P4089" t="s">
        <v>4100</v>
      </c>
      <c r="Q4089" s="2">
        <v>13872</v>
      </c>
      <c r="R4089" s="2">
        <v>9644</v>
      </c>
      <c r="S4089" s="2">
        <v>11758</v>
      </c>
      <c r="T4089" s="4">
        <v>-0.524472247619308</v>
      </c>
      <c r="U4089" s="4">
        <v>-1.4384072998755699</v>
      </c>
      <c r="V4089" s="16">
        <v>-1.25177753136236</v>
      </c>
      <c r="W4089" s="6">
        <v>0.21465866954723001</v>
      </c>
      <c r="X4089" s="6">
        <v>0.71820681504624095</v>
      </c>
      <c r="Y4089" t="s">
        <v>36</v>
      </c>
      <c r="Z4089">
        <v>1</v>
      </c>
    </row>
    <row r="4090" spans="1:26">
      <c r="A4090" s="13">
        <v>4696.3787268160304</v>
      </c>
      <c r="B4090" s="13">
        <v>5015.4753561172802</v>
      </c>
      <c r="C4090" s="13">
        <v>7651.9635009234498</v>
      </c>
      <c r="D4090" s="15">
        <v>11101.738338267</v>
      </c>
      <c r="E4090" s="15">
        <v>10067.1926516033</v>
      </c>
      <c r="F4090" s="15">
        <v>13996.7999654669</v>
      </c>
      <c r="G4090" s="15">
        <v>14428.0330629815</v>
      </c>
      <c r="H4090" s="4">
        <v>1.0991641508423899</v>
      </c>
      <c r="I4090" s="4">
        <v>2.1421166649619598</v>
      </c>
      <c r="J4090" s="6">
        <v>2.4650520362361402E-5</v>
      </c>
      <c r="K4090" s="6">
        <v>1.5218485027681199E-4</v>
      </c>
      <c r="L4090" s="11">
        <v>5787.9391946189198</v>
      </c>
      <c r="M4090" s="9">
        <v>12398.441004579699</v>
      </c>
      <c r="N4090" t="s">
        <v>16</v>
      </c>
      <c r="O4090" t="s">
        <v>17</v>
      </c>
      <c r="P4090" t="s">
        <v>4101</v>
      </c>
      <c r="Q4090" s="2">
        <v>5788</v>
      </c>
      <c r="R4090" s="2">
        <v>12398</v>
      </c>
      <c r="S4090" s="2">
        <v>9093</v>
      </c>
      <c r="T4090" s="4">
        <v>1.0989705821137801</v>
      </c>
      <c r="U4090" s="4">
        <v>2.1420179682100899</v>
      </c>
      <c r="V4090" s="16">
        <v>2.0363499306293198</v>
      </c>
      <c r="W4090" s="6">
        <v>4.93187086318536E-2</v>
      </c>
      <c r="X4090" s="6">
        <v>0.38586461344670298</v>
      </c>
      <c r="Y4090" t="s">
        <v>36</v>
      </c>
      <c r="Z4090">
        <v>1</v>
      </c>
    </row>
    <row r="4091" spans="1:26">
      <c r="A4091" s="13">
        <v>24669.6903689623</v>
      </c>
      <c r="B4091" s="13">
        <v>24632.715673627299</v>
      </c>
      <c r="C4091" s="13">
        <v>24777.556478931099</v>
      </c>
      <c r="D4091" s="15">
        <v>36654.845966112502</v>
      </c>
      <c r="E4091" s="15">
        <v>44524.903490334204</v>
      </c>
      <c r="F4091" s="15">
        <v>39089.698359061098</v>
      </c>
      <c r="G4091" s="15">
        <v>37712.510275184701</v>
      </c>
      <c r="H4091" s="4">
        <v>0.677539578626279</v>
      </c>
      <c r="I4091" s="4">
        <v>1.59944017970579</v>
      </c>
      <c r="J4091" s="6">
        <v>1.0353854085785799E-6</v>
      </c>
      <c r="K4091" s="6">
        <v>9.1511150854120908E-6</v>
      </c>
      <c r="L4091" s="11">
        <v>24693.320840506902</v>
      </c>
      <c r="M4091" s="9">
        <v>39495.489522673102</v>
      </c>
      <c r="N4091" t="s">
        <v>16</v>
      </c>
      <c r="O4091" t="s">
        <v>17</v>
      </c>
      <c r="P4091" t="s">
        <v>4102</v>
      </c>
      <c r="Q4091" s="2">
        <v>24693</v>
      </c>
      <c r="R4091" s="2">
        <v>39495</v>
      </c>
      <c r="S4091" s="2">
        <v>32094</v>
      </c>
      <c r="T4091" s="4">
        <v>0.67756789918464999</v>
      </c>
      <c r="U4091" s="4">
        <v>1.59944113716437</v>
      </c>
      <c r="V4091" s="16">
        <v>1.74819330752199</v>
      </c>
      <c r="W4091" s="6">
        <v>8.9213651016317702E-2</v>
      </c>
      <c r="X4091" s="6">
        <v>0.52644475472633701</v>
      </c>
      <c r="Y4091" t="s">
        <v>36</v>
      </c>
      <c r="Z4091">
        <v>1</v>
      </c>
    </row>
    <row r="4092" spans="1:26">
      <c r="A4092" s="13">
        <v>9768.70753770796</v>
      </c>
      <c r="B4092" s="13">
        <v>9933.5095437342607</v>
      </c>
      <c r="C4092" s="13">
        <v>9432.0742320046593</v>
      </c>
      <c r="D4092" s="15">
        <v>7732.63278840155</v>
      </c>
      <c r="E4092" s="15">
        <v>13119.5111739022</v>
      </c>
      <c r="F4092" s="15">
        <v>11518.164227527301</v>
      </c>
      <c r="G4092" s="15">
        <v>10473.742825433101</v>
      </c>
      <c r="H4092" s="4">
        <v>0.14128150222289201</v>
      </c>
      <c r="I4092" s="4">
        <v>1.10292843288133</v>
      </c>
      <c r="J4092" s="6">
        <v>0.531246522227941</v>
      </c>
      <c r="K4092" s="6">
        <v>0.64522399184921497</v>
      </c>
      <c r="L4092" s="11">
        <v>9711.4304378156303</v>
      </c>
      <c r="M4092" s="9">
        <v>10711.012753816</v>
      </c>
      <c r="N4092" t="s">
        <v>16</v>
      </c>
      <c r="O4092" t="s">
        <v>36</v>
      </c>
      <c r="P4092" t="s">
        <v>4103</v>
      </c>
      <c r="Q4092" s="2">
        <v>9711</v>
      </c>
      <c r="R4092" s="2">
        <v>10711</v>
      </c>
      <c r="S4092" s="2">
        <v>10211</v>
      </c>
      <c r="T4092" s="4">
        <v>0.14140140783822899</v>
      </c>
      <c r="U4092" s="4">
        <v>1.1029760065904599</v>
      </c>
      <c r="V4092" s="16">
        <v>0.22808330488534101</v>
      </c>
      <c r="W4092" s="6">
        <v>0.76804622816485701</v>
      </c>
      <c r="X4092" s="6">
        <v>0.91299522965798596</v>
      </c>
      <c r="Y4092" t="s">
        <v>36</v>
      </c>
      <c r="Z4092">
        <v>1</v>
      </c>
    </row>
    <row r="4093" spans="1:26">
      <c r="A4093" s="13">
        <v>7410.2416344163203</v>
      </c>
      <c r="B4093" s="13">
        <v>7511.89064487835</v>
      </c>
      <c r="C4093" s="13">
        <v>8395.1259071131699</v>
      </c>
      <c r="D4093" s="15">
        <v>1061.3656212004</v>
      </c>
      <c r="E4093" s="15">
        <v>709.60135776981394</v>
      </c>
      <c r="F4093" s="15">
        <v>796.09158911211398</v>
      </c>
      <c r="G4093" s="15">
        <v>643.30090290568</v>
      </c>
      <c r="H4093" s="4">
        <v>-3.27550737856189</v>
      </c>
      <c r="I4093" s="4">
        <v>-9.6841733341185794</v>
      </c>
      <c r="J4093" s="6">
        <v>2.0211015994026599E-30</v>
      </c>
      <c r="K4093" s="6">
        <v>4.5713643448307502E-28</v>
      </c>
      <c r="L4093" s="11">
        <v>7772.4193954692801</v>
      </c>
      <c r="M4093" s="9">
        <v>802.58986774700202</v>
      </c>
      <c r="N4093" t="s">
        <v>35</v>
      </c>
      <c r="O4093" t="s">
        <v>17</v>
      </c>
      <c r="P4093" t="s">
        <v>4104</v>
      </c>
      <c r="Q4093" s="2">
        <v>7772</v>
      </c>
      <c r="R4093" s="2">
        <v>803</v>
      </c>
      <c r="S4093" s="2">
        <v>4287.5</v>
      </c>
      <c r="T4093" s="4">
        <v>-3.2748140080680299</v>
      </c>
      <c r="U4093" s="4">
        <v>-9.6787048567870393</v>
      </c>
      <c r="V4093" s="16">
        <v>-6.3518749313153497</v>
      </c>
      <c r="W4093" s="6">
        <v>2.6245938755664598E-9</v>
      </c>
      <c r="X4093" s="6">
        <v>2.5607802205526803E-7</v>
      </c>
      <c r="Y4093" t="s">
        <v>17</v>
      </c>
      <c r="Z4093">
        <v>1</v>
      </c>
    </row>
    <row r="4094" spans="1:26">
      <c r="A4094" s="13">
        <v>19575.952099979499</v>
      </c>
      <c r="B4094" s="13">
        <v>14383.551640385</v>
      </c>
      <c r="C4094" s="13">
        <v>17350.764422275799</v>
      </c>
      <c r="D4094" s="15">
        <v>14061.877318495701</v>
      </c>
      <c r="E4094" s="15">
        <v>11250.353335452401</v>
      </c>
      <c r="F4094" s="15">
        <v>12609.358733293</v>
      </c>
      <c r="G4094" s="15">
        <v>12007.6134157988</v>
      </c>
      <c r="H4094" s="4">
        <v>-0.45435184412304103</v>
      </c>
      <c r="I4094" s="4">
        <v>-1.3702139638279001</v>
      </c>
      <c r="J4094" s="6">
        <v>1.5196004450190599E-2</v>
      </c>
      <c r="K4094" s="6">
        <v>3.7930579710512898E-2</v>
      </c>
      <c r="L4094" s="11">
        <v>17103.422720880098</v>
      </c>
      <c r="M4094" s="9">
        <v>12482.300700760001</v>
      </c>
      <c r="N4094" t="s">
        <v>35</v>
      </c>
      <c r="O4094" t="s">
        <v>26</v>
      </c>
      <c r="P4094" t="s">
        <v>4105</v>
      </c>
      <c r="Q4094" s="2">
        <v>17103</v>
      </c>
      <c r="R4094" s="2">
        <v>12482</v>
      </c>
      <c r="S4094" s="2">
        <v>14792.5</v>
      </c>
      <c r="T4094" s="4">
        <v>-0.45440029050001102</v>
      </c>
      <c r="U4094" s="4">
        <v>-1.3702131068738901</v>
      </c>
      <c r="V4094" s="16">
        <v>-0.927180940662651</v>
      </c>
      <c r="W4094" s="6">
        <v>0.346746155427411</v>
      </c>
      <c r="X4094" s="6">
        <v>0.81397821329409803</v>
      </c>
      <c r="Y4094" t="s">
        <v>36</v>
      </c>
      <c r="Z4094">
        <v>1</v>
      </c>
    </row>
    <row r="4095" spans="1:26">
      <c r="A4095" s="13">
        <v>36641.002955060299</v>
      </c>
      <c r="B4095" s="13">
        <v>35347.813181599799</v>
      </c>
      <c r="C4095" s="13">
        <v>39111.216828223398</v>
      </c>
      <c r="D4095" s="15">
        <v>35496.1073521414</v>
      </c>
      <c r="E4095" s="15">
        <v>30830.039864186201</v>
      </c>
      <c r="F4095" s="15">
        <v>39109.143124887101</v>
      </c>
      <c r="G4095" s="15">
        <v>36000.726778859098</v>
      </c>
      <c r="H4095" s="4">
        <v>-6.6707725686064201E-2</v>
      </c>
      <c r="I4095" s="4">
        <v>-1.0473525789456599</v>
      </c>
      <c r="J4095" s="6">
        <v>0.63100690423032202</v>
      </c>
      <c r="K4095" s="6">
        <v>0.73105712583238203</v>
      </c>
      <c r="L4095" s="11">
        <v>37033.344321627897</v>
      </c>
      <c r="M4095" s="9">
        <v>35359.004280018497</v>
      </c>
      <c r="N4095" t="s">
        <v>35</v>
      </c>
      <c r="O4095" t="s">
        <v>36</v>
      </c>
      <c r="P4095" t="s">
        <v>4106</v>
      </c>
      <c r="Q4095" s="2">
        <v>37033</v>
      </c>
      <c r="R4095" s="2">
        <v>35359</v>
      </c>
      <c r="S4095" s="2">
        <v>36196</v>
      </c>
      <c r="T4095" s="4">
        <v>-6.6733951327558799E-2</v>
      </c>
      <c r="U4095" s="4">
        <v>-1.04734296784411</v>
      </c>
      <c r="V4095" s="16">
        <v>-0.17100271083242299</v>
      </c>
      <c r="W4095" s="6">
        <v>0.80863508900357495</v>
      </c>
      <c r="X4095" s="6">
        <v>0.91727596099380104</v>
      </c>
      <c r="Y4095" t="s">
        <v>36</v>
      </c>
      <c r="Z4095">
        <v>1</v>
      </c>
    </row>
    <row r="4096" spans="1:26">
      <c r="A4096" s="13">
        <v>32608.317429061601</v>
      </c>
      <c r="B4096" s="13">
        <v>34173.029516300499</v>
      </c>
      <c r="C4096" s="13">
        <v>36641.095748612403</v>
      </c>
      <c r="D4096" s="15">
        <v>45585.166565593398</v>
      </c>
      <c r="E4096" s="15">
        <v>40768.884661057797</v>
      </c>
      <c r="F4096" s="15">
        <v>52204.6210038305</v>
      </c>
      <c r="G4096" s="15">
        <v>48132.979744595999</v>
      </c>
      <c r="H4096" s="4">
        <v>0.43709980019453798</v>
      </c>
      <c r="I4096" s="4">
        <v>1.35385256172707</v>
      </c>
      <c r="J4096" s="6">
        <v>1.9122676257924999E-3</v>
      </c>
      <c r="K4096" s="6">
        <v>6.5398238528821097E-3</v>
      </c>
      <c r="L4096" s="11">
        <v>34474.147564658197</v>
      </c>
      <c r="M4096" s="9">
        <v>46672.912993769402</v>
      </c>
      <c r="N4096" t="s">
        <v>16</v>
      </c>
      <c r="O4096" t="s">
        <v>17</v>
      </c>
      <c r="P4096" t="s">
        <v>4107</v>
      </c>
      <c r="Q4096" s="2">
        <v>34474</v>
      </c>
      <c r="R4096" s="2">
        <v>46673</v>
      </c>
      <c r="S4096" s="2">
        <v>40573.5</v>
      </c>
      <c r="T4096" s="4">
        <v>0.437079498818155</v>
      </c>
      <c r="U4096" s="4">
        <v>1.35386088066368</v>
      </c>
      <c r="V4096" s="16">
        <v>0.94427401231330499</v>
      </c>
      <c r="W4096" s="6">
        <v>0.33871165593205999</v>
      </c>
      <c r="X4096" s="6">
        <v>0.81058058402292699</v>
      </c>
      <c r="Y4096" t="s">
        <v>36</v>
      </c>
      <c r="Z4096">
        <v>1</v>
      </c>
    </row>
    <row r="4097" spans="1:26">
      <c r="A4097" s="13">
        <v>7659.4477265941996</v>
      </c>
      <c r="B4097" s="13">
        <v>7365.0426867159304</v>
      </c>
      <c r="C4097" s="13">
        <v>8002.7670814785497</v>
      </c>
      <c r="D4097" s="15">
        <v>4163.9126033561597</v>
      </c>
      <c r="E4097" s="15">
        <v>3180.6663770306</v>
      </c>
      <c r="F4097" s="15">
        <v>5754.5068747457599</v>
      </c>
      <c r="G4097" s="15">
        <v>6412.9058758410001</v>
      </c>
      <c r="H4097" s="4">
        <v>-0.65381158157493402</v>
      </c>
      <c r="I4097" s="4">
        <v>-1.5735456644496899</v>
      </c>
      <c r="J4097" s="6">
        <v>2.20506328292693E-2</v>
      </c>
      <c r="K4097" s="6">
        <v>5.1376736588553497E-2</v>
      </c>
      <c r="L4097" s="11">
        <v>7675.7524982628902</v>
      </c>
      <c r="M4097" s="9">
        <v>4877.9979327433803</v>
      </c>
      <c r="N4097" t="s">
        <v>35</v>
      </c>
      <c r="O4097" t="s">
        <v>21</v>
      </c>
      <c r="P4097" t="s">
        <v>4108</v>
      </c>
      <c r="Q4097" s="2">
        <v>7676</v>
      </c>
      <c r="R4097" s="2">
        <v>4878</v>
      </c>
      <c r="S4097" s="2">
        <v>6277</v>
      </c>
      <c r="T4097" s="4">
        <v>-0.65406495339919601</v>
      </c>
      <c r="U4097" s="4">
        <v>-1.57359573595735</v>
      </c>
      <c r="V4097" s="16">
        <v>-1.30367968672585</v>
      </c>
      <c r="W4097" s="6">
        <v>0.197462075237827</v>
      </c>
      <c r="X4097" s="6">
        <v>0.70284069126139503</v>
      </c>
      <c r="Y4097" t="s">
        <v>36</v>
      </c>
      <c r="Z4097">
        <v>1</v>
      </c>
    </row>
    <row r="4098" spans="1:26">
      <c r="A4098" s="13">
        <v>38944.660645639298</v>
      </c>
      <c r="B4098" s="13">
        <v>41202.517756561203</v>
      </c>
      <c r="C4098" s="13">
        <v>31183.829028517099</v>
      </c>
      <c r="D4098" s="15">
        <v>34106.107880340001</v>
      </c>
      <c r="E4098" s="15">
        <v>35046.340655259199</v>
      </c>
      <c r="F4098" s="15">
        <v>25647.646124512801</v>
      </c>
      <c r="G4098" s="15">
        <v>24713.811405846802</v>
      </c>
      <c r="H4098" s="4">
        <v>-0.31276546156586099</v>
      </c>
      <c r="I4098" s="4">
        <v>-1.2420424377982699</v>
      </c>
      <c r="J4098" s="6">
        <v>0.10025574974855</v>
      </c>
      <c r="K4098" s="6">
        <v>0.174675283875625</v>
      </c>
      <c r="L4098" s="11">
        <v>37110.335810239201</v>
      </c>
      <c r="M4098" s="9">
        <v>29878.4765164897</v>
      </c>
      <c r="N4098" t="s">
        <v>35</v>
      </c>
      <c r="O4098" t="s">
        <v>36</v>
      </c>
      <c r="P4098" t="s">
        <v>4109</v>
      </c>
      <c r="Q4098" s="2">
        <v>37110</v>
      </c>
      <c r="R4098" s="2">
        <v>29878</v>
      </c>
      <c r="S4098" s="2">
        <v>33494</v>
      </c>
      <c r="T4098" s="4">
        <v>-0.312724422073349</v>
      </c>
      <c r="U4098" s="4">
        <v>-1.24205100743021</v>
      </c>
      <c r="V4098" s="16">
        <v>-0.68535164626707801</v>
      </c>
      <c r="W4098" s="6">
        <v>0.47308930116881298</v>
      </c>
      <c r="X4098" s="6">
        <v>0.85164849087146599</v>
      </c>
      <c r="Y4098" t="s">
        <v>36</v>
      </c>
      <c r="Z4098">
        <v>1</v>
      </c>
    </row>
    <row r="4099" spans="1:26">
      <c r="A4099" s="13">
        <v>8168.1364508335701</v>
      </c>
      <c r="B4099" s="13">
        <v>6803.0404543093</v>
      </c>
      <c r="C4099" s="13">
        <v>7394.9008220593896</v>
      </c>
      <c r="D4099" s="15">
        <v>8284.0073599655207</v>
      </c>
      <c r="E4099" s="15">
        <v>9601.0096390144499</v>
      </c>
      <c r="F4099" s="15">
        <v>13281.918868922199</v>
      </c>
      <c r="G4099" s="15">
        <v>11284.905057690699</v>
      </c>
      <c r="H4099" s="4">
        <v>0.50953935340173195</v>
      </c>
      <c r="I4099" s="4">
        <v>1.42353438463962</v>
      </c>
      <c r="J4099" s="6">
        <v>2.4196073672095898E-2</v>
      </c>
      <c r="K4099" s="6">
        <v>5.5381629527299497E-2</v>
      </c>
      <c r="L4099" s="11">
        <v>7455.3592424007502</v>
      </c>
      <c r="M4099" s="9">
        <v>10612.9602313982</v>
      </c>
      <c r="N4099" t="s">
        <v>16</v>
      </c>
      <c r="O4099" t="s">
        <v>21</v>
      </c>
      <c r="P4099" t="s">
        <v>4110</v>
      </c>
      <c r="Q4099" s="2">
        <v>7455</v>
      </c>
      <c r="R4099" s="2">
        <v>10613</v>
      </c>
      <c r="S4099" s="2">
        <v>9034</v>
      </c>
      <c r="T4099" s="4">
        <v>0.50955226605359905</v>
      </c>
      <c r="U4099" s="4">
        <v>1.42360831656606</v>
      </c>
      <c r="V4099" s="16">
        <v>0.91079812450876196</v>
      </c>
      <c r="W4099" s="6">
        <v>0.35455970572143802</v>
      </c>
      <c r="X4099" s="6">
        <v>0.81470557452312597</v>
      </c>
      <c r="Y4099" t="s">
        <v>36</v>
      </c>
      <c r="Z4099">
        <v>1</v>
      </c>
    </row>
    <row r="4100" spans="1:26">
      <c r="A4100" s="13">
        <v>51015.3131172789</v>
      </c>
      <c r="B4100" s="13">
        <v>52623.720633454897</v>
      </c>
      <c r="C4100" s="13">
        <v>54357.159767168698</v>
      </c>
      <c r="D4100" s="15">
        <v>53430.995458090903</v>
      </c>
      <c r="E4100" s="15">
        <v>47661.311986422799</v>
      </c>
      <c r="F4100" s="15">
        <v>57489.022069488499</v>
      </c>
      <c r="G4100" s="15">
        <v>54120.703929922704</v>
      </c>
      <c r="H4100" s="4">
        <v>1.3929641805946601E-2</v>
      </c>
      <c r="I4100" s="4">
        <v>1.0096858761655401</v>
      </c>
      <c r="J4100" s="6">
        <v>0.91198016027969597</v>
      </c>
      <c r="K4100" s="6">
        <v>0.94139305829799802</v>
      </c>
      <c r="L4100" s="11">
        <v>52665.3978393008</v>
      </c>
      <c r="M4100" s="9">
        <v>53175.508360981199</v>
      </c>
      <c r="N4100" t="s">
        <v>16</v>
      </c>
      <c r="O4100" t="s">
        <v>36</v>
      </c>
      <c r="P4100" t="s">
        <v>4111</v>
      </c>
      <c r="Q4100" s="2">
        <v>52665</v>
      </c>
      <c r="R4100" s="2">
        <v>53176</v>
      </c>
      <c r="S4100" s="2">
        <v>52920.5</v>
      </c>
      <c r="T4100" s="4">
        <v>1.39307620684181E-2</v>
      </c>
      <c r="U4100" s="4">
        <v>1.0097028386974201</v>
      </c>
      <c r="V4100" s="16">
        <v>-5.3716381075743801E-2</v>
      </c>
      <c r="W4100" s="6">
        <v>0.89355201565411801</v>
      </c>
      <c r="X4100" s="6">
        <v>0.92673540995717896</v>
      </c>
      <c r="Y4100" t="s">
        <v>36</v>
      </c>
      <c r="Z4100">
        <v>1</v>
      </c>
    </row>
    <row r="4101" spans="1:26">
      <c r="A4101" s="13">
        <v>10775.808446303099</v>
      </c>
      <c r="B4101" s="13">
        <v>10601.873614996801</v>
      </c>
      <c r="C4101" s="13">
        <v>12683.0473586915</v>
      </c>
      <c r="D4101" s="15">
        <v>7435.6451604509803</v>
      </c>
      <c r="E4101" s="15">
        <v>10064.2421262072</v>
      </c>
      <c r="F4101" s="15">
        <v>10628.280238548499</v>
      </c>
      <c r="G4101" s="15">
        <v>16372.007978949599</v>
      </c>
      <c r="H4101" s="4">
        <v>-2.9258274121894801E-2</v>
      </c>
      <c r="I4101" s="4">
        <v>-1.0205421749197401</v>
      </c>
      <c r="J4101" s="6">
        <v>0.90936690426858702</v>
      </c>
      <c r="K4101" s="6">
        <v>0.940164079709223</v>
      </c>
      <c r="L4101" s="11">
        <v>11353.5764733305</v>
      </c>
      <c r="M4101" s="9">
        <v>11125.043876039101</v>
      </c>
      <c r="N4101" t="s">
        <v>35</v>
      </c>
      <c r="O4101" t="s">
        <v>36</v>
      </c>
      <c r="P4101" t="s">
        <v>4112</v>
      </c>
      <c r="Q4101" s="2">
        <v>11354</v>
      </c>
      <c r="R4101" s="2">
        <v>11125</v>
      </c>
      <c r="S4101" s="2">
        <v>11239.5</v>
      </c>
      <c r="T4101" s="4">
        <v>-2.9395310646392201E-2</v>
      </c>
      <c r="U4101" s="4">
        <v>-1.0205842696629199</v>
      </c>
      <c r="V4101" s="16">
        <v>-8.0597040612599993E-2</v>
      </c>
      <c r="W4101" s="6">
        <v>0.87394496314717196</v>
      </c>
      <c r="X4101" s="6">
        <v>0.92313534060501001</v>
      </c>
      <c r="Y4101" t="s">
        <v>36</v>
      </c>
      <c r="Z4101">
        <v>1</v>
      </c>
    </row>
    <row r="4102" spans="1:26">
      <c r="A4102" s="13">
        <v>4753.7560744995999</v>
      </c>
      <c r="B4102" s="13">
        <v>4115.8600610194899</v>
      </c>
      <c r="C4102" s="13">
        <v>4751.7939547916903</v>
      </c>
      <c r="D4102" s="15">
        <v>8890.1542399629998</v>
      </c>
      <c r="E4102" s="15">
        <v>11411.1569695416</v>
      </c>
      <c r="F4102" s="15">
        <v>4277.8484817231401</v>
      </c>
      <c r="G4102" s="15">
        <v>6514.4267995808004</v>
      </c>
      <c r="H4102" s="4">
        <v>0.77561806657141297</v>
      </c>
      <c r="I4102" s="4">
        <v>1.71202465188935</v>
      </c>
      <c r="J4102" s="6">
        <v>2.5591194384756901E-2</v>
      </c>
      <c r="K4102" s="6">
        <v>5.8014479844442197E-2</v>
      </c>
      <c r="L4102" s="11">
        <v>4540.47003010359</v>
      </c>
      <c r="M4102" s="9">
        <v>7773.3966227021401</v>
      </c>
      <c r="N4102" t="s">
        <v>16</v>
      </c>
      <c r="O4102" t="s">
        <v>21</v>
      </c>
      <c r="P4102" t="s">
        <v>4113</v>
      </c>
      <c r="Q4102" s="2">
        <v>4540</v>
      </c>
      <c r="R4102" s="2">
        <v>7773</v>
      </c>
      <c r="S4102" s="2">
        <v>6156.5</v>
      </c>
      <c r="T4102" s="4">
        <v>0.77577921872297295</v>
      </c>
      <c r="U4102" s="4">
        <v>1.71211453744493</v>
      </c>
      <c r="V4102" s="16">
        <v>1.6622667523132499</v>
      </c>
      <c r="W4102" s="6">
        <v>0.10519757706937501</v>
      </c>
      <c r="X4102" s="6">
        <v>0.56907589568090799</v>
      </c>
      <c r="Y4102" t="s">
        <v>36</v>
      </c>
      <c r="Z4102">
        <v>1</v>
      </c>
    </row>
    <row r="4103" spans="1:26">
      <c r="A4103" s="13">
        <v>35986.729915802898</v>
      </c>
      <c r="B4103" s="13">
        <v>27011.103631528898</v>
      </c>
      <c r="C4103" s="13">
        <v>30381.716158377301</v>
      </c>
      <c r="D4103" s="15">
        <v>28903.955741566399</v>
      </c>
      <c r="E4103" s="15">
        <v>26655.046428659</v>
      </c>
      <c r="F4103" s="15">
        <v>25342.248920069</v>
      </c>
      <c r="G4103" s="15">
        <v>21762.668513766999</v>
      </c>
      <c r="H4103" s="4">
        <v>-0.27829801435670898</v>
      </c>
      <c r="I4103" s="4">
        <v>-1.21275387453016</v>
      </c>
      <c r="J4103" s="6">
        <v>0.100676190179534</v>
      </c>
      <c r="K4103" s="6">
        <v>0.17516249032634901</v>
      </c>
      <c r="L4103" s="11">
        <v>31126.516568569699</v>
      </c>
      <c r="M4103" s="9">
        <v>25665.979901015398</v>
      </c>
      <c r="N4103" t="s">
        <v>35</v>
      </c>
      <c r="O4103" t="s">
        <v>36</v>
      </c>
      <c r="P4103" t="s">
        <v>4114</v>
      </c>
      <c r="Q4103" s="2">
        <v>31127</v>
      </c>
      <c r="R4103" s="2">
        <v>25666</v>
      </c>
      <c r="S4103" s="2">
        <v>28396.5</v>
      </c>
      <c r="T4103" s="4">
        <v>-0.27830806549697401</v>
      </c>
      <c r="U4103" s="4">
        <v>-1.21277176030546</v>
      </c>
      <c r="V4103" s="16">
        <v>-0.66462857912551798</v>
      </c>
      <c r="W4103" s="6">
        <v>0.48498154855432801</v>
      </c>
      <c r="X4103" s="6">
        <v>0.85689889645136397</v>
      </c>
      <c r="Y4103" t="s">
        <v>36</v>
      </c>
      <c r="Z4103">
        <v>1</v>
      </c>
    </row>
    <row r="4104" spans="1:26">
      <c r="A4104" s="13">
        <v>18755.5416659369</v>
      </c>
      <c r="B4104" s="13">
        <v>15807.4278702309</v>
      </c>
      <c r="C4104" s="13">
        <v>19716.514188663801</v>
      </c>
      <c r="D4104" s="15">
        <v>18108.942330526999</v>
      </c>
      <c r="E4104" s="15">
        <v>16221.9886279353</v>
      </c>
      <c r="F4104" s="15">
        <v>21801.013920225399</v>
      </c>
      <c r="G4104" s="15">
        <v>15696.542030898599</v>
      </c>
      <c r="H4104" s="4">
        <v>-1.0850765285872499E-2</v>
      </c>
      <c r="I4104" s="4">
        <v>-1.0075757972953101</v>
      </c>
      <c r="J4104" s="6">
        <v>0.94948894603895395</v>
      </c>
      <c r="K4104" s="6">
        <v>0.96672427096263702</v>
      </c>
      <c r="L4104" s="11">
        <v>18093.161241610502</v>
      </c>
      <c r="M4104" s="9">
        <v>17957.121727396599</v>
      </c>
      <c r="N4104" t="s">
        <v>35</v>
      </c>
      <c r="O4104" t="s">
        <v>36</v>
      </c>
      <c r="P4104" t="s">
        <v>4115</v>
      </c>
      <c r="Q4104" s="2">
        <v>18093</v>
      </c>
      <c r="R4104" s="2">
        <v>17957</v>
      </c>
      <c r="S4104" s="2">
        <v>18025</v>
      </c>
      <c r="T4104" s="4">
        <v>-1.08852957767258E-2</v>
      </c>
      <c r="U4104" s="4">
        <v>-1.0075736481594899</v>
      </c>
      <c r="V4104" s="16">
        <v>-5.5795687693452202E-2</v>
      </c>
      <c r="W4104" s="6">
        <v>0.89203286453513897</v>
      </c>
      <c r="X4104" s="6">
        <v>0.92609128602688295</v>
      </c>
      <c r="Y4104" t="s">
        <v>36</v>
      </c>
      <c r="Z4104">
        <v>1</v>
      </c>
    </row>
    <row r="4105" spans="1:26">
      <c r="A4105" s="13">
        <v>43289.067881441202</v>
      </c>
      <c r="B4105" s="13">
        <v>48562.757005393301</v>
      </c>
      <c r="C4105" s="13">
        <v>48605.140727323203</v>
      </c>
      <c r="D4105" s="15">
        <v>89459.002783242104</v>
      </c>
      <c r="E4105" s="15">
        <v>112280.768687116</v>
      </c>
      <c r="F4105" s="15">
        <v>119241.023093892</v>
      </c>
      <c r="G4105" s="15">
        <v>116675.685791535</v>
      </c>
      <c r="H4105" s="4">
        <v>1.2246324657705301</v>
      </c>
      <c r="I4105" s="4">
        <v>2.3369603553058198</v>
      </c>
      <c r="J4105" s="6">
        <v>1.8512916973079401E-16</v>
      </c>
      <c r="K4105" s="6">
        <v>8.8577187363502799E-15</v>
      </c>
      <c r="L4105" s="11">
        <v>46818.988538052603</v>
      </c>
      <c r="M4105" s="9">
        <v>109414.120088946</v>
      </c>
      <c r="N4105" t="s">
        <v>16</v>
      </c>
      <c r="O4105" t="s">
        <v>17</v>
      </c>
      <c r="P4105" t="s">
        <v>4116</v>
      </c>
      <c r="Q4105" s="2">
        <v>46819</v>
      </c>
      <c r="R4105" s="2">
        <v>109414</v>
      </c>
      <c r="S4105" s="2">
        <v>78116.5</v>
      </c>
      <c r="T4105" s="4">
        <v>1.2246313234994499</v>
      </c>
      <c r="U4105" s="4">
        <v>2.33695721822337</v>
      </c>
      <c r="V4105" s="16">
        <v>2.7902770356097299</v>
      </c>
      <c r="W4105" s="6">
        <v>7.7567612360200898E-3</v>
      </c>
      <c r="X4105" s="6">
        <v>0.114581230821234</v>
      </c>
      <c r="Y4105" t="s">
        <v>36</v>
      </c>
      <c r="Z4105">
        <v>1</v>
      </c>
    </row>
    <row r="4106" spans="1:26">
      <c r="A4106" s="13">
        <v>1878.8940420558699</v>
      </c>
      <c r="B4106" s="13">
        <v>2580.8185544338598</v>
      </c>
      <c r="C4106" s="13">
        <v>2513.6091267873098</v>
      </c>
      <c r="D4106" s="15">
        <v>3488.3874660095798</v>
      </c>
      <c r="E4106" s="15">
        <v>3190.9932159170598</v>
      </c>
      <c r="F4106" s="15">
        <v>926.48590112185695</v>
      </c>
      <c r="G4106" s="15">
        <v>1178.04477844603</v>
      </c>
      <c r="H4106" s="4">
        <v>-8.2224688634850399E-2</v>
      </c>
      <c r="I4106" s="4">
        <v>-1.05849910308302</v>
      </c>
      <c r="J4106" s="6">
        <v>0.85927340509773098</v>
      </c>
      <c r="K4106" s="6">
        <v>0.90159419530256601</v>
      </c>
      <c r="L4106" s="11">
        <v>2324.4405744256801</v>
      </c>
      <c r="M4106" s="9">
        <v>2195.97784037363</v>
      </c>
      <c r="N4106" t="s">
        <v>35</v>
      </c>
      <c r="O4106" t="s">
        <v>36</v>
      </c>
      <c r="P4106" t="s">
        <v>4117</v>
      </c>
      <c r="Q4106" s="2">
        <v>2324</v>
      </c>
      <c r="R4106" s="2">
        <v>2196</v>
      </c>
      <c r="S4106" s="2">
        <v>2260</v>
      </c>
      <c r="T4106" s="4">
        <v>-8.1732014399330297E-2</v>
      </c>
      <c r="U4106" s="4">
        <v>-1.0582877959927099</v>
      </c>
      <c r="V4106" s="16">
        <v>1.4750221980859599E-2</v>
      </c>
      <c r="W4106" s="6">
        <v>0.92208707798252298</v>
      </c>
      <c r="X4106" s="6">
        <v>0.93076858939961105</v>
      </c>
      <c r="Y4106" t="s">
        <v>36</v>
      </c>
      <c r="Z4106">
        <v>1</v>
      </c>
    </row>
    <row r="4107" spans="1:26">
      <c r="A4107" s="13">
        <v>6265.2638157159099</v>
      </c>
      <c r="B4107" s="13">
        <v>5206.9266660579997</v>
      </c>
      <c r="C4107" s="13">
        <v>7242.2094564183299</v>
      </c>
      <c r="D4107" s="15">
        <v>5028.0979141959397</v>
      </c>
      <c r="E4107" s="15">
        <v>6988.3194007393104</v>
      </c>
      <c r="F4107" s="15">
        <v>10098.696322228199</v>
      </c>
      <c r="G4107" s="15">
        <v>9870.6482289590294</v>
      </c>
      <c r="H4107" s="4">
        <v>0.35834927290374402</v>
      </c>
      <c r="I4107" s="4">
        <v>1.2818643119106701</v>
      </c>
      <c r="J4107" s="6">
        <v>0.23528912327637899</v>
      </c>
      <c r="K4107" s="6">
        <v>0.34422787928489001</v>
      </c>
      <c r="L4107" s="11">
        <v>6238.1333127307498</v>
      </c>
      <c r="M4107" s="9">
        <v>7996.4404665306301</v>
      </c>
      <c r="N4107" t="s">
        <v>16</v>
      </c>
      <c r="O4107" t="s">
        <v>36</v>
      </c>
      <c r="P4107" t="s">
        <v>4118</v>
      </c>
      <c r="Q4107" s="2">
        <v>6238</v>
      </c>
      <c r="R4107" s="2">
        <v>7996</v>
      </c>
      <c r="S4107" s="2">
        <v>7117</v>
      </c>
      <c r="T4107" s="4">
        <v>0.35819491937047498</v>
      </c>
      <c r="U4107" s="4">
        <v>1.2818210965052901</v>
      </c>
      <c r="V4107" s="16">
        <v>0.71427205056615295</v>
      </c>
      <c r="W4107" s="6">
        <v>0.45676456952523697</v>
      </c>
      <c r="X4107" s="6">
        <v>0.84949574024470997</v>
      </c>
      <c r="Y4107" t="s">
        <v>36</v>
      </c>
      <c r="Z4107">
        <v>1</v>
      </c>
    </row>
    <row r="4108" spans="1:26">
      <c r="A4108" s="13">
        <v>7775.0588002849599</v>
      </c>
      <c r="B4108" s="13">
        <v>8854.7946361112809</v>
      </c>
      <c r="C4108" s="13">
        <v>8826.1407746822297</v>
      </c>
      <c r="D4108" s="15">
        <v>10941.072900195401</v>
      </c>
      <c r="E4108" s="15">
        <v>12730.0418216127</v>
      </c>
      <c r="F4108" s="15">
        <v>8867.9570264169906</v>
      </c>
      <c r="G4108" s="15">
        <v>8433.2727740291502</v>
      </c>
      <c r="H4108" s="4">
        <v>0.27149818549215399</v>
      </c>
      <c r="I4108" s="4">
        <v>1.2071521597972901</v>
      </c>
      <c r="J4108" s="6">
        <v>0.21309239033314401</v>
      </c>
      <c r="K4108" s="6">
        <v>0.31880569281350701</v>
      </c>
      <c r="L4108" s="11">
        <v>8485.3314036928296</v>
      </c>
      <c r="M4108" s="9">
        <v>10243.086130563601</v>
      </c>
      <c r="N4108" t="s">
        <v>16</v>
      </c>
      <c r="O4108" t="s">
        <v>36</v>
      </c>
      <c r="P4108" t="s">
        <v>4119</v>
      </c>
      <c r="Q4108" s="2">
        <v>8485</v>
      </c>
      <c r="R4108" s="2">
        <v>10243</v>
      </c>
      <c r="S4108" s="2">
        <v>9364</v>
      </c>
      <c r="T4108" s="4">
        <v>0.27165175311843198</v>
      </c>
      <c r="U4108" s="4">
        <v>1.2071891573364699</v>
      </c>
      <c r="V4108" s="16">
        <v>0.47914036132987903</v>
      </c>
      <c r="W4108" s="6">
        <v>0.59825192418351403</v>
      </c>
      <c r="X4108" s="6">
        <v>0.87440581782378801</v>
      </c>
      <c r="Y4108" t="s">
        <v>36</v>
      </c>
      <c r="Z4108">
        <v>1</v>
      </c>
    </row>
    <row r="4109" spans="1:26">
      <c r="A4109" s="13">
        <v>9386.7628053666103</v>
      </c>
      <c r="B4109" s="13">
        <v>10233.3813087669</v>
      </c>
      <c r="C4109" s="13">
        <v>6692.3272599008496</v>
      </c>
      <c r="D4109" s="15">
        <v>5367.68622648368</v>
      </c>
      <c r="E4109" s="15">
        <v>5814.0102930786597</v>
      </c>
      <c r="F4109" s="15">
        <v>3932.4179358727702</v>
      </c>
      <c r="G4109" s="15">
        <v>6286.25601058145</v>
      </c>
      <c r="H4109" s="4">
        <v>-0.71319426285292897</v>
      </c>
      <c r="I4109" s="4">
        <v>-1.63937793605446</v>
      </c>
      <c r="J4109" s="6">
        <v>5.8924519329609402E-3</v>
      </c>
      <c r="K4109" s="6">
        <v>1.7166768629047799E-2</v>
      </c>
      <c r="L4109" s="11">
        <v>8770.8237913447701</v>
      </c>
      <c r="M4109" s="9">
        <v>5350.0926165041401</v>
      </c>
      <c r="N4109" t="s">
        <v>35</v>
      </c>
      <c r="O4109" t="s">
        <v>26</v>
      </c>
      <c r="P4109" t="s">
        <v>4120</v>
      </c>
      <c r="Q4109" s="2">
        <v>8771</v>
      </c>
      <c r="R4109" s="2">
        <v>5350</v>
      </c>
      <c r="S4109" s="2">
        <v>7060.5</v>
      </c>
      <c r="T4109" s="4">
        <v>-0.71320244520359299</v>
      </c>
      <c r="U4109" s="4">
        <v>-1.6394392523364401</v>
      </c>
      <c r="V4109" s="16">
        <v>-1.51662560137459</v>
      </c>
      <c r="W4109" s="6">
        <v>0.13738902919096899</v>
      </c>
      <c r="X4109" s="6">
        <v>0.63495624990272503</v>
      </c>
      <c r="Y4109" t="s">
        <v>36</v>
      </c>
      <c r="Z4109">
        <v>1</v>
      </c>
    </row>
    <row r="4110" spans="1:26">
      <c r="A4110" s="13">
        <v>2710.4373943057499</v>
      </c>
      <c r="B4110" s="13">
        <v>3208.01030097801</v>
      </c>
      <c r="C4110" s="13">
        <v>2511.6763246905898</v>
      </c>
      <c r="D4110" s="15">
        <v>1973.02026601588</v>
      </c>
      <c r="E4110" s="15">
        <v>4912.6247845602502</v>
      </c>
      <c r="F4110" s="15">
        <v>2673.08339619973</v>
      </c>
      <c r="G4110" s="15">
        <v>3954.29023754835</v>
      </c>
      <c r="H4110" s="4">
        <v>0.26552511177325</v>
      </c>
      <c r="I4110" s="4">
        <v>1.20220817501971</v>
      </c>
      <c r="J4110" s="6">
        <v>0.476335080725732</v>
      </c>
      <c r="K4110" s="6">
        <v>0.59494060283414696</v>
      </c>
      <c r="L4110" s="11">
        <v>2810.0413399914501</v>
      </c>
      <c r="M4110" s="9">
        <v>3378.2546710810502</v>
      </c>
      <c r="N4110" t="s">
        <v>16</v>
      </c>
      <c r="O4110" t="s">
        <v>36</v>
      </c>
      <c r="P4110" t="s">
        <v>4121</v>
      </c>
      <c r="Q4110" s="2">
        <v>2810</v>
      </c>
      <c r="R4110" s="2">
        <v>3378</v>
      </c>
      <c r="S4110" s="2">
        <v>3094</v>
      </c>
      <c r="T4110" s="4">
        <v>0.26559919769309698</v>
      </c>
      <c r="U4110" s="4">
        <v>1.20213523131672</v>
      </c>
      <c r="V4110" s="16">
        <v>0.47927320373475801</v>
      </c>
      <c r="W4110" s="6">
        <v>0.59816668084247904</v>
      </c>
      <c r="X4110" s="6">
        <v>0.87440581782378801</v>
      </c>
      <c r="Y4110" t="s">
        <v>36</v>
      </c>
      <c r="Z4110">
        <v>1</v>
      </c>
    </row>
    <row r="4111" spans="1:26">
      <c r="A4111" s="13">
        <v>38720.289524846798</v>
      </c>
      <c r="B4111" s="13">
        <v>34964.910561718403</v>
      </c>
      <c r="C4111" s="13">
        <v>52977.139070108999</v>
      </c>
      <c r="D4111" s="15">
        <v>51270.532180991402</v>
      </c>
      <c r="E4111" s="15">
        <v>57752.108841195201</v>
      </c>
      <c r="F4111" s="15">
        <v>82478.977585180197</v>
      </c>
      <c r="G4111" s="15">
        <v>76653.323211854993</v>
      </c>
      <c r="H4111" s="4">
        <v>0.66706763933258095</v>
      </c>
      <c r="I4111" s="4">
        <v>1.58781377087665</v>
      </c>
      <c r="J4111" s="6">
        <v>2.96791804678973E-3</v>
      </c>
      <c r="K4111" s="6">
        <v>9.4366518855116301E-3</v>
      </c>
      <c r="L4111" s="11">
        <v>42220.779718891397</v>
      </c>
      <c r="M4111" s="9">
        <v>67038.735454805501</v>
      </c>
      <c r="N4111" t="s">
        <v>16</v>
      </c>
      <c r="O4111" t="s">
        <v>17</v>
      </c>
      <c r="P4111" t="s">
        <v>4122</v>
      </c>
      <c r="Q4111" s="2">
        <v>42221</v>
      </c>
      <c r="R4111" s="2">
        <v>67039</v>
      </c>
      <c r="S4111" s="2">
        <v>54630</v>
      </c>
      <c r="T4111" s="4">
        <v>0.66703987979072699</v>
      </c>
      <c r="U4111" s="4">
        <v>1.58781175244546</v>
      </c>
      <c r="V4111" s="16">
        <v>1.43000480452228</v>
      </c>
      <c r="W4111" s="6">
        <v>0.159859486451882</v>
      </c>
      <c r="X4111" s="6">
        <v>0.65478365021695994</v>
      </c>
      <c r="Y4111" t="s">
        <v>36</v>
      </c>
      <c r="Z4111">
        <v>1</v>
      </c>
    </row>
    <row r="4112" spans="1:26">
      <c r="A4112" s="13">
        <v>9482.6771776137703</v>
      </c>
      <c r="B4112" s="13">
        <v>11959.8741252932</v>
      </c>
      <c r="C4112" s="13">
        <v>11571.6861530762</v>
      </c>
      <c r="D4112" s="15">
        <v>10087.8420510423</v>
      </c>
      <c r="E4112" s="15">
        <v>9661.4954096351594</v>
      </c>
      <c r="F4112" s="15">
        <v>10890.212672322499</v>
      </c>
      <c r="G4112" s="15">
        <v>9315.8012002028809</v>
      </c>
      <c r="H4112" s="4">
        <v>-0.13974860109047901</v>
      </c>
      <c r="I4112" s="4">
        <v>-1.1017043225963199</v>
      </c>
      <c r="J4112" s="6">
        <v>0.44536630783583298</v>
      </c>
      <c r="K4112" s="6">
        <v>0.56419112723806197</v>
      </c>
      <c r="L4112" s="11">
        <v>11004.7458186611</v>
      </c>
      <c r="M4112" s="9">
        <v>9988.8378333007095</v>
      </c>
      <c r="N4112" t="s">
        <v>35</v>
      </c>
      <c r="O4112" t="s">
        <v>36</v>
      </c>
      <c r="P4112" t="s">
        <v>4123</v>
      </c>
      <c r="Q4112" s="2">
        <v>11005</v>
      </c>
      <c r="R4112" s="2">
        <v>9989</v>
      </c>
      <c r="S4112" s="2">
        <v>10497</v>
      </c>
      <c r="T4112" s="4">
        <v>-0.13974698324555199</v>
      </c>
      <c r="U4112" s="4">
        <v>-1.1017118830713699</v>
      </c>
      <c r="V4112" s="16">
        <v>-0.36211370882528199</v>
      </c>
      <c r="W4112" s="6">
        <v>0.67537711791914201</v>
      </c>
      <c r="X4112" s="6">
        <v>0.88936253041415603</v>
      </c>
      <c r="Y4112" t="s">
        <v>36</v>
      </c>
      <c r="Z4112">
        <v>1</v>
      </c>
    </row>
    <row r="4113" spans="1:26">
      <c r="A4113" s="13">
        <v>9145.2641181014606</v>
      </c>
      <c r="B4113" s="13">
        <v>8919.2979448368296</v>
      </c>
      <c r="C4113" s="13">
        <v>14401.308422677601</v>
      </c>
      <c r="D4113" s="15">
        <v>8994.8302071914695</v>
      </c>
      <c r="E4113" s="15">
        <v>7444.1755744417496</v>
      </c>
      <c r="F4113" s="15">
        <v>9752.1219666233992</v>
      </c>
      <c r="G4113" s="15">
        <v>10741.114763203301</v>
      </c>
      <c r="H4113" s="4">
        <v>-0.228950039341798</v>
      </c>
      <c r="I4113" s="4">
        <v>-1.17208770360269</v>
      </c>
      <c r="J4113" s="6">
        <v>0.348963952228589</v>
      </c>
      <c r="K4113" s="6">
        <v>0.46829682478140799</v>
      </c>
      <c r="L4113" s="11">
        <v>10821.956828538599</v>
      </c>
      <c r="M4113" s="9">
        <v>9233.0606278649793</v>
      </c>
      <c r="N4113" t="s">
        <v>35</v>
      </c>
      <c r="O4113" t="s">
        <v>36</v>
      </c>
      <c r="P4113" t="s">
        <v>4124</v>
      </c>
      <c r="Q4113" s="2">
        <v>10822</v>
      </c>
      <c r="R4113" s="2">
        <v>9233</v>
      </c>
      <c r="S4113" s="2">
        <v>10027.5</v>
      </c>
      <c r="T4113" s="4">
        <v>-0.22909575467330201</v>
      </c>
      <c r="U4113" s="4">
        <v>-1.17210007581501</v>
      </c>
      <c r="V4113" s="16">
        <v>-0.52330379225593704</v>
      </c>
      <c r="W4113" s="6">
        <v>0.57022213416322298</v>
      </c>
      <c r="X4113" s="6">
        <v>0.86466985200161495</v>
      </c>
      <c r="Y4113" t="s">
        <v>36</v>
      </c>
      <c r="Z4113">
        <v>1</v>
      </c>
    </row>
    <row r="4114" spans="1:26">
      <c r="A4114" s="13">
        <v>10614.809321459599</v>
      </c>
      <c r="B4114" s="13">
        <v>10172.309027101201</v>
      </c>
      <c r="C4114" s="13">
        <v>17258.956322681501</v>
      </c>
      <c r="D4114" s="15">
        <v>16079.932593668</v>
      </c>
      <c r="E4114" s="15">
        <v>14577.0707195915</v>
      </c>
      <c r="F4114" s="15">
        <v>18409.6179982176</v>
      </c>
      <c r="G4114" s="15">
        <v>21198.775066063801</v>
      </c>
      <c r="H4114" s="4">
        <v>0.47011593508595101</v>
      </c>
      <c r="I4114" s="4">
        <v>1.38513756645148</v>
      </c>
      <c r="J4114" s="6">
        <v>6.4076517118548601E-2</v>
      </c>
      <c r="K4114" s="6">
        <v>0.12171156298871</v>
      </c>
      <c r="L4114" s="11">
        <v>12682.024890414101</v>
      </c>
      <c r="M4114" s="9">
        <v>17566.349094385201</v>
      </c>
      <c r="N4114" t="s">
        <v>16</v>
      </c>
      <c r="O4114" t="s">
        <v>36</v>
      </c>
      <c r="P4114" t="s">
        <v>4125</v>
      </c>
      <c r="Q4114" s="2">
        <v>12682</v>
      </c>
      <c r="R4114" s="2">
        <v>17566</v>
      </c>
      <c r="S4114" s="2">
        <v>15124</v>
      </c>
      <c r="T4114" s="4">
        <v>0.47000342691130798</v>
      </c>
      <c r="U4114" s="4">
        <v>1.38511275824002</v>
      </c>
      <c r="V4114" s="16">
        <v>1.0842245645130799</v>
      </c>
      <c r="W4114" s="6">
        <v>0.27746456576033302</v>
      </c>
      <c r="X4114" s="6">
        <v>0.77865542287218503</v>
      </c>
      <c r="Y4114" t="s">
        <v>36</v>
      </c>
      <c r="Z4114">
        <v>1</v>
      </c>
    </row>
    <row r="4115" spans="1:26">
      <c r="A4115" s="13">
        <v>655.12941758101101</v>
      </c>
      <c r="B4115" s="13">
        <v>1700.4170108713399</v>
      </c>
      <c r="C4115" s="13">
        <v>2002.3829722042699</v>
      </c>
      <c r="D4115" s="15">
        <v>900.70018312878096</v>
      </c>
      <c r="E4115" s="15">
        <v>805.49343314411306</v>
      </c>
      <c r="F4115" s="15">
        <v>700.01156973651405</v>
      </c>
      <c r="G4115" s="15">
        <v>1987.19669538208</v>
      </c>
      <c r="H4115" s="4">
        <v>-0.402961286598223</v>
      </c>
      <c r="I4115" s="4">
        <v>-1.32256795328009</v>
      </c>
      <c r="J4115" s="6">
        <v>0.42489844402859001</v>
      </c>
      <c r="K4115" s="6">
        <v>0.545342960403988</v>
      </c>
      <c r="L4115" s="11">
        <v>1452.64313355221</v>
      </c>
      <c r="M4115" s="9">
        <v>1098.35047034787</v>
      </c>
      <c r="N4115" t="s">
        <v>35</v>
      </c>
      <c r="O4115" t="s">
        <v>36</v>
      </c>
      <c r="P4115" t="s">
        <v>4126</v>
      </c>
      <c r="Q4115" s="2">
        <v>1453</v>
      </c>
      <c r="R4115" s="2">
        <v>1098</v>
      </c>
      <c r="S4115" s="2">
        <v>1275.5</v>
      </c>
      <c r="T4115" s="4">
        <v>-0.404156648627642</v>
      </c>
      <c r="U4115" s="4">
        <v>-1.3233151183970799</v>
      </c>
      <c r="V4115" s="16">
        <v>-0.465418195976046</v>
      </c>
      <c r="W4115" s="6">
        <v>0.60708679839797297</v>
      </c>
      <c r="X4115" s="6">
        <v>0.87643400457908704</v>
      </c>
      <c r="Y4115" t="s">
        <v>36</v>
      </c>
      <c r="Z4115">
        <v>1</v>
      </c>
    </row>
    <row r="4116" spans="1:26">
      <c r="A4116" s="13">
        <v>2421.8378992406501</v>
      </c>
      <c r="B4116" s="13">
        <v>2928.0384928926601</v>
      </c>
      <c r="C4116" s="13">
        <v>3679.0887911108298</v>
      </c>
      <c r="D4116" s="15">
        <v>6399.8399498528797</v>
      </c>
      <c r="E4116" s="15">
        <v>15617.1309217282</v>
      </c>
      <c r="F4116" s="15">
        <v>18409.6179982176</v>
      </c>
      <c r="G4116" s="15">
        <v>22464.268560998498</v>
      </c>
      <c r="H4116" s="4">
        <v>2.3851873196606901</v>
      </c>
      <c r="I4116" s="4">
        <v>5.2240918107240102</v>
      </c>
      <c r="J4116" s="6">
        <v>3.0457598432702802E-8</v>
      </c>
      <c r="K4116" s="6">
        <v>3.7237594545731998E-7</v>
      </c>
      <c r="L4116" s="11">
        <v>3009.6550610813802</v>
      </c>
      <c r="M4116" s="9">
        <v>15722.7143576993</v>
      </c>
      <c r="N4116" t="s">
        <v>16</v>
      </c>
      <c r="O4116" t="s">
        <v>17</v>
      </c>
      <c r="P4116" t="s">
        <v>4127</v>
      </c>
      <c r="Q4116" s="2">
        <v>3010</v>
      </c>
      <c r="R4116" s="2">
        <v>15723</v>
      </c>
      <c r="S4116" s="2">
        <v>9366.5</v>
      </c>
      <c r="T4116" s="4">
        <v>2.3850411227119999</v>
      </c>
      <c r="U4116" s="4">
        <v>5.22358803986711</v>
      </c>
      <c r="V4116" s="16">
        <v>4.69872502411115</v>
      </c>
      <c r="W4116" s="6">
        <v>9.6021709805604803E-6</v>
      </c>
      <c r="X4116" s="6">
        <v>4.73073295042267E-4</v>
      </c>
      <c r="Y4116" t="s">
        <v>17</v>
      </c>
      <c r="Z4116">
        <v>1</v>
      </c>
    </row>
    <row r="4117" spans="1:26">
      <c r="A4117" s="13">
        <v>10041.035844624001</v>
      </c>
      <c r="B4117" s="13">
        <v>8889.7911121219495</v>
      </c>
      <c r="C4117" s="13">
        <v>14163.5737647808</v>
      </c>
      <c r="D4117" s="15">
        <v>10556.449578751201</v>
      </c>
      <c r="E4117" s="15">
        <v>8063.7859076295299</v>
      </c>
      <c r="F4117" s="15">
        <v>9792.1553080299</v>
      </c>
      <c r="G4117" s="15">
        <v>13331.4060550594</v>
      </c>
      <c r="H4117" s="4">
        <v>-7.9935527321003105E-2</v>
      </c>
      <c r="I4117" s="4">
        <v>-1.0570640660173301</v>
      </c>
      <c r="J4117" s="6">
        <v>0.746538772070102</v>
      </c>
      <c r="K4117" s="6">
        <v>0.81998351502660305</v>
      </c>
      <c r="L4117" s="11">
        <v>11031.4669071756</v>
      </c>
      <c r="M4117" s="9">
        <v>10435.949212367501</v>
      </c>
      <c r="N4117" t="s">
        <v>35</v>
      </c>
      <c r="O4117" t="s">
        <v>36</v>
      </c>
      <c r="P4117" t="s">
        <v>4128</v>
      </c>
      <c r="Q4117" s="2">
        <v>11031</v>
      </c>
      <c r="R4117" s="2">
        <v>10436</v>
      </c>
      <c r="S4117" s="2">
        <v>10733.5</v>
      </c>
      <c r="T4117" s="4">
        <v>-7.9994733107000393E-2</v>
      </c>
      <c r="U4117" s="4">
        <v>-1.0570141816787999</v>
      </c>
      <c r="V4117" s="16">
        <v>-0.24690777373124501</v>
      </c>
      <c r="W4117" s="6">
        <v>0.75479288272374701</v>
      </c>
      <c r="X4117" s="6">
        <v>0.91072972464436597</v>
      </c>
      <c r="Y4117" t="s">
        <v>36</v>
      </c>
      <c r="Z4117">
        <v>1</v>
      </c>
    </row>
    <row r="4118" spans="1:26">
      <c r="A4118" s="13">
        <v>14816.2013772145</v>
      </c>
      <c r="B4118" s="13">
        <v>12893.799690989699</v>
      </c>
      <c r="C4118" s="13">
        <v>20056.687357686998</v>
      </c>
      <c r="D4118" s="15">
        <v>54885.504537602901</v>
      </c>
      <c r="E4118" s="15">
        <v>59009.032659947603</v>
      </c>
      <c r="F4118" s="15">
        <v>82032.891780936407</v>
      </c>
      <c r="G4118" s="15">
        <v>85567.061347741794</v>
      </c>
      <c r="H4118" s="4">
        <v>2.14404012433359</v>
      </c>
      <c r="I4118" s="4">
        <v>4.4198347154046598</v>
      </c>
      <c r="J4118" s="6">
        <v>8.6756330879833993E-19</v>
      </c>
      <c r="K4118" s="6">
        <v>5.3296234871364703E-17</v>
      </c>
      <c r="L4118" s="11">
        <v>15922.229475296999</v>
      </c>
      <c r="M4118" s="9">
        <v>70373.622581557196</v>
      </c>
      <c r="N4118" t="s">
        <v>16</v>
      </c>
      <c r="O4118" t="s">
        <v>17</v>
      </c>
      <c r="P4118" t="s">
        <v>4129</v>
      </c>
      <c r="Q4118" s="2">
        <v>15922</v>
      </c>
      <c r="R4118" s="2">
        <v>70374</v>
      </c>
      <c r="S4118" s="2">
        <v>43148</v>
      </c>
      <c r="T4118" s="4">
        <v>2.1440209493465701</v>
      </c>
      <c r="U4118" s="4">
        <v>4.4199221203366399</v>
      </c>
      <c r="V4118" s="16">
        <v>5.0120044705320996</v>
      </c>
      <c r="W4118" s="6">
        <v>2.4120871615629301E-6</v>
      </c>
      <c r="X4118" s="6">
        <v>1.4120642018749599E-4</v>
      </c>
      <c r="Y4118" t="s">
        <v>17</v>
      </c>
      <c r="Z4118">
        <v>1</v>
      </c>
    </row>
    <row r="4119" spans="1:26">
      <c r="A4119" s="13">
        <v>1953.3989562121401</v>
      </c>
      <c r="B4119" s="13">
        <v>1945.3923429460201</v>
      </c>
      <c r="C4119" s="13">
        <v>1190.6060915809201</v>
      </c>
      <c r="D4119" s="15">
        <v>1419.2113696326501</v>
      </c>
      <c r="E4119" s="15">
        <v>221.289404709921</v>
      </c>
      <c r="F4119" s="15">
        <v>687.42966243732803</v>
      </c>
      <c r="G4119" s="15">
        <v>1086.5754313141299</v>
      </c>
      <c r="H4119" s="4">
        <v>-0.99043669510764698</v>
      </c>
      <c r="I4119" s="4">
        <v>-1.9873631646268</v>
      </c>
      <c r="J4119" s="6">
        <v>7.6904295030435096E-2</v>
      </c>
      <c r="K4119" s="6">
        <v>0.14058624984255899</v>
      </c>
      <c r="L4119" s="11">
        <v>1696.4657969130301</v>
      </c>
      <c r="M4119" s="9">
        <v>853.62646702350605</v>
      </c>
      <c r="N4119" t="s">
        <v>35</v>
      </c>
      <c r="O4119" t="s">
        <v>36</v>
      </c>
      <c r="P4119" t="s">
        <v>4130</v>
      </c>
      <c r="Q4119" s="2">
        <v>1696</v>
      </c>
      <c r="R4119" s="2">
        <v>854</v>
      </c>
      <c r="S4119" s="2">
        <v>1275</v>
      </c>
      <c r="T4119" s="4">
        <v>-0.98982819494270802</v>
      </c>
      <c r="U4119" s="4">
        <v>-1.98594847775175</v>
      </c>
      <c r="V4119" s="16">
        <v>-1.2912604513024499</v>
      </c>
      <c r="W4119" s="6">
        <v>0.20148216590238299</v>
      </c>
      <c r="X4119" s="6">
        <v>0.70504589137148899</v>
      </c>
      <c r="Y4119" t="s">
        <v>36</v>
      </c>
      <c r="Z4119">
        <v>1</v>
      </c>
    </row>
    <row r="4120" spans="1:26">
      <c r="A4120" s="13">
        <v>28013.847722758201</v>
      </c>
      <c r="B4120" s="13">
        <v>32159.016632157101</v>
      </c>
      <c r="C4120" s="13">
        <v>28756.229595033899</v>
      </c>
      <c r="D4120" s="15">
        <v>19774.020506905599</v>
      </c>
      <c r="E4120" s="15">
        <v>20534.181494382599</v>
      </c>
      <c r="F4120" s="15">
        <v>17396.202555756001</v>
      </c>
      <c r="G4120" s="15">
        <v>17074.613183841899</v>
      </c>
      <c r="H4120" s="4">
        <v>-0.66511773079603798</v>
      </c>
      <c r="I4120" s="4">
        <v>-1.5856336289072199</v>
      </c>
      <c r="J4120" s="6">
        <v>1.6330466725147799E-5</v>
      </c>
      <c r="K4120" s="6">
        <v>1.0594576587266701E-4</v>
      </c>
      <c r="L4120" s="11">
        <v>29643.0313166497</v>
      </c>
      <c r="M4120" s="9">
        <v>18694.754435221501</v>
      </c>
      <c r="N4120" t="s">
        <v>35</v>
      </c>
      <c r="O4120" t="s">
        <v>17</v>
      </c>
      <c r="P4120" t="s">
        <v>4131</v>
      </c>
      <c r="Q4120" s="2">
        <v>29643</v>
      </c>
      <c r="R4120" s="2">
        <v>18695</v>
      </c>
      <c r="S4120" s="2">
        <v>24169</v>
      </c>
      <c r="T4120" s="4">
        <v>-0.66503899082367002</v>
      </c>
      <c r="U4120" s="4">
        <v>-1.58561112596951</v>
      </c>
      <c r="V4120" s="16">
        <v>-1.5098267148941</v>
      </c>
      <c r="W4120" s="6">
        <v>0.13905955871068901</v>
      </c>
      <c r="X4120" s="6">
        <v>0.63572205658668901</v>
      </c>
      <c r="Y4120" t="s">
        <v>36</v>
      </c>
      <c r="Z4120">
        <v>1</v>
      </c>
    </row>
    <row r="4121" spans="1:26">
      <c r="A4121" s="13">
        <v>13735.4519327867</v>
      </c>
      <c r="B4121" s="13">
        <v>16898.494475269399</v>
      </c>
      <c r="C4121" s="13">
        <v>20801.782565973401</v>
      </c>
      <c r="D4121" s="15">
        <v>12415.056578261599</v>
      </c>
      <c r="E4121" s="15">
        <v>14081.3824530413</v>
      </c>
      <c r="F4121" s="15">
        <v>21112.440448033602</v>
      </c>
      <c r="G4121" s="15">
        <v>14848.188965191701</v>
      </c>
      <c r="H4121" s="4">
        <v>-0.13490868849086199</v>
      </c>
      <c r="I4121" s="4">
        <v>-1.09804980722532</v>
      </c>
      <c r="J4121" s="6">
        <v>0.57603584040400801</v>
      </c>
      <c r="K4121" s="6">
        <v>0.68507512950534</v>
      </c>
      <c r="L4121" s="11">
        <v>17145.242991343199</v>
      </c>
      <c r="M4121" s="9">
        <v>15614.2671111321</v>
      </c>
      <c r="N4121" t="s">
        <v>35</v>
      </c>
      <c r="O4121" t="s">
        <v>36</v>
      </c>
      <c r="P4121" t="s">
        <v>4132</v>
      </c>
      <c r="Q4121" s="2">
        <v>17145</v>
      </c>
      <c r="R4121" s="2">
        <v>15614</v>
      </c>
      <c r="S4121" s="2">
        <v>16379.5</v>
      </c>
      <c r="T4121" s="4">
        <v>-0.13494772948686101</v>
      </c>
      <c r="U4121" s="4">
        <v>-1.09805302933265</v>
      </c>
      <c r="V4121" s="16">
        <v>-0.30288527555970801</v>
      </c>
      <c r="W4121" s="6">
        <v>0.71582006066297299</v>
      </c>
      <c r="X4121" s="6">
        <v>0.90427027719191599</v>
      </c>
      <c r="Y4121" t="s">
        <v>36</v>
      </c>
      <c r="Z4121">
        <v>1</v>
      </c>
    </row>
    <row r="4122" spans="1:26">
      <c r="A4122" s="13">
        <v>3655.0226852755</v>
      </c>
      <c r="B4122" s="13">
        <v>3890.0984804800701</v>
      </c>
      <c r="C4122" s="13">
        <v>3741.9048592543099</v>
      </c>
      <c r="D4122" s="15">
        <v>4342.8354775722801</v>
      </c>
      <c r="E4122" s="15">
        <v>2828.07859219279</v>
      </c>
      <c r="F4122" s="15">
        <v>4341.9018279735401</v>
      </c>
      <c r="G4122" s="15">
        <v>3411.5051007216898</v>
      </c>
      <c r="H4122" s="4">
        <v>-1.19586234302833E-2</v>
      </c>
      <c r="I4122" s="4">
        <v>-1.0083787419809001</v>
      </c>
      <c r="J4122" s="6">
        <v>0.95755030856323597</v>
      </c>
      <c r="K4122" s="6">
        <v>0.97279917015325901</v>
      </c>
      <c r="L4122" s="11">
        <v>3762.34200833663</v>
      </c>
      <c r="M4122" s="9">
        <v>3731.08024961508</v>
      </c>
      <c r="N4122" t="s">
        <v>35</v>
      </c>
      <c r="O4122" t="s">
        <v>36</v>
      </c>
      <c r="P4122" t="s">
        <v>4133</v>
      </c>
      <c r="Q4122" s="2">
        <v>3762</v>
      </c>
      <c r="R4122" s="2">
        <v>3731</v>
      </c>
      <c r="S4122" s="2">
        <v>3746.5</v>
      </c>
      <c r="T4122" s="4">
        <v>-1.19374887064151E-2</v>
      </c>
      <c r="U4122" s="4">
        <v>-1.00830876440632</v>
      </c>
      <c r="V4122" s="16">
        <v>4.9953774831272099E-2</v>
      </c>
      <c r="W4122" s="6">
        <v>0.89630198251350501</v>
      </c>
      <c r="X4122" s="6">
        <v>0.92762035461464198</v>
      </c>
      <c r="Y4122" t="s">
        <v>36</v>
      </c>
      <c r="Z4122">
        <v>1</v>
      </c>
    </row>
    <row r="4123" spans="1:26">
      <c r="A4123" s="13">
        <v>36664.125169798397</v>
      </c>
      <c r="B4123" s="13">
        <v>36110.187394302899</v>
      </c>
      <c r="C4123" s="13">
        <v>36068.986327982602</v>
      </c>
      <c r="D4123" s="15">
        <v>23782.136321828701</v>
      </c>
      <c r="E4123" s="15">
        <v>24912.761182242899</v>
      </c>
      <c r="F4123" s="15">
        <v>23377.1837618871</v>
      </c>
      <c r="G4123" s="15">
        <v>22254.190609893401</v>
      </c>
      <c r="H4123" s="4">
        <v>-0.62158498032946696</v>
      </c>
      <c r="I4123" s="4">
        <v>-1.53853635510778</v>
      </c>
      <c r="J4123" s="6">
        <v>1.8276219387718099E-6</v>
      </c>
      <c r="K4123" s="6">
        <v>1.52422941510289E-5</v>
      </c>
      <c r="L4123" s="11">
        <v>36281.099630694604</v>
      </c>
      <c r="M4123" s="9">
        <v>23581.567968963001</v>
      </c>
      <c r="N4123" t="s">
        <v>35</v>
      </c>
      <c r="O4123" t="s">
        <v>17</v>
      </c>
      <c r="P4123" t="s">
        <v>4134</v>
      </c>
      <c r="Q4123" s="2">
        <v>36281</v>
      </c>
      <c r="R4123" s="2">
        <v>23582</v>
      </c>
      <c r="S4123" s="2">
        <v>29931.5</v>
      </c>
      <c r="T4123" s="4">
        <v>-0.621528141772688</v>
      </c>
      <c r="U4123" s="4">
        <v>-1.5385039436858601</v>
      </c>
      <c r="V4123" s="16">
        <v>-1.4531369286101401</v>
      </c>
      <c r="W4123" s="6">
        <v>0.153603214859447</v>
      </c>
      <c r="X4123" s="6">
        <v>0.64823153486947804</v>
      </c>
      <c r="Y4123" t="s">
        <v>36</v>
      </c>
      <c r="Z4123">
        <v>1</v>
      </c>
    </row>
    <row r="4124" spans="1:26">
      <c r="A4124" s="13">
        <v>5128.8497802518596</v>
      </c>
      <c r="B4124" s="13">
        <v>5432.6882465974104</v>
      </c>
      <c r="C4124" s="13">
        <v>5184.7416244574797</v>
      </c>
      <c r="D4124" s="15">
        <v>5152.2484799785498</v>
      </c>
      <c r="E4124" s="15">
        <v>4251.7070958266204</v>
      </c>
      <c r="F4124" s="15">
        <v>5272.9629681132901</v>
      </c>
      <c r="G4124" s="15">
        <v>3592.43347966391</v>
      </c>
      <c r="H4124" s="4">
        <v>-0.200657738260486</v>
      </c>
      <c r="I4124" s="4">
        <v>-1.1491945367287799</v>
      </c>
      <c r="J4124" s="6">
        <v>0.40501316406442001</v>
      </c>
      <c r="K4124" s="6">
        <v>0.52510304960514598</v>
      </c>
      <c r="L4124" s="11">
        <v>5248.7598837689202</v>
      </c>
      <c r="M4124" s="9">
        <v>4567.33800589559</v>
      </c>
      <c r="N4124" t="s">
        <v>35</v>
      </c>
      <c r="O4124" t="s">
        <v>36</v>
      </c>
      <c r="P4124" t="s">
        <v>4135</v>
      </c>
      <c r="Q4124" s="2">
        <v>5249</v>
      </c>
      <c r="R4124" s="2">
        <v>4567</v>
      </c>
      <c r="S4124" s="2">
        <v>4908</v>
      </c>
      <c r="T4124" s="4">
        <v>-0.20079580783242301</v>
      </c>
      <c r="U4124" s="4">
        <v>-1.1493321655353601</v>
      </c>
      <c r="V4124" s="16">
        <v>-0.306230400661958</v>
      </c>
      <c r="W4124" s="6">
        <v>0.71351323480624596</v>
      </c>
      <c r="X4124" s="6">
        <v>0.90276360536292599</v>
      </c>
      <c r="Y4124" t="s">
        <v>36</v>
      </c>
      <c r="Z4124">
        <v>1</v>
      </c>
    </row>
    <row r="4125" spans="1:26">
      <c r="A4125" s="13">
        <v>3620.76755233008</v>
      </c>
      <c r="B4125" s="13">
        <v>2750.9974966033901</v>
      </c>
      <c r="C4125" s="13">
        <v>3249.0403245901298</v>
      </c>
      <c r="D4125" s="15">
        <v>1379.0450101147401</v>
      </c>
      <c r="E4125" s="15">
        <v>1661.14579802247</v>
      </c>
      <c r="F4125" s="15">
        <v>3239.26922466309</v>
      </c>
      <c r="G4125" s="15">
        <v>2442.5331157200098</v>
      </c>
      <c r="H4125" s="4">
        <v>-0.556289666438886</v>
      </c>
      <c r="I4125" s="4">
        <v>-1.47073498907847</v>
      </c>
      <c r="J4125" s="6">
        <v>0.12216308296023801</v>
      </c>
      <c r="K4125" s="6">
        <v>0.205129924428572</v>
      </c>
      <c r="L4125" s="11">
        <v>3206.9351245078701</v>
      </c>
      <c r="M4125" s="9">
        <v>2180.4982871300799</v>
      </c>
      <c r="N4125" t="s">
        <v>35</v>
      </c>
      <c r="O4125" t="s">
        <v>36</v>
      </c>
      <c r="P4125" t="s">
        <v>4136</v>
      </c>
      <c r="Q4125" s="2">
        <v>3207</v>
      </c>
      <c r="R4125" s="2">
        <v>2180</v>
      </c>
      <c r="S4125" s="2">
        <v>2693.5</v>
      </c>
      <c r="T4125" s="4">
        <v>-0.55689621877735795</v>
      </c>
      <c r="U4125" s="4">
        <v>-1.47110091743119</v>
      </c>
      <c r="V4125" s="16">
        <v>-0.82873868902350201</v>
      </c>
      <c r="W4125" s="6">
        <v>0.39534970590404001</v>
      </c>
      <c r="X4125" s="6">
        <v>0.82797143795391703</v>
      </c>
      <c r="Y4125" t="s">
        <v>36</v>
      </c>
      <c r="Z4125">
        <v>1</v>
      </c>
    </row>
    <row r="4126" spans="1:26">
      <c r="A4126" s="13">
        <v>2875.7184107673602</v>
      </c>
      <c r="B4126" s="13">
        <v>2325.5501411795699</v>
      </c>
      <c r="C4126" s="13">
        <v>2617.0140389619501</v>
      </c>
      <c r="D4126" s="15">
        <v>897.04869589988095</v>
      </c>
      <c r="E4126" s="15">
        <v>221.289404709921</v>
      </c>
      <c r="F4126" s="15">
        <v>920.76685234950003</v>
      </c>
      <c r="G4126" s="15">
        <v>817.19317822237201</v>
      </c>
      <c r="H4126" s="4">
        <v>-1.86691949323221</v>
      </c>
      <c r="I4126" s="4">
        <v>-3.64961089813333</v>
      </c>
      <c r="J4126" s="6">
        <v>9.1070712549458097E-5</v>
      </c>
      <c r="K4126" s="6">
        <v>4.72509479172157E-4</v>
      </c>
      <c r="L4126" s="11">
        <v>2606.09419696963</v>
      </c>
      <c r="M4126" s="9">
        <v>714.07453279541801</v>
      </c>
      <c r="N4126" t="s">
        <v>35</v>
      </c>
      <c r="O4126" t="s">
        <v>17</v>
      </c>
      <c r="P4126" t="s">
        <v>4137</v>
      </c>
      <c r="Q4126" s="2">
        <v>2606</v>
      </c>
      <c r="R4126" s="2">
        <v>714</v>
      </c>
      <c r="S4126" s="2">
        <v>1660</v>
      </c>
      <c r="T4126" s="4">
        <v>-1.86784110453903</v>
      </c>
      <c r="U4126" s="4">
        <v>-3.6498599439775901</v>
      </c>
      <c r="V4126" s="16">
        <v>-2.5293266780620098</v>
      </c>
      <c r="W4126" s="6">
        <v>1.54629012949161E-2</v>
      </c>
      <c r="X4126" s="6">
        <v>0.18147027557429801</v>
      </c>
      <c r="Y4126" t="s">
        <v>36</v>
      </c>
      <c r="Z4126">
        <v>1</v>
      </c>
    </row>
    <row r="4127" spans="1:26">
      <c r="A4127" s="13">
        <v>2092.13224464106</v>
      </c>
      <c r="B4127" s="13">
        <v>1975.58538107288</v>
      </c>
      <c r="C4127" s="13">
        <v>3831.78015675189</v>
      </c>
      <c r="D4127" s="15">
        <v>3417.79204625083</v>
      </c>
      <c r="E4127" s="15">
        <v>3280.9842404991</v>
      </c>
      <c r="F4127" s="15">
        <v>5266.1001095864603</v>
      </c>
      <c r="G4127" s="15">
        <v>4979.5510515542801</v>
      </c>
      <c r="H4127" s="4">
        <v>0.68617928350060697</v>
      </c>
      <c r="I4127" s="4">
        <v>1.60875044665828</v>
      </c>
      <c r="J4127" s="6">
        <v>5.53105979126352E-2</v>
      </c>
      <c r="K4127" s="6">
        <v>0.108144554445627</v>
      </c>
      <c r="L4127" s="11">
        <v>2633.1659274886101</v>
      </c>
      <c r="M4127" s="9">
        <v>4236.1068619726702</v>
      </c>
      <c r="N4127" t="s">
        <v>16</v>
      </c>
      <c r="O4127" t="s">
        <v>36</v>
      </c>
      <c r="P4127" t="s">
        <v>4138</v>
      </c>
      <c r="Q4127" s="2">
        <v>2633</v>
      </c>
      <c r="R4127" s="2">
        <v>4236</v>
      </c>
      <c r="S4127" s="2">
        <v>3434.5</v>
      </c>
      <c r="T4127" s="4">
        <v>0.68599506794627296</v>
      </c>
      <c r="U4127" s="4">
        <v>1.6088112419293501</v>
      </c>
      <c r="V4127" s="16">
        <v>1.2707074066591</v>
      </c>
      <c r="W4127" s="6">
        <v>0.20826572979907701</v>
      </c>
      <c r="X4127" s="6">
        <v>0.71251124597663795</v>
      </c>
      <c r="Y4127" t="s">
        <v>36</v>
      </c>
      <c r="Z4127">
        <v>1</v>
      </c>
    </row>
    <row r="4128" spans="1:26">
      <c r="A4128" s="13">
        <v>9499.8047440864702</v>
      </c>
      <c r="B4128" s="13">
        <v>8598.8400174450198</v>
      </c>
      <c r="C4128" s="13">
        <v>11672.191862105799</v>
      </c>
      <c r="D4128" s="15">
        <v>6000.6106794931002</v>
      </c>
      <c r="E4128" s="15">
        <v>7808.5654608640898</v>
      </c>
      <c r="F4128" s="15">
        <v>8040.9825739341404</v>
      </c>
      <c r="G4128" s="15">
        <v>9238.4040603220401</v>
      </c>
      <c r="H4128" s="4">
        <v>-0.352453181981356</v>
      </c>
      <c r="I4128" s="4">
        <v>-1.2768183952180101</v>
      </c>
      <c r="J4128" s="6">
        <v>0.11401065832357</v>
      </c>
      <c r="K4128" s="6">
        <v>0.19342551511015499</v>
      </c>
      <c r="L4128" s="11">
        <v>9923.6122078790904</v>
      </c>
      <c r="M4128" s="9">
        <v>7772.1406936533403</v>
      </c>
      <c r="N4128" t="s">
        <v>35</v>
      </c>
      <c r="O4128" t="s">
        <v>36</v>
      </c>
      <c r="P4128" t="s">
        <v>4139</v>
      </c>
      <c r="Q4128" s="2">
        <v>9924</v>
      </c>
      <c r="R4128" s="2">
        <v>7772</v>
      </c>
      <c r="S4128" s="2">
        <v>8848</v>
      </c>
      <c r="T4128" s="4">
        <v>-0.352635834307086</v>
      </c>
      <c r="U4128" s="4">
        <v>-1.2768914050437401</v>
      </c>
      <c r="V4128" s="16">
        <v>-0.75428420360330595</v>
      </c>
      <c r="W4128" s="6">
        <v>0.43470989033646101</v>
      </c>
      <c r="X4128" s="6">
        <v>0.84247088225651201</v>
      </c>
      <c r="Y4128" t="s">
        <v>36</v>
      </c>
      <c r="Z4128">
        <v>1</v>
      </c>
    </row>
    <row r="4129" spans="1:26">
      <c r="A4129" s="13">
        <v>715.07590023548198</v>
      </c>
      <c r="B4129" s="13">
        <v>636.79862231178504</v>
      </c>
      <c r="C4129" s="13">
        <v>5056.2102850254496</v>
      </c>
      <c r="D4129" s="15">
        <v>1438.68596818678</v>
      </c>
      <c r="E4129" s="15">
        <v>1894.23730431693</v>
      </c>
      <c r="F4129" s="15">
        <v>73927.855860751806</v>
      </c>
      <c r="G4129" s="15">
        <v>28236.889006916201</v>
      </c>
      <c r="H4129" s="4">
        <v>3.6261143184882099</v>
      </c>
      <c r="I4129" s="4">
        <v>12.347410104751599</v>
      </c>
      <c r="J4129" s="6">
        <v>1.3951858238897601E-2</v>
      </c>
      <c r="K4129" s="6">
        <v>3.5258733670266502E-2</v>
      </c>
      <c r="L4129" s="11">
        <v>2136.0282691909101</v>
      </c>
      <c r="M4129" s="9">
        <v>26374.417035042901</v>
      </c>
      <c r="N4129" t="s">
        <v>16</v>
      </c>
      <c r="O4129" t="s">
        <v>26</v>
      </c>
      <c r="P4129" t="s">
        <v>4140</v>
      </c>
      <c r="Q4129" s="2">
        <v>2136</v>
      </c>
      <c r="R4129" s="2">
        <v>26374</v>
      </c>
      <c r="S4129" s="2">
        <v>14255</v>
      </c>
      <c r="T4129" s="4">
        <v>3.6261328413066898</v>
      </c>
      <c r="U4129" s="4">
        <v>12.347378277153499</v>
      </c>
      <c r="V4129" s="16">
        <v>8.3475930912688696</v>
      </c>
      <c r="W4129" s="6">
        <v>6.2172489379008703E-15</v>
      </c>
      <c r="X4129" s="6">
        <v>1.14581595240721E-12</v>
      </c>
      <c r="Y4129" t="s">
        <v>17</v>
      </c>
      <c r="Z4129">
        <v>1</v>
      </c>
    </row>
    <row r="4130" spans="1:26">
      <c r="A4130" s="13">
        <v>5995.5046437707897</v>
      </c>
      <c r="B4130" s="13">
        <v>4320.3492737877104</v>
      </c>
      <c r="C4130" s="13">
        <v>4546.9169325391304</v>
      </c>
      <c r="D4130" s="15">
        <v>3736.68859757481</v>
      </c>
      <c r="E4130" s="15">
        <v>4881.6442679008596</v>
      </c>
      <c r="F4130" s="15">
        <v>5039.6257782011098</v>
      </c>
      <c r="G4130" s="15">
        <v>5959.57977082465</v>
      </c>
      <c r="H4130" s="4">
        <v>-1.4512940654486699E-2</v>
      </c>
      <c r="I4130" s="4">
        <v>-1.0101689305464201</v>
      </c>
      <c r="J4130" s="6">
        <v>0.94962786102599905</v>
      </c>
      <c r="K4130" s="6">
        <v>0.96672427096263702</v>
      </c>
      <c r="L4130" s="11">
        <v>4954.2569500325499</v>
      </c>
      <c r="M4130" s="9">
        <v>4904.3846036253599</v>
      </c>
      <c r="N4130" t="s">
        <v>35</v>
      </c>
      <c r="O4130" t="s">
        <v>36</v>
      </c>
      <c r="P4130" t="s">
        <v>4141</v>
      </c>
      <c r="Q4130" s="2">
        <v>4954</v>
      </c>
      <c r="R4130" s="2">
        <v>4904</v>
      </c>
      <c r="S4130" s="2">
        <v>4929</v>
      </c>
      <c r="T4130" s="4">
        <v>-1.4634889555581501E-2</v>
      </c>
      <c r="U4130" s="4">
        <v>-1.0101957585644299</v>
      </c>
      <c r="V4130" s="16">
        <v>7.5889216102343796E-2</v>
      </c>
      <c r="W4130" s="6">
        <v>0.87737366626334401</v>
      </c>
      <c r="X4130" s="6">
        <v>0.92321742096632498</v>
      </c>
      <c r="Y4130" t="s">
        <v>36</v>
      </c>
      <c r="Z4130">
        <v>1</v>
      </c>
    </row>
    <row r="4131" spans="1:26">
      <c r="A4131" s="13">
        <v>2511.7576232223601</v>
      </c>
      <c r="B4131" s="13">
        <v>2304.9639788203499</v>
      </c>
      <c r="C4131" s="13">
        <v>3393.0340807959401</v>
      </c>
      <c r="D4131" s="15">
        <v>2803.1250293859198</v>
      </c>
      <c r="E4131" s="15">
        <v>3407.8568325327901</v>
      </c>
      <c r="F4131" s="15">
        <v>1472.08315400473</v>
      </c>
      <c r="G4131" s="15">
        <v>4136.22377415137</v>
      </c>
      <c r="H4131" s="4">
        <v>0.110773251223973</v>
      </c>
      <c r="I4131" s="4">
        <v>1.0797479163827099</v>
      </c>
      <c r="J4131" s="6">
        <v>0.78717178893000195</v>
      </c>
      <c r="K4131" s="6">
        <v>0.84985177299103698</v>
      </c>
      <c r="L4131" s="11">
        <v>2736.5852276128799</v>
      </c>
      <c r="M4131" s="9">
        <v>2954.8221975186998</v>
      </c>
      <c r="N4131" t="s">
        <v>16</v>
      </c>
      <c r="O4131" t="s">
        <v>36</v>
      </c>
      <c r="P4131" t="s">
        <v>4142</v>
      </c>
      <c r="Q4131" s="2">
        <v>2737</v>
      </c>
      <c r="R4131" s="2">
        <v>2955</v>
      </c>
      <c r="S4131" s="2">
        <v>2846</v>
      </c>
      <c r="T4131" s="4">
        <v>0.110562695699938</v>
      </c>
      <c r="U4131" s="4">
        <v>1.07964925100474</v>
      </c>
      <c r="V4131" s="16">
        <v>0.28339773296505899</v>
      </c>
      <c r="W4131" s="6">
        <v>0.72930985477965304</v>
      </c>
      <c r="X4131" s="6">
        <v>0.90598587089258298</v>
      </c>
      <c r="Y4131" t="s">
        <v>36</v>
      </c>
      <c r="Z4131">
        <v>1</v>
      </c>
    </row>
    <row r="4132" spans="1:26">
      <c r="A4132" s="13">
        <v>1792.3998313687</v>
      </c>
      <c r="B4132" s="13">
        <v>1584.44829624775</v>
      </c>
      <c r="C4132" s="13">
        <v>2017.8453889780501</v>
      </c>
      <c r="D4132" s="15">
        <v>593.97525590114196</v>
      </c>
      <c r="E4132" s="15">
        <v>1097.5954473612101</v>
      </c>
      <c r="F4132" s="15">
        <v>1087.76307650233</v>
      </c>
      <c r="G4132" s="15">
        <v>823.22412418711303</v>
      </c>
      <c r="H4132" s="4">
        <v>-0.99762058017714805</v>
      </c>
      <c r="I4132" s="4">
        <v>-1.9966159824669201</v>
      </c>
      <c r="J4132" s="6">
        <v>2.2742330641717301E-3</v>
      </c>
      <c r="K4132" s="6">
        <v>7.5178909721979699E-3</v>
      </c>
      <c r="L4132" s="11">
        <v>1798.23117219817</v>
      </c>
      <c r="M4132" s="9">
        <v>900.639475987948</v>
      </c>
      <c r="N4132" t="s">
        <v>35</v>
      </c>
      <c r="O4132" t="s">
        <v>17</v>
      </c>
      <c r="P4132" t="s">
        <v>4143</v>
      </c>
      <c r="Q4132" s="2">
        <v>1798</v>
      </c>
      <c r="R4132" s="2">
        <v>901</v>
      </c>
      <c r="S4132" s="2">
        <v>1349.5</v>
      </c>
      <c r="T4132" s="4">
        <v>-0.99679400970090803</v>
      </c>
      <c r="U4132" s="4">
        <v>-1.9955604883462801</v>
      </c>
      <c r="V4132" s="16">
        <v>-1.3010827897894199</v>
      </c>
      <c r="W4132" s="6">
        <v>0.198297795614088</v>
      </c>
      <c r="X4132" s="6">
        <v>0.70284069126139503</v>
      </c>
      <c r="Y4132" t="s">
        <v>36</v>
      </c>
      <c r="Z4132">
        <v>1</v>
      </c>
    </row>
    <row r="4133" spans="1:26">
      <c r="A4133" s="13">
        <v>16661.6966646486</v>
      </c>
      <c r="B4133" s="13">
        <v>17166.114585939202</v>
      </c>
      <c r="C4133" s="13">
        <v>16678.149292616399</v>
      </c>
      <c r="D4133" s="15">
        <v>19311.4987912449</v>
      </c>
      <c r="E4133" s="15">
        <v>22823.789201781299</v>
      </c>
      <c r="F4133" s="15">
        <v>12265.071997197099</v>
      </c>
      <c r="G4133" s="15">
        <v>12036.7629879618</v>
      </c>
      <c r="H4133" s="4">
        <v>-1.9569640567370501E-2</v>
      </c>
      <c r="I4133" s="4">
        <v>-1.0136092248664099</v>
      </c>
      <c r="J4133" s="6">
        <v>0.93417835667142102</v>
      </c>
      <c r="K4133" s="6">
        <v>0.95608216840744298</v>
      </c>
      <c r="L4133" s="11">
        <v>16835.320181068098</v>
      </c>
      <c r="M4133" s="9">
        <v>16609.2807445463</v>
      </c>
      <c r="N4133" t="s">
        <v>35</v>
      </c>
      <c r="O4133" t="s">
        <v>36</v>
      </c>
      <c r="P4133" t="s">
        <v>4144</v>
      </c>
      <c r="Q4133" s="2">
        <v>16835</v>
      </c>
      <c r="R4133" s="2">
        <v>16609</v>
      </c>
      <c r="S4133" s="2">
        <v>16722</v>
      </c>
      <c r="T4133" s="4">
        <v>-1.9498507496283801E-2</v>
      </c>
      <c r="U4133" s="4">
        <v>-1.01360708049852</v>
      </c>
      <c r="V4133" s="16">
        <v>-4.5043902059666498E-2</v>
      </c>
      <c r="W4133" s="6">
        <v>0.89989231867970099</v>
      </c>
      <c r="X4133" s="6">
        <v>0.92787783816384195</v>
      </c>
      <c r="Y4133" t="s">
        <v>36</v>
      </c>
      <c r="Z4133">
        <v>1</v>
      </c>
    </row>
    <row r="4134" spans="1:26">
      <c r="A4134" s="13">
        <v>534.38007394843203</v>
      </c>
      <c r="B4134" s="13">
        <v>392.50949564907398</v>
      </c>
      <c r="C4134" s="13">
        <v>29698.470617186002</v>
      </c>
      <c r="D4134" s="15">
        <v>3038.0373744451899</v>
      </c>
      <c r="E4134" s="15">
        <v>1395.59851237057</v>
      </c>
      <c r="F4134" s="15">
        <v>14394.845760022899</v>
      </c>
      <c r="G4134" s="15">
        <v>46118.643792372503</v>
      </c>
      <c r="H4134" s="4">
        <v>0.66951423038983104</v>
      </c>
      <c r="I4134" s="4">
        <v>1.59052314102838</v>
      </c>
      <c r="J4134" s="6">
        <v>0.69097813836541999</v>
      </c>
      <c r="K4134" s="6">
        <v>0.77867049836847002</v>
      </c>
      <c r="L4134" s="11">
        <v>10208.453395594501</v>
      </c>
      <c r="M4134" s="9">
        <v>16236.781359802801</v>
      </c>
      <c r="N4134" t="s">
        <v>16</v>
      </c>
      <c r="O4134" t="s">
        <v>36</v>
      </c>
      <c r="P4134" t="s">
        <v>4145</v>
      </c>
      <c r="Q4134" s="2">
        <v>10208</v>
      </c>
      <c r="R4134" s="2">
        <v>16237</v>
      </c>
      <c r="S4134" s="2">
        <v>13222.5</v>
      </c>
      <c r="T4134" s="4">
        <v>0.66958486598417999</v>
      </c>
      <c r="U4134" s="4">
        <v>1.59061520376175</v>
      </c>
      <c r="V4134" s="16">
        <v>1.6529800654490301</v>
      </c>
      <c r="W4134" s="6">
        <v>0.107053285248458</v>
      </c>
      <c r="X4134" s="6">
        <v>0.57295065045883198</v>
      </c>
      <c r="Y4134" t="s">
        <v>36</v>
      </c>
      <c r="Z4134">
        <v>1</v>
      </c>
    </row>
    <row r="4135" spans="1:26">
      <c r="A4135" s="13">
        <v>4053.2386057659101</v>
      </c>
      <c r="B4135" s="13">
        <v>4679.2347042500696</v>
      </c>
      <c r="C4135" s="13">
        <v>3561.1878632107801</v>
      </c>
      <c r="D4135" s="15">
        <v>1511.7157127647899</v>
      </c>
      <c r="E4135" s="15">
        <v>3056.74431039304</v>
      </c>
      <c r="F4135" s="15">
        <v>1050.0173546047699</v>
      </c>
      <c r="G4135" s="15">
        <v>1222.2717155207899</v>
      </c>
      <c r="H4135" s="4">
        <v>-1.2611301235274199</v>
      </c>
      <c r="I4135" s="4">
        <v>-2.3961627604589499</v>
      </c>
      <c r="J4135" s="6">
        <v>2.2666629821211301E-3</v>
      </c>
      <c r="K4135" s="6">
        <v>7.5042681297636301E-3</v>
      </c>
      <c r="L4135" s="11">
        <v>4097.8870577422504</v>
      </c>
      <c r="M4135" s="9">
        <v>1710.18727332085</v>
      </c>
      <c r="N4135" t="s">
        <v>35</v>
      </c>
      <c r="O4135" t="s">
        <v>17</v>
      </c>
      <c r="P4135" t="s">
        <v>4146</v>
      </c>
      <c r="Q4135" s="2">
        <v>4098</v>
      </c>
      <c r="R4135" s="2">
        <v>1710</v>
      </c>
      <c r="S4135" s="2">
        <v>2904</v>
      </c>
      <c r="T4135" s="4">
        <v>-1.26092365923798</v>
      </c>
      <c r="U4135" s="4">
        <v>-2.39649122807017</v>
      </c>
      <c r="V4135" s="16">
        <v>-2.0805975591367099</v>
      </c>
      <c r="W4135" s="6">
        <v>4.4780313565725198E-2</v>
      </c>
      <c r="X4135" s="6">
        <v>0.36232006553341201</v>
      </c>
      <c r="Y4135" t="s">
        <v>36</v>
      </c>
      <c r="Z4135">
        <v>1</v>
      </c>
    </row>
    <row r="4136" spans="1:26">
      <c r="A4136" s="13">
        <v>19641.893230899401</v>
      </c>
      <c r="B4136" s="13">
        <v>19809.377832862701</v>
      </c>
      <c r="C4136" s="13">
        <v>17241.561103811</v>
      </c>
      <c r="D4136" s="15">
        <v>21464.659093886599</v>
      </c>
      <c r="E4136" s="15">
        <v>20302.5652507862</v>
      </c>
      <c r="F4136" s="15">
        <v>21899.381559109999</v>
      </c>
      <c r="G4136" s="15">
        <v>16926.855007705701</v>
      </c>
      <c r="H4136" s="4">
        <v>9.2416625889293599E-2</v>
      </c>
      <c r="I4136" s="4">
        <v>1.06618585405916</v>
      </c>
      <c r="J4136" s="6">
        <v>0.58939522223464202</v>
      </c>
      <c r="K4136" s="6">
        <v>0.69514828770788795</v>
      </c>
      <c r="L4136" s="11">
        <v>18897.610722524401</v>
      </c>
      <c r="M4136" s="9">
        <v>20148.365227872098</v>
      </c>
      <c r="N4136" t="s">
        <v>16</v>
      </c>
      <c r="O4136" t="s">
        <v>36</v>
      </c>
      <c r="P4136" t="s">
        <v>4147</v>
      </c>
      <c r="Q4136" s="2">
        <v>18898</v>
      </c>
      <c r="R4136" s="2">
        <v>20148</v>
      </c>
      <c r="S4136" s="2">
        <v>19523</v>
      </c>
      <c r="T4136" s="4">
        <v>9.2403075882425606E-2</v>
      </c>
      <c r="U4136" s="4">
        <v>1.0661445655624899</v>
      </c>
      <c r="V4136" s="16">
        <v>6.4437224994631101E-2</v>
      </c>
      <c r="W4136" s="6">
        <v>0.88572362313773101</v>
      </c>
      <c r="X4136" s="6">
        <v>0.92495399866859596</v>
      </c>
      <c r="Y4136" t="s">
        <v>36</v>
      </c>
      <c r="Z4136">
        <v>1</v>
      </c>
    </row>
    <row r="4137" spans="1:26">
      <c r="A4137" s="13">
        <v>1724.7459438015101</v>
      </c>
      <c r="B4137" s="13">
        <v>2235.6572322109901</v>
      </c>
      <c r="C4137" s="13">
        <v>2448.8602565471101</v>
      </c>
      <c r="D4137" s="15">
        <v>5208.23795082169</v>
      </c>
      <c r="E4137" s="15">
        <v>5325.6983400187701</v>
      </c>
      <c r="F4137" s="15">
        <v>4014.7722381947101</v>
      </c>
      <c r="G4137" s="15">
        <v>3832.6661605927502</v>
      </c>
      <c r="H4137" s="4">
        <v>1.10485415123983</v>
      </c>
      <c r="I4137" s="4">
        <v>2.1509540311897202</v>
      </c>
      <c r="J4137" s="6">
        <v>1.10486343165704E-4</v>
      </c>
      <c r="K4137" s="6">
        <v>5.6157307823548796E-4</v>
      </c>
      <c r="L4137" s="11">
        <v>2136.42114418654</v>
      </c>
      <c r="M4137" s="9">
        <v>4595.3436724069797</v>
      </c>
      <c r="N4137" t="s">
        <v>16</v>
      </c>
      <c r="O4137" t="s">
        <v>17</v>
      </c>
      <c r="P4137" t="s">
        <v>4148</v>
      </c>
      <c r="Q4137" s="2">
        <v>2136</v>
      </c>
      <c r="R4137" s="2">
        <v>4595</v>
      </c>
      <c r="S4137" s="2">
        <v>3365.5</v>
      </c>
      <c r="T4137" s="4">
        <v>1.1051532144888401</v>
      </c>
      <c r="U4137" s="4">
        <v>2.15121722846441</v>
      </c>
      <c r="V4137" s="16">
        <v>2.02684530642478</v>
      </c>
      <c r="W4137" s="6">
        <v>5.0342357447839402E-2</v>
      </c>
      <c r="X4137" s="6">
        <v>0.38957385711664699</v>
      </c>
      <c r="Y4137" t="s">
        <v>36</v>
      </c>
      <c r="Z4137">
        <v>1</v>
      </c>
    </row>
    <row r="4138" spans="1:26">
      <c r="A4138" s="13">
        <v>57449.283462751002</v>
      </c>
      <c r="B4138" s="13">
        <v>54067.496820248001</v>
      </c>
      <c r="C4138" s="13">
        <v>53842.068008392198</v>
      </c>
      <c r="D4138" s="15">
        <v>74732.554789086498</v>
      </c>
      <c r="E4138" s="15">
        <v>73859.026978681402</v>
      </c>
      <c r="F4138" s="15">
        <v>69910.796003048206</v>
      </c>
      <c r="G4138" s="15">
        <v>66973.654938446096</v>
      </c>
      <c r="H4138" s="4">
        <v>0.372720780281179</v>
      </c>
      <c r="I4138" s="4">
        <v>1.2948023449864201</v>
      </c>
      <c r="J4138" s="6">
        <v>1.32425425871649E-3</v>
      </c>
      <c r="K4138" s="6">
        <v>4.7611916122639198E-3</v>
      </c>
      <c r="L4138" s="11">
        <v>55119.616097130398</v>
      </c>
      <c r="M4138" s="9">
        <v>71369.008177315496</v>
      </c>
      <c r="N4138" t="s">
        <v>16</v>
      </c>
      <c r="O4138" t="s">
        <v>17</v>
      </c>
      <c r="P4138" t="s">
        <v>4149</v>
      </c>
      <c r="Q4138" s="2">
        <v>55120</v>
      </c>
      <c r="R4138" s="2">
        <v>71369</v>
      </c>
      <c r="S4138" s="2">
        <v>63244.5</v>
      </c>
      <c r="T4138" s="4">
        <v>0.37272166999407802</v>
      </c>
      <c r="U4138" s="4">
        <v>1.2947931785195901</v>
      </c>
      <c r="V4138" s="16">
        <v>0.82422056942577004</v>
      </c>
      <c r="W4138" s="6">
        <v>0.39767501844358299</v>
      </c>
      <c r="X4138" s="6">
        <v>0.82935075095359201</v>
      </c>
      <c r="Y4138" t="s">
        <v>36</v>
      </c>
      <c r="Z4138">
        <v>1</v>
      </c>
    </row>
    <row r="4139" spans="1:26">
      <c r="A4139" s="13">
        <v>17472.686937131199</v>
      </c>
      <c r="B4139" s="13">
        <v>18785.559358197599</v>
      </c>
      <c r="C4139" s="13">
        <v>11422.860391628599</v>
      </c>
      <c r="D4139" s="15">
        <v>13327.928385486701</v>
      </c>
      <c r="E4139" s="15">
        <v>13534.059992058799</v>
      </c>
      <c r="F4139" s="15">
        <v>9877.9410396152598</v>
      </c>
      <c r="G4139" s="15">
        <v>8979.0733838381893</v>
      </c>
      <c r="H4139" s="4">
        <v>-0.47575305462786799</v>
      </c>
      <c r="I4139" s="4">
        <v>-1.3905554588026601</v>
      </c>
      <c r="J4139" s="6">
        <v>5.9245144197588598E-2</v>
      </c>
      <c r="K4139" s="6">
        <v>0.11399993717215801</v>
      </c>
      <c r="L4139" s="11">
        <v>15893.7022289858</v>
      </c>
      <c r="M4139" s="9">
        <v>11429.7507002497</v>
      </c>
      <c r="N4139" t="s">
        <v>35</v>
      </c>
      <c r="O4139" t="s">
        <v>36</v>
      </c>
      <c r="P4139" t="s">
        <v>4150</v>
      </c>
      <c r="Q4139" s="2">
        <v>15894</v>
      </c>
      <c r="R4139" s="2">
        <v>11430</v>
      </c>
      <c r="S4139" s="2">
        <v>13662</v>
      </c>
      <c r="T4139" s="4">
        <v>-0.47565684598893698</v>
      </c>
      <c r="U4139" s="4">
        <v>-1.3905511811023601</v>
      </c>
      <c r="V4139" s="16">
        <v>-1.0943782551605601</v>
      </c>
      <c r="W4139" s="6">
        <v>0.273334894312521</v>
      </c>
      <c r="X4139" s="6">
        <v>0.77488248445177399</v>
      </c>
      <c r="Y4139" t="s">
        <v>36</v>
      </c>
      <c r="Z4139">
        <v>1</v>
      </c>
    </row>
    <row r="4140" spans="1:26">
      <c r="A4140" s="13">
        <v>48912.904332754297</v>
      </c>
      <c r="B4140" s="13">
        <v>47072.318850586002</v>
      </c>
      <c r="C4140" s="13">
        <v>51965.317172474897</v>
      </c>
      <c r="D4140" s="15">
        <v>42937.838324640601</v>
      </c>
      <c r="E4140" s="15">
        <v>35717.585182879302</v>
      </c>
      <c r="F4140" s="15">
        <v>38505.211574526198</v>
      </c>
      <c r="G4140" s="15">
        <v>41734.146076006</v>
      </c>
      <c r="H4140" s="4">
        <v>-0.31204792212520099</v>
      </c>
      <c r="I4140" s="4">
        <v>-1.2414969560571401</v>
      </c>
      <c r="J4140" s="6">
        <v>1.60224883919871E-2</v>
      </c>
      <c r="K4140" s="6">
        <v>3.9685366967908302E-2</v>
      </c>
      <c r="L4140" s="11">
        <v>49316.8467852717</v>
      </c>
      <c r="M4140" s="9">
        <v>39723.695289513002</v>
      </c>
      <c r="N4140" t="s">
        <v>35</v>
      </c>
      <c r="O4140" t="s">
        <v>26</v>
      </c>
      <c r="P4140" t="s">
        <v>4151</v>
      </c>
      <c r="Q4140" s="2">
        <v>49317</v>
      </c>
      <c r="R4140" s="2">
        <v>39724</v>
      </c>
      <c r="S4140" s="2">
        <v>44520.5</v>
      </c>
      <c r="T4140" s="4">
        <v>-0.31207413983798699</v>
      </c>
      <c r="U4140" s="4">
        <v>-1.2414912899003101</v>
      </c>
      <c r="V4140" s="16">
        <v>-1.02895825909912</v>
      </c>
      <c r="W4140" s="6">
        <v>0.30068533882335102</v>
      </c>
      <c r="X4140" s="6">
        <v>0.79222336268641902</v>
      </c>
      <c r="Y4140" t="s">
        <v>36</v>
      </c>
      <c r="Z4140">
        <v>1</v>
      </c>
    </row>
    <row r="4141" spans="1:26">
      <c r="A4141" s="13">
        <v>15908.940118173099</v>
      </c>
      <c r="B4141" s="13">
        <v>15720.2797829102</v>
      </c>
      <c r="C4141" s="13">
        <v>12278.1253194282</v>
      </c>
      <c r="D4141" s="15">
        <v>9510.9070688760694</v>
      </c>
      <c r="E4141" s="15">
        <v>10167.510515071801</v>
      </c>
      <c r="F4141" s="15">
        <v>8778.73986556821</v>
      </c>
      <c r="G4141" s="15">
        <v>9200.2080692120198</v>
      </c>
      <c r="H4141" s="4">
        <v>-0.63663728569348599</v>
      </c>
      <c r="I4141" s="4">
        <v>-1.5546261974053099</v>
      </c>
      <c r="J4141" s="6">
        <v>5.4182818333485495E-4</v>
      </c>
      <c r="K4141" s="6">
        <v>2.2045274245905402E-3</v>
      </c>
      <c r="L4141" s="11">
        <v>14635.7817401705</v>
      </c>
      <c r="M4141" s="9">
        <v>9414.3413796820405</v>
      </c>
      <c r="N4141" t="s">
        <v>35</v>
      </c>
      <c r="O4141" t="s">
        <v>17</v>
      </c>
      <c r="P4141" t="s">
        <v>4152</v>
      </c>
      <c r="Q4141" s="2">
        <v>14636</v>
      </c>
      <c r="R4141" s="2">
        <v>9414</v>
      </c>
      <c r="S4141" s="2">
        <v>12025</v>
      </c>
      <c r="T4141" s="4">
        <v>-0.63664156264983296</v>
      </c>
      <c r="U4141" s="4">
        <v>-1.55470575738262</v>
      </c>
      <c r="V4141" s="16">
        <v>-1.5536243974897901</v>
      </c>
      <c r="W4141" s="6">
        <v>0.12856812668720699</v>
      </c>
      <c r="X4141" s="6">
        <v>0.61633429517875205</v>
      </c>
      <c r="Y4141" t="s">
        <v>36</v>
      </c>
      <c r="Z4141">
        <v>1</v>
      </c>
    </row>
    <row r="4142" spans="1:26">
      <c r="A4142" s="13">
        <v>100545.66622137401</v>
      </c>
      <c r="B4142" s="13">
        <v>106803.755141267</v>
      </c>
      <c r="C4142" s="13">
        <v>109493.238779316</v>
      </c>
      <c r="D4142" s="15">
        <v>86744.730609759397</v>
      </c>
      <c r="E4142" s="15">
        <v>78057.624617377602</v>
      </c>
      <c r="F4142" s="15">
        <v>89904.590511208706</v>
      </c>
      <c r="G4142" s="15">
        <v>103057.809803151</v>
      </c>
      <c r="H4142" s="4">
        <v>-0.23977441255620599</v>
      </c>
      <c r="I4142" s="4">
        <v>-1.18082307898067</v>
      </c>
      <c r="J4142" s="6">
        <v>7.5213782917155095E-2</v>
      </c>
      <c r="K4142" s="6">
        <v>0.13811201432646</v>
      </c>
      <c r="L4142" s="11">
        <v>105614.220047319</v>
      </c>
      <c r="M4142" s="9">
        <v>89441.188885374097</v>
      </c>
      <c r="N4142" t="s">
        <v>35</v>
      </c>
      <c r="O4142" t="s">
        <v>36</v>
      </c>
      <c r="P4142" t="s">
        <v>4153</v>
      </c>
      <c r="Q4142" s="2">
        <v>105614</v>
      </c>
      <c r="R4142" s="2">
        <v>89441</v>
      </c>
      <c r="S4142" s="2">
        <v>97527.5</v>
      </c>
      <c r="T4142" s="4">
        <v>-0.239792864891992</v>
      </c>
      <c r="U4142" s="4">
        <v>-1.1808231124428299</v>
      </c>
      <c r="V4142" s="16">
        <v>-0.76535568743245497</v>
      </c>
      <c r="W4142" s="6">
        <v>0.42871769499614798</v>
      </c>
      <c r="X4142" s="6">
        <v>0.83965135069057495</v>
      </c>
      <c r="Y4142" t="s">
        <v>36</v>
      </c>
      <c r="Z4142">
        <v>1</v>
      </c>
    </row>
    <row r="4143" spans="1:26">
      <c r="A4143" s="13">
        <v>7942.0525733938503</v>
      </c>
      <c r="B4143" s="13">
        <v>7111.1466842855898</v>
      </c>
      <c r="C4143" s="13">
        <v>13281.2496076271</v>
      </c>
      <c r="D4143" s="15">
        <v>12527.0355199479</v>
      </c>
      <c r="E4143" s="15">
        <v>10973.003948215999</v>
      </c>
      <c r="F4143" s="15">
        <v>18352.427510494101</v>
      </c>
      <c r="G4143" s="15">
        <v>15383.937998392899</v>
      </c>
      <c r="H4143" s="4">
        <v>0.59943200895844895</v>
      </c>
      <c r="I4143" s="4">
        <v>1.5150216592124901</v>
      </c>
      <c r="J4143" s="6">
        <v>4.1746124712324202E-2</v>
      </c>
      <c r="K4143" s="6">
        <v>8.6586057989085599E-2</v>
      </c>
      <c r="L4143" s="11">
        <v>9444.8162884355006</v>
      </c>
      <c r="M4143" s="9">
        <v>14309.1012442627</v>
      </c>
      <c r="N4143" t="s">
        <v>16</v>
      </c>
      <c r="O4143" t="s">
        <v>21</v>
      </c>
      <c r="P4143" t="s">
        <v>4154</v>
      </c>
      <c r="Q4143" s="2">
        <v>9445</v>
      </c>
      <c r="R4143" s="2">
        <v>14309</v>
      </c>
      <c r="S4143" s="2">
        <v>11877</v>
      </c>
      <c r="T4143" s="4">
        <v>0.59930014955200395</v>
      </c>
      <c r="U4143" s="4">
        <v>1.51498147167813</v>
      </c>
      <c r="V4143" s="16">
        <v>1.44741033165889</v>
      </c>
      <c r="W4143" s="6">
        <v>0.15513440374537901</v>
      </c>
      <c r="X4143" s="6">
        <v>0.649982739502032</v>
      </c>
      <c r="Y4143" t="s">
        <v>36</v>
      </c>
      <c r="Z4143">
        <v>1</v>
      </c>
    </row>
    <row r="4144" spans="1:26">
      <c r="A4144" s="13">
        <v>14018.056779586401</v>
      </c>
      <c r="B4144" s="13">
        <v>13245.8230673323</v>
      </c>
      <c r="C4144" s="13">
        <v>15790.993130220901</v>
      </c>
      <c r="D4144" s="15">
        <v>12432.096851996401</v>
      </c>
      <c r="E4144" s="15">
        <v>12042.569404313899</v>
      </c>
      <c r="F4144" s="15">
        <v>8636.9074560137597</v>
      </c>
      <c r="G4144" s="15">
        <v>8284.5094402322193</v>
      </c>
      <c r="H4144" s="4">
        <v>-0.47177859705569802</v>
      </c>
      <c r="I4144" s="4">
        <v>-1.38676157092674</v>
      </c>
      <c r="J4144" s="6">
        <v>3.1347578278470199E-2</v>
      </c>
      <c r="K4144" s="6">
        <v>6.8807035515512996E-2</v>
      </c>
      <c r="L4144" s="11">
        <v>14351.624325713199</v>
      </c>
      <c r="M4144" s="9">
        <v>10349.0207881391</v>
      </c>
      <c r="N4144" t="s">
        <v>35</v>
      </c>
      <c r="O4144" t="s">
        <v>21</v>
      </c>
      <c r="P4144" t="s">
        <v>4155</v>
      </c>
      <c r="Q4144" s="2">
        <v>14352</v>
      </c>
      <c r="R4144" s="2">
        <v>10349</v>
      </c>
      <c r="S4144" s="2">
        <v>12350.5</v>
      </c>
      <c r="T4144" s="4">
        <v>-0.47176042520470801</v>
      </c>
      <c r="U4144" s="4">
        <v>-1.38680065706831</v>
      </c>
      <c r="V4144" s="16">
        <v>-1.1782334271527899</v>
      </c>
      <c r="W4144" s="6">
        <v>0.24083602203478299</v>
      </c>
      <c r="X4144" s="6">
        <v>0.74481046963647002</v>
      </c>
      <c r="Y4144" t="s">
        <v>36</v>
      </c>
      <c r="Z4144">
        <v>1</v>
      </c>
    </row>
    <row r="4145" spans="1:26">
      <c r="A4145" s="13">
        <v>11811.1698395782</v>
      </c>
      <c r="B4145" s="13">
        <v>12217.8873601954</v>
      </c>
      <c r="C4145" s="13">
        <v>18906.670110137198</v>
      </c>
      <c r="D4145" s="15">
        <v>19912.777021603899</v>
      </c>
      <c r="E4145" s="15">
        <v>23438.973746874799</v>
      </c>
      <c r="F4145" s="15">
        <v>24318.539189816998</v>
      </c>
      <c r="G4145" s="15">
        <v>21264.110314015099</v>
      </c>
      <c r="H4145" s="4">
        <v>0.63556693407967002</v>
      </c>
      <c r="I4145" s="4">
        <v>1.55350344301345</v>
      </c>
      <c r="J4145" s="6">
        <v>3.77242362139711E-3</v>
      </c>
      <c r="K4145" s="6">
        <v>1.1652129075153299E-2</v>
      </c>
      <c r="L4145" s="11">
        <v>14311.9091033036</v>
      </c>
      <c r="M4145" s="9">
        <v>22233.6000680777</v>
      </c>
      <c r="N4145" t="s">
        <v>16</v>
      </c>
      <c r="O4145" t="s">
        <v>26</v>
      </c>
      <c r="P4145" t="s">
        <v>4156</v>
      </c>
      <c r="Q4145" s="2">
        <v>14312</v>
      </c>
      <c r="R4145" s="2">
        <v>22234</v>
      </c>
      <c r="S4145" s="2">
        <v>18273</v>
      </c>
      <c r="T4145" s="4">
        <v>0.63554222675931005</v>
      </c>
      <c r="U4145" s="4">
        <v>1.55352152040245</v>
      </c>
      <c r="V4145" s="16">
        <v>1.4920847905308301</v>
      </c>
      <c r="W4145" s="6">
        <v>0.14349251784597999</v>
      </c>
      <c r="X4145" s="6">
        <v>0.63898305868463101</v>
      </c>
      <c r="Y4145" t="s">
        <v>36</v>
      </c>
      <c r="Z4145">
        <v>1</v>
      </c>
    </row>
    <row r="4146" spans="1:26">
      <c r="A4146" s="13">
        <v>1694.7727024742701</v>
      </c>
      <c r="B4146" s="13">
        <v>655.32616843508004</v>
      </c>
      <c r="C4146" s="13">
        <v>2239.1512290527498</v>
      </c>
      <c r="D4146" s="15">
        <v>959.12397879118805</v>
      </c>
      <c r="E4146" s="15">
        <v>1112.34807434187</v>
      </c>
      <c r="F4146" s="15">
        <v>1009.98401319827</v>
      </c>
      <c r="G4146" s="15">
        <v>150.77364911851899</v>
      </c>
      <c r="H4146" s="4">
        <v>-0.92084333478672398</v>
      </c>
      <c r="I4146" s="4">
        <v>-1.8931204375835</v>
      </c>
      <c r="J4146" s="6">
        <v>0.15929010367943799</v>
      </c>
      <c r="K4146" s="6">
        <v>0.25226847737392799</v>
      </c>
      <c r="L4146" s="11">
        <v>1529.7500333206999</v>
      </c>
      <c r="M4146" s="9">
        <v>808.05742886246196</v>
      </c>
      <c r="N4146" t="s">
        <v>35</v>
      </c>
      <c r="O4146" t="s">
        <v>36</v>
      </c>
      <c r="P4146" t="s">
        <v>4157</v>
      </c>
      <c r="Q4146" s="2">
        <v>1530</v>
      </c>
      <c r="R4146" s="2">
        <v>808</v>
      </c>
      <c r="S4146" s="2">
        <v>1169</v>
      </c>
      <c r="T4146" s="4">
        <v>-0.92110445482821901</v>
      </c>
      <c r="U4146" s="4">
        <v>-1.8935643564356399</v>
      </c>
      <c r="V4146" s="16">
        <v>-1.19435465335528</v>
      </c>
      <c r="W4146" s="6">
        <v>0.23491369861005501</v>
      </c>
      <c r="X4146" s="6">
        <v>0.73604155131056503</v>
      </c>
      <c r="Y4146" t="s">
        <v>36</v>
      </c>
      <c r="Z4146">
        <v>1</v>
      </c>
    </row>
    <row r="4147" spans="1:26">
      <c r="A4147" s="13">
        <v>22604.9622306776</v>
      </c>
      <c r="B4147" s="13">
        <v>21005.433865933199</v>
      </c>
      <c r="C4147" s="13">
        <v>18059.1363907245</v>
      </c>
      <c r="D4147" s="15">
        <v>18183.1892375147</v>
      </c>
      <c r="E4147" s="15">
        <v>18743.212578930299</v>
      </c>
      <c r="F4147" s="15">
        <v>18721.878061188301</v>
      </c>
      <c r="G4147" s="15">
        <v>14818.034235368001</v>
      </c>
      <c r="H4147" s="4">
        <v>-0.22271283439417799</v>
      </c>
      <c r="I4147" s="4">
        <v>-1.1668844092595401</v>
      </c>
      <c r="J4147" s="6">
        <v>0.20099270779877701</v>
      </c>
      <c r="K4147" s="6">
        <v>0.30454396675547402</v>
      </c>
      <c r="L4147" s="11">
        <v>20556.510829111801</v>
      </c>
      <c r="M4147" s="9">
        <v>17616.578528250298</v>
      </c>
      <c r="N4147" t="s">
        <v>35</v>
      </c>
      <c r="O4147" t="s">
        <v>36</v>
      </c>
      <c r="P4147" t="s">
        <v>4158</v>
      </c>
      <c r="Q4147" s="2">
        <v>20557</v>
      </c>
      <c r="R4147" s="2">
        <v>17617</v>
      </c>
      <c r="S4147" s="2">
        <v>19087</v>
      </c>
      <c r="T4147" s="4">
        <v>-0.22266147064733699</v>
      </c>
      <c r="U4147" s="4">
        <v>-1.1668842595220501</v>
      </c>
      <c r="V4147" s="16">
        <v>-0.60344653978016205</v>
      </c>
      <c r="W4147" s="6">
        <v>0.52101683599750304</v>
      </c>
      <c r="X4147" s="6">
        <v>0.86060278458547901</v>
      </c>
      <c r="Y4147" t="s">
        <v>36</v>
      </c>
      <c r="Z4147">
        <v>1</v>
      </c>
    </row>
    <row r="4148" spans="1:26">
      <c r="A4148" s="13">
        <v>25853.205212226301</v>
      </c>
      <c r="B4148" s="13">
        <v>22083.462568144201</v>
      </c>
      <c r="C4148" s="13">
        <v>27680.6252282079</v>
      </c>
      <c r="D4148" s="15">
        <v>73848.894879692598</v>
      </c>
      <c r="E4148" s="15">
        <v>72931.086741597799</v>
      </c>
      <c r="F4148" s="15">
        <v>127495.89809191199</v>
      </c>
      <c r="G4148" s="15">
        <v>116403.28806546101</v>
      </c>
      <c r="H4148" s="4">
        <v>1.9541777536259199</v>
      </c>
      <c r="I4148" s="4">
        <v>3.8748990366629101</v>
      </c>
      <c r="J4148" s="6">
        <v>3.5731229320981801E-15</v>
      </c>
      <c r="K4148" s="6">
        <v>1.4338596540419801E-13</v>
      </c>
      <c r="L4148" s="11">
        <v>25205.764336192799</v>
      </c>
      <c r="M4148" s="9">
        <v>97669.791944665994</v>
      </c>
      <c r="N4148" t="s">
        <v>16</v>
      </c>
      <c r="O4148" t="s">
        <v>17</v>
      </c>
      <c r="P4148" t="s">
        <v>4159</v>
      </c>
      <c r="Q4148" s="2">
        <v>25206</v>
      </c>
      <c r="R4148" s="2">
        <v>97670</v>
      </c>
      <c r="S4148" s="2">
        <v>61438</v>
      </c>
      <c r="T4148" s="4">
        <v>1.9541483050538599</v>
      </c>
      <c r="U4148" s="4">
        <v>3.8748710624454401</v>
      </c>
      <c r="V4148" s="16">
        <v>4.6737827390405702</v>
      </c>
      <c r="W4148" s="6">
        <v>1.0681541035229E-5</v>
      </c>
      <c r="X4148" s="6">
        <v>5.1603250671164501E-4</v>
      </c>
      <c r="Y4148" t="s">
        <v>17</v>
      </c>
      <c r="Z4148">
        <v>1</v>
      </c>
    </row>
    <row r="4149" spans="1:26">
      <c r="A4149" s="13">
        <v>18216.0233220466</v>
      </c>
      <c r="B4149" s="13">
        <v>17835.164862613801</v>
      </c>
      <c r="C4149" s="13">
        <v>16979.6664197051</v>
      </c>
      <c r="D4149" s="15">
        <v>31395.487194086199</v>
      </c>
      <c r="E4149" s="15">
        <v>37110.233169853796</v>
      </c>
      <c r="F4149" s="15">
        <v>36229.030163128002</v>
      </c>
      <c r="G4149" s="15">
        <v>36765.6517587204</v>
      </c>
      <c r="H4149" s="4">
        <v>1.0008483243014299</v>
      </c>
      <c r="I4149" s="4">
        <v>2.0011991604903301</v>
      </c>
      <c r="J4149" s="6">
        <v>4.5426363041829599E-12</v>
      </c>
      <c r="K4149" s="6">
        <v>1.2152773252480901E-10</v>
      </c>
      <c r="L4149" s="11">
        <v>17676.951534788499</v>
      </c>
      <c r="M4149" s="9">
        <v>35375.100571447103</v>
      </c>
      <c r="N4149" t="s">
        <v>16</v>
      </c>
      <c r="O4149" t="s">
        <v>17</v>
      </c>
      <c r="P4149" t="s">
        <v>4160</v>
      </c>
      <c r="Q4149" s="2">
        <v>17677</v>
      </c>
      <c r="R4149" s="2">
        <v>35375</v>
      </c>
      <c r="S4149" s="2">
        <v>26526</v>
      </c>
      <c r="T4149" s="4">
        <v>1.0008566951815701</v>
      </c>
      <c r="U4149" s="4">
        <v>2.0011879843864899</v>
      </c>
      <c r="V4149" s="16">
        <v>2.2400619972550899</v>
      </c>
      <c r="W4149" s="6">
        <v>3.1235284792423101E-2</v>
      </c>
      <c r="X4149" s="6">
        <v>0.28623715861343801</v>
      </c>
      <c r="Y4149" t="s">
        <v>36</v>
      </c>
      <c r="Z4149">
        <v>1</v>
      </c>
    </row>
    <row r="4150" spans="1:26">
      <c r="A4150" s="13">
        <v>14470.2245344658</v>
      </c>
      <c r="B4150" s="13">
        <v>15595.390397931</v>
      </c>
      <c r="C4150" s="13">
        <v>16444.280238913001</v>
      </c>
      <c r="D4150" s="15">
        <v>19530.588024978901</v>
      </c>
      <c r="E4150" s="15">
        <v>15001.9463766346</v>
      </c>
      <c r="F4150" s="15">
        <v>21055.249960310099</v>
      </c>
      <c r="G4150" s="15">
        <v>20779.6243215143</v>
      </c>
      <c r="H4150" s="4">
        <v>0.30044060146441998</v>
      </c>
      <c r="I4150" s="4">
        <v>1.231470341991</v>
      </c>
      <c r="J4150" s="6">
        <v>0.10807904686655299</v>
      </c>
      <c r="K4150" s="6">
        <v>0.18533030373725001</v>
      </c>
      <c r="L4150" s="11">
        <v>15503.298390436599</v>
      </c>
      <c r="M4150" s="9">
        <v>19091.8521708595</v>
      </c>
      <c r="N4150" t="s">
        <v>16</v>
      </c>
      <c r="O4150" t="s">
        <v>36</v>
      </c>
      <c r="P4150" t="s">
        <v>4161</v>
      </c>
      <c r="Q4150" s="2">
        <v>15503</v>
      </c>
      <c r="R4150" s="2">
        <v>19092</v>
      </c>
      <c r="S4150" s="2">
        <v>17297.5</v>
      </c>
      <c r="T4150" s="4">
        <v>0.300420821723902</v>
      </c>
      <c r="U4150" s="4">
        <v>1.23150357995226</v>
      </c>
      <c r="V4150" s="16">
        <v>0.69614252921470898</v>
      </c>
      <c r="W4150" s="6">
        <v>0.46696090099468401</v>
      </c>
      <c r="X4150" s="6">
        <v>0.85133187645621899</v>
      </c>
      <c r="Y4150" t="s">
        <v>36</v>
      </c>
      <c r="Z4150">
        <v>1</v>
      </c>
    </row>
    <row r="4151" spans="1:26">
      <c r="A4151" s="13">
        <v>2255.7005044553998</v>
      </c>
      <c r="B4151" s="13">
        <v>3464.6511250562498</v>
      </c>
      <c r="C4151" s="13">
        <v>1746.2866943885699</v>
      </c>
      <c r="D4151" s="15">
        <v>3481.08449155178</v>
      </c>
      <c r="E4151" s="15">
        <v>5675.3355994604499</v>
      </c>
      <c r="F4151" s="15">
        <v>3938.1369846451298</v>
      </c>
      <c r="G4151" s="15">
        <v>3533.12917767729</v>
      </c>
      <c r="H4151" s="4">
        <v>0.73966622595426901</v>
      </c>
      <c r="I4151" s="4">
        <v>1.6701980394688301</v>
      </c>
      <c r="J4151" s="6">
        <v>3.2955233811415102E-2</v>
      </c>
      <c r="K4151" s="6">
        <v>7.1797392051489203E-2</v>
      </c>
      <c r="L4151" s="11">
        <v>2488.8794413000701</v>
      </c>
      <c r="M4151" s="9">
        <v>4156.9215633336598</v>
      </c>
      <c r="N4151" t="s">
        <v>16</v>
      </c>
      <c r="O4151" t="s">
        <v>21</v>
      </c>
      <c r="P4151" t="s">
        <v>4162</v>
      </c>
      <c r="Q4151" s="2">
        <v>2489</v>
      </c>
      <c r="R4151" s="2">
        <v>4157</v>
      </c>
      <c r="S4151" s="2">
        <v>3323</v>
      </c>
      <c r="T4151" s="4">
        <v>0.73997651764333605</v>
      </c>
      <c r="U4151" s="4">
        <v>1.67014865407794</v>
      </c>
      <c r="V4151" s="16">
        <v>1.3547147531183601</v>
      </c>
      <c r="W4151" s="6">
        <v>0.181557787950169</v>
      </c>
      <c r="X4151" s="6">
        <v>0.68474949745855296</v>
      </c>
      <c r="Y4151" t="s">
        <v>36</v>
      </c>
      <c r="Z4151">
        <v>1</v>
      </c>
    </row>
    <row r="4152" spans="1:26">
      <c r="A4152" s="13">
        <v>16926.317566651898</v>
      </c>
      <c r="B4152" s="13">
        <v>17722.6271750501</v>
      </c>
      <c r="C4152" s="13">
        <v>22618.616536892299</v>
      </c>
      <c r="D4152" s="15">
        <v>18528.863361850599</v>
      </c>
      <c r="E4152" s="15">
        <v>23220.634867561101</v>
      </c>
      <c r="F4152" s="15">
        <v>30871.425273183901</v>
      </c>
      <c r="G4152" s="15">
        <v>28418.8225435192</v>
      </c>
      <c r="H4152" s="4">
        <v>0.40413584532952002</v>
      </c>
      <c r="I4152" s="4">
        <v>1.3232588893725299</v>
      </c>
      <c r="J4152" s="6">
        <v>7.1813288618429505E-2</v>
      </c>
      <c r="K4152" s="6">
        <v>0.13308861235206901</v>
      </c>
      <c r="L4152" s="11">
        <v>19089.187092864799</v>
      </c>
      <c r="M4152" s="9">
        <v>25259.9365115287</v>
      </c>
      <c r="N4152" t="s">
        <v>16</v>
      </c>
      <c r="O4152" t="s">
        <v>36</v>
      </c>
      <c r="P4152" t="s">
        <v>4163</v>
      </c>
      <c r="Q4152" s="2">
        <v>19089</v>
      </c>
      <c r="R4152" s="2">
        <v>25260</v>
      </c>
      <c r="S4152" s="2">
        <v>22174.5</v>
      </c>
      <c r="T4152" s="4">
        <v>0.404113111702047</v>
      </c>
      <c r="U4152" s="4">
        <v>1.32327518466132</v>
      </c>
      <c r="V4152" s="16">
        <v>0.68509877420514897</v>
      </c>
      <c r="W4152" s="6">
        <v>0.47323344202226397</v>
      </c>
      <c r="X4152" s="6">
        <v>0.85164849087146599</v>
      </c>
      <c r="Y4152" t="s">
        <v>36</v>
      </c>
      <c r="Z4152">
        <v>1</v>
      </c>
    </row>
    <row r="4153" spans="1:26">
      <c r="A4153" s="13">
        <v>112216.39001587599</v>
      </c>
      <c r="B4153" s="13">
        <v>116679.623430395</v>
      </c>
      <c r="C4153" s="13">
        <v>151735.59500423001</v>
      </c>
      <c r="D4153" s="15">
        <v>69776.269457058996</v>
      </c>
      <c r="E4153" s="15">
        <v>69704.687220927095</v>
      </c>
      <c r="F4153" s="15">
        <v>90726.989724673695</v>
      </c>
      <c r="G4153" s="15">
        <v>88251.837459712202</v>
      </c>
      <c r="H4153" s="4">
        <v>-0.67230306295710696</v>
      </c>
      <c r="I4153" s="4">
        <v>-1.5936354823586301</v>
      </c>
      <c r="J4153" s="6">
        <v>7.7310424159431296E-5</v>
      </c>
      <c r="K4153" s="6">
        <v>4.12764668044346E-4</v>
      </c>
      <c r="L4153" s="11">
        <v>126877.202816834</v>
      </c>
      <c r="M4153" s="9">
        <v>79614.945965592997</v>
      </c>
      <c r="N4153" t="s">
        <v>35</v>
      </c>
      <c r="O4153" t="s">
        <v>17</v>
      </c>
      <c r="P4153" t="s">
        <v>4164</v>
      </c>
      <c r="Q4153" s="2">
        <v>126877</v>
      </c>
      <c r="R4153" s="2">
        <v>79615</v>
      </c>
      <c r="S4153" s="2">
        <v>103246</v>
      </c>
      <c r="T4153" s="4">
        <v>-0.67231838919658504</v>
      </c>
      <c r="U4153" s="4">
        <v>-1.5936318532939699</v>
      </c>
      <c r="V4153" s="16">
        <v>-1.91260694636381</v>
      </c>
      <c r="W4153" s="6">
        <v>6.4100000839226498E-2</v>
      </c>
      <c r="X4153" s="6">
        <v>0.43999184889853599</v>
      </c>
      <c r="Y4153" t="s">
        <v>36</v>
      </c>
      <c r="Z4153">
        <v>1</v>
      </c>
    </row>
    <row r="4154" spans="1:26">
      <c r="A4154" s="13">
        <v>33565.748394885901</v>
      </c>
      <c r="B4154" s="13">
        <v>32828.066908831701</v>
      </c>
      <c r="C4154" s="13">
        <v>34647.410385843403</v>
      </c>
      <c r="D4154" s="15">
        <v>36393.156048041303</v>
      </c>
      <c r="E4154" s="15">
        <v>37903.924501413399</v>
      </c>
      <c r="F4154" s="15">
        <v>27458.296965841098</v>
      </c>
      <c r="G4154" s="15">
        <v>27098.045377241</v>
      </c>
      <c r="H4154" s="4">
        <v>-6.4287237793800397E-2</v>
      </c>
      <c r="I4154" s="4">
        <v>-1.0455417576691399</v>
      </c>
      <c r="J4154" s="6">
        <v>0.705229566803251</v>
      </c>
      <c r="K4154" s="6">
        <v>0.78858928638493897</v>
      </c>
      <c r="L4154" s="11">
        <v>33680.408563186997</v>
      </c>
      <c r="M4154" s="9">
        <v>32213.355723134198</v>
      </c>
      <c r="N4154" t="s">
        <v>35</v>
      </c>
      <c r="O4154" t="s">
        <v>36</v>
      </c>
      <c r="P4154" t="s">
        <v>4165</v>
      </c>
      <c r="Q4154" s="2">
        <v>33680</v>
      </c>
      <c r="R4154" s="2">
        <v>32213</v>
      </c>
      <c r="S4154" s="2">
        <v>32946.5</v>
      </c>
      <c r="T4154" s="4">
        <v>-6.4249113089389798E-2</v>
      </c>
      <c r="U4154" s="4">
        <v>-1.0455406202464801</v>
      </c>
      <c r="V4154" s="16">
        <v>-5.1614006073811003E-2</v>
      </c>
      <c r="W4154" s="6">
        <v>0.895088417765313</v>
      </c>
      <c r="X4154" s="6">
        <v>0.92728429286324299</v>
      </c>
      <c r="Y4154" t="s">
        <v>36</v>
      </c>
      <c r="Z4154">
        <v>1</v>
      </c>
    </row>
    <row r="4155" spans="1:26">
      <c r="A4155" s="13">
        <v>15222.981080941199</v>
      </c>
      <c r="B4155" s="13">
        <v>15211.8015726375</v>
      </c>
      <c r="C4155" s="13">
        <v>29371.8270628399</v>
      </c>
      <c r="D4155" s="15">
        <v>11867.333493926501</v>
      </c>
      <c r="E4155" s="15">
        <v>3424.0847222115099</v>
      </c>
      <c r="F4155" s="15">
        <v>11107.536525672</v>
      </c>
      <c r="G4155" s="15">
        <v>12374.495961987201</v>
      </c>
      <c r="H4155" s="4">
        <v>-1.04019708381812</v>
      </c>
      <c r="I4155" s="4">
        <v>-2.0566172172225201</v>
      </c>
      <c r="J4155" s="6">
        <v>1.9340733102336E-2</v>
      </c>
      <c r="K4155" s="6">
        <v>4.6246750560895701E-2</v>
      </c>
      <c r="L4155" s="11">
        <v>19935.536572139601</v>
      </c>
      <c r="M4155" s="9">
        <v>9693.36267594932</v>
      </c>
      <c r="N4155" t="s">
        <v>35</v>
      </c>
      <c r="O4155" t="s">
        <v>26</v>
      </c>
      <c r="P4155" t="s">
        <v>4166</v>
      </c>
      <c r="Q4155" s="2">
        <v>19936</v>
      </c>
      <c r="R4155" s="2">
        <v>9693</v>
      </c>
      <c r="S4155" s="2">
        <v>14814.5</v>
      </c>
      <c r="T4155" s="4">
        <v>-1.0403608170374801</v>
      </c>
      <c r="U4155" s="4">
        <v>-2.0567419787475498</v>
      </c>
      <c r="V4155" s="16">
        <v>-2.2356398703845302</v>
      </c>
      <c r="W4155" s="6">
        <v>3.1557102181773503E-2</v>
      </c>
      <c r="X4155" s="6">
        <v>0.28812502836055898</v>
      </c>
      <c r="Y4155" t="s">
        <v>36</v>
      </c>
      <c r="Z4155">
        <v>1</v>
      </c>
    </row>
    <row r="4156" spans="1:26">
      <c r="A4156" s="13">
        <v>11669.8674161783</v>
      </c>
      <c r="B4156" s="13">
        <v>9318.6694946056396</v>
      </c>
      <c r="C4156" s="13">
        <v>8946.9409057273697</v>
      </c>
      <c r="D4156" s="15">
        <v>10618.5248616425</v>
      </c>
      <c r="E4156" s="15">
        <v>19446.912885907899</v>
      </c>
      <c r="F4156" s="15">
        <v>13184.695039792199</v>
      </c>
      <c r="G4156" s="15">
        <v>10611.4494249614</v>
      </c>
      <c r="H4156" s="4">
        <v>0.43228406754660098</v>
      </c>
      <c r="I4156" s="4">
        <v>1.3494418531361101</v>
      </c>
      <c r="J4156" s="6">
        <v>0.110021851524245</v>
      </c>
      <c r="K4156" s="6">
        <v>0.187875337400359</v>
      </c>
      <c r="L4156" s="11">
        <v>9978.4926055037904</v>
      </c>
      <c r="M4156" s="9">
        <v>13465.395553075999</v>
      </c>
      <c r="N4156" t="s">
        <v>16</v>
      </c>
      <c r="O4156" t="s">
        <v>36</v>
      </c>
      <c r="P4156" t="s">
        <v>4167</v>
      </c>
      <c r="Q4156" s="2">
        <v>9978</v>
      </c>
      <c r="R4156" s="2">
        <v>13465</v>
      </c>
      <c r="S4156" s="2">
        <v>11721.5</v>
      </c>
      <c r="T4156" s="4">
        <v>0.43239165538060798</v>
      </c>
      <c r="U4156" s="4">
        <v>1.3494688314291401</v>
      </c>
      <c r="V4156" s="16">
        <v>0.99063466183288595</v>
      </c>
      <c r="W4156" s="6">
        <v>0.31752705745174498</v>
      </c>
      <c r="X4156" s="6">
        <v>0.79989822483819795</v>
      </c>
      <c r="Y4156" t="s">
        <v>36</v>
      </c>
      <c r="Z4156">
        <v>1</v>
      </c>
    </row>
    <row r="4157" spans="1:26">
      <c r="A4157" s="13">
        <v>7319.4655321109803</v>
      </c>
      <c r="B4157" s="13">
        <v>9353.66597061631</v>
      </c>
      <c r="C4157" s="13">
        <v>10411.0384939945</v>
      </c>
      <c r="D4157" s="15">
        <v>6968.2547951517199</v>
      </c>
      <c r="E4157" s="15">
        <v>4588.0669909856997</v>
      </c>
      <c r="F4157" s="15">
        <v>6193.7298204627896</v>
      </c>
      <c r="G4157" s="15">
        <v>7167.7792790943904</v>
      </c>
      <c r="H4157" s="4">
        <v>-0.53517292858330201</v>
      </c>
      <c r="I4157" s="4">
        <v>-1.4492524179955</v>
      </c>
      <c r="J4157" s="6">
        <v>2.8212462480503998E-2</v>
      </c>
      <c r="K4157" s="6">
        <v>6.3151243051276507E-2</v>
      </c>
      <c r="L4157" s="11">
        <v>9028.0566655739294</v>
      </c>
      <c r="M4157" s="9">
        <v>6229.4577214236497</v>
      </c>
      <c r="N4157" t="s">
        <v>35</v>
      </c>
      <c r="O4157" t="s">
        <v>21</v>
      </c>
      <c r="P4157" t="s">
        <v>4168</v>
      </c>
      <c r="Q4157" s="2">
        <v>9028</v>
      </c>
      <c r="R4157" s="2">
        <v>6229</v>
      </c>
      <c r="S4157" s="2">
        <v>7628.5</v>
      </c>
      <c r="T4157" s="4">
        <v>-0.53540584610541497</v>
      </c>
      <c r="U4157" s="4">
        <v>-1.44934981537967</v>
      </c>
      <c r="V4157" s="16">
        <v>-1.14676467272644</v>
      </c>
      <c r="W4157" s="6">
        <v>0.25269762489834902</v>
      </c>
      <c r="X4157" s="6">
        <v>0.75702792383755901</v>
      </c>
      <c r="Y4157" t="s">
        <v>36</v>
      </c>
      <c r="Z4157">
        <v>1</v>
      </c>
    </row>
    <row r="4158" spans="1:26">
      <c r="A4158" s="13">
        <v>1532.9171993072</v>
      </c>
      <c r="B4158" s="13">
        <v>1973.52676483695</v>
      </c>
      <c r="C4158" s="13">
        <v>1772.37952269432</v>
      </c>
      <c r="D4158" s="15">
        <v>18450.964967634001</v>
      </c>
      <c r="E4158" s="15">
        <v>17173.533068187899</v>
      </c>
      <c r="F4158" s="15">
        <v>15705.651738647201</v>
      </c>
      <c r="G4158" s="15">
        <v>22235.092614338399</v>
      </c>
      <c r="H4158" s="4">
        <v>3.3854776434542999</v>
      </c>
      <c r="I4158" s="4">
        <v>10.4519372411616</v>
      </c>
      <c r="J4158" s="6">
        <v>9.9528074826993202E-48</v>
      </c>
      <c r="K4158" s="6">
        <v>8.2541950056519701E-45</v>
      </c>
      <c r="L4158" s="11">
        <v>1759.60782894616</v>
      </c>
      <c r="M4158" s="9">
        <v>18391.3105972019</v>
      </c>
      <c r="N4158" t="s">
        <v>16</v>
      </c>
      <c r="O4158" t="s">
        <v>17</v>
      </c>
      <c r="P4158" t="s">
        <v>4169</v>
      </c>
      <c r="Q4158" s="2">
        <v>1760</v>
      </c>
      <c r="R4158" s="2">
        <v>18391</v>
      </c>
      <c r="S4158" s="2">
        <v>10075.5</v>
      </c>
      <c r="T4158" s="4">
        <v>3.3853525936167999</v>
      </c>
      <c r="U4158" s="4">
        <v>10.4494318181818</v>
      </c>
      <c r="V4158" s="16">
        <v>6.7082372595815203</v>
      </c>
      <c r="W4158" s="6">
        <v>3.3253910736164001E-10</v>
      </c>
      <c r="X4158" s="6">
        <v>3.6771435516256002E-8</v>
      </c>
      <c r="Y4158" t="s">
        <v>17</v>
      </c>
      <c r="Z4158">
        <v>1</v>
      </c>
    </row>
    <row r="4159" spans="1:26">
      <c r="A4159" s="13">
        <v>12444.8897990683</v>
      </c>
      <c r="B4159" s="13">
        <v>12816.9446848486</v>
      </c>
      <c r="C4159" s="13">
        <v>3852.07457876748</v>
      </c>
      <c r="D4159" s="15">
        <v>16609.398241858598</v>
      </c>
      <c r="E4159" s="15">
        <v>22064.028912277201</v>
      </c>
      <c r="F4159" s="15">
        <v>6342.4250885440697</v>
      </c>
      <c r="G4159" s="15">
        <v>11239.672962955199</v>
      </c>
      <c r="H4159" s="4">
        <v>0.53518656565519795</v>
      </c>
      <c r="I4159" s="4">
        <v>1.4491919931941999</v>
      </c>
      <c r="J4159" s="6">
        <v>0.30685430320046297</v>
      </c>
      <c r="K4159" s="6">
        <v>0.423435111682059</v>
      </c>
      <c r="L4159" s="11">
        <v>9704.6363542281306</v>
      </c>
      <c r="M4159" s="9">
        <v>14063.881301408799</v>
      </c>
      <c r="N4159" t="s">
        <v>16</v>
      </c>
      <c r="O4159" t="s">
        <v>36</v>
      </c>
      <c r="P4159" t="s">
        <v>4170</v>
      </c>
      <c r="Q4159" s="2">
        <v>9705</v>
      </c>
      <c r="R4159" s="2">
        <v>14064</v>
      </c>
      <c r="S4159" s="2">
        <v>11884.5</v>
      </c>
      <c r="T4159" s="4">
        <v>0.53520685754237796</v>
      </c>
      <c r="U4159" s="4">
        <v>1.44914992272024</v>
      </c>
      <c r="V4159" s="16">
        <v>1.29622242470447</v>
      </c>
      <c r="W4159" s="6">
        <v>0.19986887969243899</v>
      </c>
      <c r="X4159" s="6">
        <v>0.70379215345592305</v>
      </c>
      <c r="Y4159" t="s">
        <v>36</v>
      </c>
      <c r="Z4159">
        <v>1</v>
      </c>
    </row>
    <row r="4160" spans="1:26">
      <c r="A4160" s="13">
        <v>10294.52382842</v>
      </c>
      <c r="B4160" s="13">
        <v>8788.91891656179</v>
      </c>
      <c r="C4160" s="13">
        <v>10914.5334401906</v>
      </c>
      <c r="D4160" s="15">
        <v>18727.2608346208</v>
      </c>
      <c r="E4160" s="15">
        <v>20560.736222947799</v>
      </c>
      <c r="F4160" s="15">
        <v>18088.2074572112</v>
      </c>
      <c r="G4160" s="15">
        <v>20151.400783520399</v>
      </c>
      <c r="H4160" s="4">
        <v>0.95485096814954196</v>
      </c>
      <c r="I4160" s="4">
        <v>1.9383208925429301</v>
      </c>
      <c r="J4160" s="6">
        <v>4.6712754284241298E-8</v>
      </c>
      <c r="K4160" s="6">
        <v>5.4309033952893601E-7</v>
      </c>
      <c r="L4160" s="11">
        <v>9999.3253950574908</v>
      </c>
      <c r="M4160" s="9">
        <v>19381.901324575101</v>
      </c>
      <c r="N4160" t="s">
        <v>16</v>
      </c>
      <c r="O4160" t="s">
        <v>17</v>
      </c>
      <c r="P4160" t="s">
        <v>4171</v>
      </c>
      <c r="Q4160" s="2">
        <v>9999</v>
      </c>
      <c r="R4160" s="2">
        <v>19382</v>
      </c>
      <c r="S4160" s="2">
        <v>14690.5</v>
      </c>
      <c r="T4160" s="4">
        <v>0.95486172472630604</v>
      </c>
      <c r="U4160" s="4">
        <v>1.93839383938393</v>
      </c>
      <c r="V4160" s="16">
        <v>2.2699677597497399</v>
      </c>
      <c r="W4160" s="6">
        <v>2.9131963307983601E-2</v>
      </c>
      <c r="X4160" s="6">
        <v>0.27506764595925298</v>
      </c>
      <c r="Y4160" t="s">
        <v>36</v>
      </c>
      <c r="Z4160">
        <v>1</v>
      </c>
    </row>
    <row r="4161" spans="1:26">
      <c r="A4161" s="13">
        <v>35557.6843756616</v>
      </c>
      <c r="B4161" s="13">
        <v>36820.409995695802</v>
      </c>
      <c r="C4161" s="13">
        <v>69979.999114974795</v>
      </c>
      <c r="D4161" s="15">
        <v>51196.2852740038</v>
      </c>
      <c r="E4161" s="15">
        <v>40543.169468253698</v>
      </c>
      <c r="F4161" s="15">
        <v>50837.768347237099</v>
      </c>
      <c r="G4161" s="15">
        <v>56547.154523070101</v>
      </c>
      <c r="H4161" s="4">
        <v>6.9134701440084698E-2</v>
      </c>
      <c r="I4161" s="4">
        <v>1.04906773863027</v>
      </c>
      <c r="J4161" s="6">
        <v>0.79603113436000905</v>
      </c>
      <c r="K4161" s="6">
        <v>0.85658408647136097</v>
      </c>
      <c r="L4161" s="11">
        <v>47452.697828777404</v>
      </c>
      <c r="M4161" s="9">
        <v>49781.0944031412</v>
      </c>
      <c r="N4161" t="s">
        <v>16</v>
      </c>
      <c r="O4161" t="s">
        <v>36</v>
      </c>
      <c r="P4161" t="s">
        <v>4172</v>
      </c>
      <c r="Q4161" s="2">
        <v>47453</v>
      </c>
      <c r="R4161" s="2">
        <v>49781</v>
      </c>
      <c r="S4161" s="2">
        <v>48617</v>
      </c>
      <c r="T4161" s="4">
        <v>6.9095913488036301E-2</v>
      </c>
      <c r="U4161" s="4">
        <v>1.04905906897351</v>
      </c>
      <c r="V4161" s="16">
        <v>2.04533064322256E-3</v>
      </c>
      <c r="W4161" s="6">
        <v>0.93141446027111996</v>
      </c>
      <c r="X4161" s="6">
        <v>0.93197634311463795</v>
      </c>
      <c r="Y4161" t="s">
        <v>36</v>
      </c>
      <c r="Z4161">
        <v>1</v>
      </c>
    </row>
    <row r="4162" spans="1:26">
      <c r="A4162" s="13">
        <v>3631.90047053734</v>
      </c>
      <c r="B4162" s="13">
        <v>3641.6921213455198</v>
      </c>
      <c r="C4162" s="13">
        <v>2837.3534779882898</v>
      </c>
      <c r="D4162" s="15">
        <v>2394.1584597490701</v>
      </c>
      <c r="E4162" s="15">
        <v>4211.8750029788298</v>
      </c>
      <c r="F4162" s="15">
        <v>4399.0923156971103</v>
      </c>
      <c r="G4162" s="15">
        <v>3741.1968134608501</v>
      </c>
      <c r="H4162" s="4">
        <v>0.129310604667043</v>
      </c>
      <c r="I4162" s="4">
        <v>1.0938384862788</v>
      </c>
      <c r="J4162" s="6">
        <v>0.67715366440624503</v>
      </c>
      <c r="K4162" s="6">
        <v>0.76841884471732602</v>
      </c>
      <c r="L4162" s="11">
        <v>3370.3153566237202</v>
      </c>
      <c r="M4162" s="9">
        <v>3686.5806479714702</v>
      </c>
      <c r="N4162" t="s">
        <v>16</v>
      </c>
      <c r="O4162" t="s">
        <v>36</v>
      </c>
      <c r="P4162" t="s">
        <v>4173</v>
      </c>
      <c r="Q4162" s="2">
        <v>3370</v>
      </c>
      <c r="R4162" s="2">
        <v>3687</v>
      </c>
      <c r="S4162" s="2">
        <v>3528.5</v>
      </c>
      <c r="T4162" s="4">
        <v>0.12969882502459701</v>
      </c>
      <c r="U4162" s="4">
        <v>1.0940652818991099</v>
      </c>
      <c r="V4162" s="16">
        <v>0.29626202460469497</v>
      </c>
      <c r="W4162" s="6">
        <v>0.72039515299987</v>
      </c>
      <c r="X4162" s="6">
        <v>0.90427027719191599</v>
      </c>
      <c r="Y4162" t="s">
        <v>36</v>
      </c>
      <c r="Z4162">
        <v>1</v>
      </c>
    </row>
    <row r="4163" spans="1:26">
      <c r="A4163" s="13">
        <v>30961.501912710901</v>
      </c>
      <c r="B4163" s="13">
        <v>31239.501380112099</v>
      </c>
      <c r="C4163" s="13">
        <v>24018.931655967601</v>
      </c>
      <c r="D4163" s="15">
        <v>22315.4556182204</v>
      </c>
      <c r="E4163" s="15">
        <v>18579.458419445</v>
      </c>
      <c r="F4163" s="15">
        <v>16737.368137180401</v>
      </c>
      <c r="G4163" s="15">
        <v>18815.546252330401</v>
      </c>
      <c r="H4163" s="4">
        <v>-0.58860508588737204</v>
      </c>
      <c r="I4163" s="4">
        <v>-1.5037695069986801</v>
      </c>
      <c r="J4163" s="6">
        <v>8.8386134274470902E-4</v>
      </c>
      <c r="K4163" s="6">
        <v>3.3598884961785098E-3</v>
      </c>
      <c r="L4163" s="11">
        <v>28739.978316263499</v>
      </c>
      <c r="M4163" s="9">
        <v>19111.957106794001</v>
      </c>
      <c r="N4163" t="s">
        <v>35</v>
      </c>
      <c r="O4163" t="s">
        <v>17</v>
      </c>
      <c r="P4163" t="s">
        <v>4174</v>
      </c>
      <c r="Q4163" s="2">
        <v>28740</v>
      </c>
      <c r="R4163" s="2">
        <v>19112</v>
      </c>
      <c r="S4163" s="2">
        <v>23926</v>
      </c>
      <c r="T4163" s="4">
        <v>-0.58858130288836596</v>
      </c>
      <c r="U4163" s="4">
        <v>-1.50376726663876</v>
      </c>
      <c r="V4163" s="16">
        <v>-1.3653073966381599</v>
      </c>
      <c r="W4163" s="6">
        <v>0.17837932213677399</v>
      </c>
      <c r="X4163" s="6">
        <v>0.68225634661997503</v>
      </c>
      <c r="Y4163" t="s">
        <v>36</v>
      </c>
      <c r="Z4163">
        <v>1</v>
      </c>
    </row>
    <row r="4164" spans="1:26">
      <c r="A4164" s="13">
        <v>53301.843241385199</v>
      </c>
      <c r="B4164" s="13">
        <v>58520.283738546699</v>
      </c>
      <c r="C4164" s="13">
        <v>36549.287649018101</v>
      </c>
      <c r="D4164" s="15">
        <v>13666.2995353648</v>
      </c>
      <c r="E4164" s="15">
        <v>11886.1915583189</v>
      </c>
      <c r="F4164" s="15">
        <v>6197.1612497262004</v>
      </c>
      <c r="G4164" s="15">
        <v>7538.6824559259403</v>
      </c>
      <c r="H4164" s="4">
        <v>-2.3321320122892502</v>
      </c>
      <c r="I4164" s="4">
        <v>-5.0353000158699599</v>
      </c>
      <c r="J4164" s="6">
        <v>8.1995494272306802E-14</v>
      </c>
      <c r="K4164" s="6">
        <v>2.7383193254966299E-12</v>
      </c>
      <c r="L4164" s="11">
        <v>49457.138209650002</v>
      </c>
      <c r="M4164" s="9">
        <v>9822.0836998339601</v>
      </c>
      <c r="N4164" t="s">
        <v>35</v>
      </c>
      <c r="O4164" t="s">
        <v>17</v>
      </c>
      <c r="P4164" t="s">
        <v>4175</v>
      </c>
      <c r="Q4164" s="2">
        <v>49457</v>
      </c>
      <c r="R4164" s="2">
        <v>9822</v>
      </c>
      <c r="S4164" s="2">
        <v>29639.5</v>
      </c>
      <c r="T4164" s="4">
        <v>-2.33208600265238</v>
      </c>
      <c r="U4164" s="4">
        <v>-5.0353288535939704</v>
      </c>
      <c r="V4164" s="16">
        <v>-5.4204461394782202</v>
      </c>
      <c r="W4164" s="6">
        <v>3.5274658105599599E-7</v>
      </c>
      <c r="X4164" s="6">
        <v>2.4378708157425501E-5</v>
      </c>
      <c r="Y4164" t="s">
        <v>17</v>
      </c>
      <c r="Z4164">
        <v>1</v>
      </c>
    </row>
    <row r="4165" spans="1:26">
      <c r="A4165" s="13">
        <v>2198.3231567718399</v>
      </c>
      <c r="B4165" s="13">
        <v>1653.7550428571101</v>
      </c>
      <c r="C4165" s="13">
        <v>1975.32374285016</v>
      </c>
      <c r="D4165" s="15">
        <v>1259.7630939706601</v>
      </c>
      <c r="E4165" s="15">
        <v>3791.4251340299802</v>
      </c>
      <c r="F4165" s="15">
        <v>3683.0674093980001</v>
      </c>
      <c r="G4165" s="15">
        <v>1134.8229990320499</v>
      </c>
      <c r="H4165" s="4">
        <v>0.34488219823903299</v>
      </c>
      <c r="I4165" s="4">
        <v>1.27017306346542</v>
      </c>
      <c r="J4165" s="6">
        <v>0.50355478992055402</v>
      </c>
      <c r="K4165" s="6">
        <v>0.62068086069969797</v>
      </c>
      <c r="L4165" s="11">
        <v>1942.4673141597</v>
      </c>
      <c r="M4165" s="9">
        <v>2467.2696591076701</v>
      </c>
      <c r="N4165" t="s">
        <v>16</v>
      </c>
      <c r="O4165" t="s">
        <v>36</v>
      </c>
      <c r="P4165" t="s">
        <v>4176</v>
      </c>
      <c r="Q4165" s="2">
        <v>1942</v>
      </c>
      <c r="R4165" s="2">
        <v>2467</v>
      </c>
      <c r="S4165" s="2">
        <v>2204.5</v>
      </c>
      <c r="T4165" s="4">
        <v>0.34521451488093002</v>
      </c>
      <c r="U4165" s="4">
        <v>1.27033985581874</v>
      </c>
      <c r="V4165" s="16">
        <v>0.66243589855096896</v>
      </c>
      <c r="W4165" s="6">
        <v>0.48624925620551901</v>
      </c>
      <c r="X4165" s="6">
        <v>0.85800319067698805</v>
      </c>
      <c r="Y4165" t="s">
        <v>36</v>
      </c>
      <c r="Z4165">
        <v>1</v>
      </c>
    </row>
    <row r="4166" spans="1:26">
      <c r="A4166" s="13">
        <v>5549.3315371567996</v>
      </c>
      <c r="B4166" s="13">
        <v>5978.2215491166698</v>
      </c>
      <c r="C4166" s="13">
        <v>10443.896129638801</v>
      </c>
      <c r="D4166" s="15">
        <v>10737.8067777866</v>
      </c>
      <c r="E4166" s="15">
        <v>8830.9225106239192</v>
      </c>
      <c r="F4166" s="15">
        <v>13209.858854390501</v>
      </c>
      <c r="G4166" s="15">
        <v>14313.445089651401</v>
      </c>
      <c r="H4166" s="4">
        <v>0.68493085064330805</v>
      </c>
      <c r="I4166" s="4">
        <v>1.6074963730094101</v>
      </c>
      <c r="J4166" s="6">
        <v>2.2033196689729299E-2</v>
      </c>
      <c r="K4166" s="6">
        <v>5.1376376161243201E-2</v>
      </c>
      <c r="L4166" s="11">
        <v>7323.81640530408</v>
      </c>
      <c r="M4166" s="9">
        <v>11773.0083081131</v>
      </c>
      <c r="N4166" t="s">
        <v>16</v>
      </c>
      <c r="O4166" t="s">
        <v>21</v>
      </c>
      <c r="P4166" t="s">
        <v>4177</v>
      </c>
      <c r="Q4166" s="2">
        <v>7324</v>
      </c>
      <c r="R4166" s="2">
        <v>11773</v>
      </c>
      <c r="S4166" s="2">
        <v>9548.5</v>
      </c>
      <c r="T4166" s="4">
        <v>0.68477829903362897</v>
      </c>
      <c r="U4166" s="4">
        <v>1.6074549426542799</v>
      </c>
      <c r="V4166" s="16">
        <v>1.3131935137214801</v>
      </c>
      <c r="W4166" s="6">
        <v>0.194422403686793</v>
      </c>
      <c r="X4166" s="6">
        <v>0.69700711869271104</v>
      </c>
      <c r="Y4166" t="s">
        <v>36</v>
      </c>
      <c r="Z4166">
        <v>1</v>
      </c>
    </row>
    <row r="4167" spans="1:26">
      <c r="A4167" s="13">
        <v>609.74136642833901</v>
      </c>
      <c r="B4167" s="13">
        <v>1778.6444278363599</v>
      </c>
      <c r="C4167" s="13">
        <v>1109.4284035185799</v>
      </c>
      <c r="D4167" s="15">
        <v>2424.5875199899101</v>
      </c>
      <c r="E4167" s="15">
        <v>1782.1173392639</v>
      </c>
      <c r="F4167" s="15">
        <v>1146.0973739803701</v>
      </c>
      <c r="G4167" s="15">
        <v>2855.6529143047501</v>
      </c>
      <c r="H4167" s="4">
        <v>0.81541347828243205</v>
      </c>
      <c r="I4167" s="4">
        <v>1.76005385436303</v>
      </c>
      <c r="J4167" s="6">
        <v>8.5979330947420704E-2</v>
      </c>
      <c r="K4167" s="6">
        <v>0.15400761367687699</v>
      </c>
      <c r="L4167" s="11">
        <v>1165.9380659277599</v>
      </c>
      <c r="M4167" s="9">
        <v>2052.11378688473</v>
      </c>
      <c r="N4167" t="s">
        <v>16</v>
      </c>
      <c r="O4167" t="s">
        <v>36</v>
      </c>
      <c r="P4167" t="s">
        <v>4178</v>
      </c>
      <c r="Q4167" s="2">
        <v>1166</v>
      </c>
      <c r="R4167" s="2">
        <v>2052</v>
      </c>
      <c r="S4167" s="2">
        <v>1609</v>
      </c>
      <c r="T4167" s="4">
        <v>0.81546294240655703</v>
      </c>
      <c r="U4167" s="4">
        <v>1.7598627787307</v>
      </c>
      <c r="V4167" s="16">
        <v>1.2543399176580301</v>
      </c>
      <c r="W4167" s="6">
        <v>0.21378512336011499</v>
      </c>
      <c r="X4167" s="6">
        <v>0.71684283951477901</v>
      </c>
      <c r="Y4167" t="s">
        <v>36</v>
      </c>
      <c r="Z4167">
        <v>1</v>
      </c>
    </row>
    <row r="4168" spans="1:26">
      <c r="A4168" s="13">
        <v>27932.491782012799</v>
      </c>
      <c r="B4168" s="13">
        <v>24492.729769584599</v>
      </c>
      <c r="C4168" s="13">
        <v>17849.427363230101</v>
      </c>
      <c r="D4168" s="15">
        <v>8092.9128616530597</v>
      </c>
      <c r="E4168" s="15">
        <v>1650.8189591360101</v>
      </c>
      <c r="F4168" s="15">
        <v>6982.9585510480701</v>
      </c>
      <c r="G4168" s="15">
        <v>5736.43477012925</v>
      </c>
      <c r="H4168" s="4">
        <v>-2.0603894610965101</v>
      </c>
      <c r="I4168" s="4">
        <v>-4.1712598444899402</v>
      </c>
      <c r="J4168" s="6">
        <v>1.2162621056527499E-5</v>
      </c>
      <c r="K4168" s="6">
        <v>8.2229894534348601E-5</v>
      </c>
      <c r="L4168" s="11">
        <v>23424.8829716092</v>
      </c>
      <c r="M4168" s="9">
        <v>5615.7812854916001</v>
      </c>
      <c r="N4168" t="s">
        <v>35</v>
      </c>
      <c r="O4168" t="s">
        <v>17</v>
      </c>
      <c r="P4168" t="s">
        <v>4179</v>
      </c>
      <c r="Q4168" s="2">
        <v>23425</v>
      </c>
      <c r="R4168" s="2">
        <v>5616</v>
      </c>
      <c r="S4168" s="2">
        <v>14520.5</v>
      </c>
      <c r="T4168" s="4">
        <v>-2.06043420712935</v>
      </c>
      <c r="U4168" s="4">
        <v>-4.1711182336182304</v>
      </c>
      <c r="V4168" s="16">
        <v>-4.6010480274033103</v>
      </c>
      <c r="W4168" s="6">
        <v>1.45305716925392E-5</v>
      </c>
      <c r="X4168" s="6">
        <v>6.8211438435920001E-4</v>
      </c>
      <c r="Y4168" t="s">
        <v>17</v>
      </c>
      <c r="Z4168">
        <v>1</v>
      </c>
    </row>
    <row r="4169" spans="1:26">
      <c r="A4169" s="13">
        <v>6467.3691000938497</v>
      </c>
      <c r="B4169" s="13">
        <v>10029.5783014106</v>
      </c>
      <c r="C4169" s="13">
        <v>8751.7278939584194</v>
      </c>
      <c r="D4169" s="15">
        <v>16626.4385155934</v>
      </c>
      <c r="E4169" s="15">
        <v>16788.4895039927</v>
      </c>
      <c r="F4169" s="15">
        <v>11949.380504962999</v>
      </c>
      <c r="G4169" s="15">
        <v>14250.1201570216</v>
      </c>
      <c r="H4169" s="4">
        <v>0.82433684872082902</v>
      </c>
      <c r="I4169" s="4">
        <v>1.7708185078213801</v>
      </c>
      <c r="J4169" s="6">
        <v>3.8888774628039803E-4</v>
      </c>
      <c r="K4169" s="6">
        <v>1.6596101419307601E-3</v>
      </c>
      <c r="L4169" s="11">
        <v>8416.22509848763</v>
      </c>
      <c r="M4169" s="9">
        <v>14903.607170392699</v>
      </c>
      <c r="N4169" t="s">
        <v>16</v>
      </c>
      <c r="O4169" t="s">
        <v>17</v>
      </c>
      <c r="P4169" t="s">
        <v>4180</v>
      </c>
      <c r="Q4169" s="2">
        <v>8416</v>
      </c>
      <c r="R4169" s="2">
        <v>14904</v>
      </c>
      <c r="S4169" s="2">
        <v>11660</v>
      </c>
      <c r="T4169" s="4">
        <v>0.82449296964933505</v>
      </c>
      <c r="U4169" s="4">
        <v>1.7709125475285099</v>
      </c>
      <c r="V4169" s="16">
        <v>1.9007736891223399</v>
      </c>
      <c r="W4169" s="6">
        <v>6.5687621631298695E-2</v>
      </c>
      <c r="X4169" s="6">
        <v>0.44454551389415597</v>
      </c>
      <c r="Y4169" t="s">
        <v>36</v>
      </c>
      <c r="Z4169">
        <v>1</v>
      </c>
    </row>
    <row r="4170" spans="1:26">
      <c r="A4170" s="13">
        <v>5158.8230215791</v>
      </c>
      <c r="B4170" s="13">
        <v>5149.2854114521897</v>
      </c>
      <c r="C4170" s="13">
        <v>5764.5822534741601</v>
      </c>
      <c r="D4170" s="15">
        <v>18397.409821610199</v>
      </c>
      <c r="E4170" s="15">
        <v>32455.7793574551</v>
      </c>
      <c r="F4170" s="15">
        <v>24820.671672029999</v>
      </c>
      <c r="G4170" s="15">
        <v>22732.6456564295</v>
      </c>
      <c r="H4170" s="4">
        <v>2.19907619993735</v>
      </c>
      <c r="I4170" s="4">
        <v>4.5919430243630401</v>
      </c>
      <c r="J4170" s="6">
        <v>4.4121669507754502E-20</v>
      </c>
      <c r="K4170" s="6">
        <v>3.0922454573322001E-18</v>
      </c>
      <c r="L4170" s="11">
        <v>5357.5635621684796</v>
      </c>
      <c r="M4170" s="9">
        <v>24601.6266268812</v>
      </c>
      <c r="N4170" t="s">
        <v>16</v>
      </c>
      <c r="O4170" t="s">
        <v>17</v>
      </c>
      <c r="P4170" t="s">
        <v>4181</v>
      </c>
      <c r="Q4170" s="2">
        <v>5358</v>
      </c>
      <c r="R4170" s="2">
        <v>24602</v>
      </c>
      <c r="S4170" s="2">
        <v>14980</v>
      </c>
      <c r="T4170" s="4">
        <v>2.1990091167836101</v>
      </c>
      <c r="U4170" s="4">
        <v>4.59163867114595</v>
      </c>
      <c r="V4170" s="16">
        <v>5.07563787415544</v>
      </c>
      <c r="W4170" s="6">
        <v>1.8040278380038099E-6</v>
      </c>
      <c r="X4170" s="6">
        <v>1.0947368929154799E-4</v>
      </c>
      <c r="Y4170" t="s">
        <v>17</v>
      </c>
      <c r="Z4170">
        <v>1</v>
      </c>
    </row>
    <row r="4171" spans="1:26">
      <c r="A4171" s="13">
        <v>19932.2054826118</v>
      </c>
      <c r="B4171" s="13">
        <v>24721.2361717719</v>
      </c>
      <c r="C4171" s="13">
        <v>21559.440987888502</v>
      </c>
      <c r="D4171" s="15">
        <v>23359.780965685899</v>
      </c>
      <c r="E4171" s="15">
        <v>25914.464554229799</v>
      </c>
      <c r="F4171" s="15">
        <v>20038.403088585001</v>
      </c>
      <c r="G4171" s="15">
        <v>24548.965549477201</v>
      </c>
      <c r="H4171" s="4">
        <v>8.8344968561538895E-2</v>
      </c>
      <c r="I4171" s="4">
        <v>1.0631799705627101</v>
      </c>
      <c r="J4171" s="6">
        <v>0.60174963890186595</v>
      </c>
      <c r="K4171" s="6">
        <v>0.70566217366774697</v>
      </c>
      <c r="L4171" s="11">
        <v>22070.9608807574</v>
      </c>
      <c r="M4171" s="9">
        <v>23465.403539494499</v>
      </c>
      <c r="N4171" t="s">
        <v>16</v>
      </c>
      <c r="O4171" t="s">
        <v>36</v>
      </c>
      <c r="P4171" t="s">
        <v>4182</v>
      </c>
      <c r="Q4171" s="2">
        <v>22071</v>
      </c>
      <c r="R4171" s="2">
        <v>23465</v>
      </c>
      <c r="S4171" s="2">
        <v>22768</v>
      </c>
      <c r="T4171" s="4">
        <v>8.8358463174686805E-2</v>
      </c>
      <c r="U4171" s="4">
        <v>1.0631598024557101</v>
      </c>
      <c r="V4171" s="16">
        <v>4.6823718436283697E-2</v>
      </c>
      <c r="W4171" s="6">
        <v>0.89859059031133603</v>
      </c>
      <c r="X4171" s="6">
        <v>0.92787783816384195</v>
      </c>
      <c r="Y4171" t="s">
        <v>36</v>
      </c>
      <c r="Z4171">
        <v>1</v>
      </c>
    </row>
    <row r="4172" spans="1:26">
      <c r="A4172" s="13">
        <v>5539.9113755968101</v>
      </c>
      <c r="B4172" s="13">
        <v>7623.05592161812</v>
      </c>
      <c r="C4172" s="13">
        <v>8195.0808901024102</v>
      </c>
      <c r="D4172" s="15">
        <v>10343.4461570654</v>
      </c>
      <c r="E4172" s="15">
        <v>15212.908942458</v>
      </c>
      <c r="F4172" s="15">
        <v>8024.9692373715397</v>
      </c>
      <c r="G4172" s="15">
        <v>13557.566528737199</v>
      </c>
      <c r="H4172" s="4">
        <v>0.72706286777874496</v>
      </c>
      <c r="I4172" s="4">
        <v>1.65530894205107</v>
      </c>
      <c r="J4172" s="6">
        <v>9.8734102268502894E-3</v>
      </c>
      <c r="K4172" s="6">
        <v>2.6234412890630401E-2</v>
      </c>
      <c r="L4172" s="11">
        <v>7119.3493957724504</v>
      </c>
      <c r="M4172" s="9">
        <v>11784.722716408</v>
      </c>
      <c r="N4172" t="s">
        <v>16</v>
      </c>
      <c r="O4172" t="s">
        <v>26</v>
      </c>
      <c r="P4172" t="s">
        <v>4183</v>
      </c>
      <c r="Q4172" s="2">
        <v>7119</v>
      </c>
      <c r="R4172" s="2">
        <v>11785</v>
      </c>
      <c r="S4172" s="2">
        <v>9452</v>
      </c>
      <c r="T4172" s="4">
        <v>0.72720525222242505</v>
      </c>
      <c r="U4172" s="4">
        <v>1.65542913330523</v>
      </c>
      <c r="V4172" s="16">
        <v>1.4256506298501599</v>
      </c>
      <c r="W4172" s="6">
        <v>0.16105836062853501</v>
      </c>
      <c r="X4172" s="6">
        <v>0.65690688728491198</v>
      </c>
      <c r="Y4172" t="s">
        <v>36</v>
      </c>
      <c r="Z4172">
        <v>1</v>
      </c>
    </row>
    <row r="4173" spans="1:26">
      <c r="A4173" s="13">
        <v>3633.61322718461</v>
      </c>
      <c r="B4173" s="13">
        <v>4097.3325148961903</v>
      </c>
      <c r="C4173" s="13">
        <v>4437.7136140743196</v>
      </c>
      <c r="D4173" s="15">
        <v>4302.6691180543803</v>
      </c>
      <c r="E4173" s="15">
        <v>4105.6560887180704</v>
      </c>
      <c r="F4173" s="15">
        <v>5557.7715969766696</v>
      </c>
      <c r="G4173" s="15">
        <v>3738.1813404784798</v>
      </c>
      <c r="H4173" s="4">
        <v>0.125912506606007</v>
      </c>
      <c r="I4173" s="4">
        <v>1.0911808950798101</v>
      </c>
      <c r="J4173" s="6">
        <v>0.62863407230345303</v>
      </c>
      <c r="K4173" s="6">
        <v>0.72918319361336803</v>
      </c>
      <c r="L4173" s="11">
        <v>4056.2197853850398</v>
      </c>
      <c r="M4173" s="9">
        <v>4426.0695360568998</v>
      </c>
      <c r="N4173" t="s">
        <v>16</v>
      </c>
      <c r="O4173" t="s">
        <v>36</v>
      </c>
      <c r="P4173" t="s">
        <v>4184</v>
      </c>
      <c r="Q4173" s="2">
        <v>4056</v>
      </c>
      <c r="R4173" s="2">
        <v>4426</v>
      </c>
      <c r="S4173" s="2">
        <v>4241</v>
      </c>
      <c r="T4173" s="4">
        <v>0.12594579879767101</v>
      </c>
      <c r="U4173" s="4">
        <v>1.0912228796844099</v>
      </c>
      <c r="V4173" s="16">
        <v>0.35590806482959197</v>
      </c>
      <c r="W4173" s="6">
        <v>0.67957325973383298</v>
      </c>
      <c r="X4173" s="6">
        <v>0.88941518685837895</v>
      </c>
      <c r="Y4173" t="s">
        <v>36</v>
      </c>
      <c r="Z4173">
        <v>1</v>
      </c>
    </row>
    <row r="4174" spans="1:26">
      <c r="A4174" s="13">
        <v>5648.6714226984896</v>
      </c>
      <c r="B4174" s="13">
        <v>5734.6186278659297</v>
      </c>
      <c r="C4174" s="13">
        <v>5827.3983216176302</v>
      </c>
      <c r="D4174" s="15">
        <v>8825.6446322524207</v>
      </c>
      <c r="E4174" s="15">
        <v>8851.5761883968498</v>
      </c>
      <c r="F4174" s="15">
        <v>9415.8418988087997</v>
      </c>
      <c r="G4174" s="15">
        <v>10040.5198736326</v>
      </c>
      <c r="H4174" s="4">
        <v>0.69441765538580802</v>
      </c>
      <c r="I4174" s="4">
        <v>1.6181913438066</v>
      </c>
      <c r="J4174" s="6">
        <v>2.2100331886082999E-4</v>
      </c>
      <c r="K4174" s="6">
        <v>1.0191960284073099E-3</v>
      </c>
      <c r="L4174" s="11">
        <v>5736.8961240606905</v>
      </c>
      <c r="M4174" s="9">
        <v>9283.3956482726608</v>
      </c>
      <c r="N4174" t="s">
        <v>16</v>
      </c>
      <c r="O4174" t="s">
        <v>17</v>
      </c>
      <c r="P4174" t="s">
        <v>4185</v>
      </c>
      <c r="Q4174" s="2">
        <v>5737</v>
      </c>
      <c r="R4174" s="2">
        <v>9283</v>
      </c>
      <c r="S4174" s="2">
        <v>7510</v>
      </c>
      <c r="T4174" s="4">
        <v>0.69429460047618496</v>
      </c>
      <c r="U4174" s="4">
        <v>1.6180930800069699</v>
      </c>
      <c r="V4174" s="16">
        <v>1.2798133946153101</v>
      </c>
      <c r="W4174" s="6">
        <v>0.20524012910282899</v>
      </c>
      <c r="X4174" s="6">
        <v>0.707844261279299</v>
      </c>
      <c r="Y4174" t="s">
        <v>36</v>
      </c>
      <c r="Z4174">
        <v>1</v>
      </c>
    </row>
    <row r="4175" spans="1:26">
      <c r="A4175" s="13">
        <v>2487.7790301605701</v>
      </c>
      <c r="B4175" s="13">
        <v>2344.0776873028599</v>
      </c>
      <c r="C4175" s="13">
        <v>5595.4620700109599</v>
      </c>
      <c r="D4175" s="15">
        <v>766.81231806909705</v>
      </c>
      <c r="E4175" s="15">
        <v>221.289404709921</v>
      </c>
      <c r="F4175" s="15">
        <v>1316.5250273966101</v>
      </c>
      <c r="G4175" s="15">
        <v>150.77364911851899</v>
      </c>
      <c r="H4175" s="4">
        <v>-2.5009748909485099</v>
      </c>
      <c r="I4175" s="4">
        <v>-5.6622503281457499</v>
      </c>
      <c r="J4175" s="6">
        <v>7.6242891291171595E-4</v>
      </c>
      <c r="K4175" s="6">
        <v>2.9616286265797798E-3</v>
      </c>
      <c r="L4175" s="11">
        <v>3475.77292915813</v>
      </c>
      <c r="M4175" s="9">
        <v>613.85009982353802</v>
      </c>
      <c r="N4175" t="s">
        <v>35</v>
      </c>
      <c r="O4175" t="s">
        <v>17</v>
      </c>
      <c r="P4175" t="s">
        <v>4186</v>
      </c>
      <c r="Q4175" s="2">
        <v>3476</v>
      </c>
      <c r="R4175" s="2">
        <v>614</v>
      </c>
      <c r="S4175" s="2">
        <v>2045</v>
      </c>
      <c r="T4175" s="4">
        <v>-2.5011175214442201</v>
      </c>
      <c r="U4175" s="4">
        <v>-5.6612377850162803</v>
      </c>
      <c r="V4175" s="16">
        <v>-3.39765275772828</v>
      </c>
      <c r="W4175" s="6">
        <v>1.26540520752338E-3</v>
      </c>
      <c r="X4175" s="6">
        <v>3.0127542165724198E-2</v>
      </c>
      <c r="Y4175" t="s">
        <v>26</v>
      </c>
      <c r="Z4175">
        <v>1</v>
      </c>
    </row>
    <row r="4176" spans="1:26">
      <c r="A4176" s="13">
        <v>6771.3834049843799</v>
      </c>
      <c r="B4176" s="13">
        <v>5140.3647410965305</v>
      </c>
      <c r="C4176" s="13">
        <v>5685.3373675085504</v>
      </c>
      <c r="D4176" s="15">
        <v>12673.095009103899</v>
      </c>
      <c r="E4176" s="15">
        <v>15745.4787764599</v>
      </c>
      <c r="F4176" s="15">
        <v>8568.2788707454692</v>
      </c>
      <c r="G4176" s="15">
        <v>11152.2242464664</v>
      </c>
      <c r="H4176" s="4">
        <v>1.03677931348673</v>
      </c>
      <c r="I4176" s="4">
        <v>2.0517208744141202</v>
      </c>
      <c r="J4176" s="6">
        <v>5.88686590084432E-5</v>
      </c>
      <c r="K4176" s="6">
        <v>3.2693130270760402E-4</v>
      </c>
      <c r="L4176" s="11">
        <v>5865.6951711964903</v>
      </c>
      <c r="M4176" s="9">
        <v>12034.769225693901</v>
      </c>
      <c r="N4176" t="s">
        <v>16</v>
      </c>
      <c r="O4176" t="s">
        <v>17</v>
      </c>
      <c r="P4176" t="s">
        <v>4187</v>
      </c>
      <c r="Q4176" s="2">
        <v>5866</v>
      </c>
      <c r="R4176" s="2">
        <v>12035</v>
      </c>
      <c r="S4176" s="2">
        <v>8950.5</v>
      </c>
      <c r="T4176" s="4">
        <v>1.0367871656048999</v>
      </c>
      <c r="U4176" s="4">
        <v>2.0516535969996501</v>
      </c>
      <c r="V4176" s="16">
        <v>1.9579972833260999</v>
      </c>
      <c r="W4176" s="6">
        <v>5.8301272476334501E-2</v>
      </c>
      <c r="X4176" s="6">
        <v>0.42351406108356299</v>
      </c>
      <c r="Y4176" t="s">
        <v>36</v>
      </c>
      <c r="Z4176">
        <v>1</v>
      </c>
    </row>
    <row r="4177" spans="1:26">
      <c r="A4177" s="13">
        <v>6592.4003353445996</v>
      </c>
      <c r="B4177" s="13">
        <v>7946.2586706578304</v>
      </c>
      <c r="C4177" s="13">
        <v>5673.7405549282103</v>
      </c>
      <c r="D4177" s="15">
        <v>7854.3490293649002</v>
      </c>
      <c r="E4177" s="15">
        <v>7262.7182625796104</v>
      </c>
      <c r="F4177" s="15">
        <v>10774.687887120899</v>
      </c>
      <c r="G4177" s="15">
        <v>11200.471814184401</v>
      </c>
      <c r="H4177" s="4">
        <v>0.46085018350908702</v>
      </c>
      <c r="I4177" s="4">
        <v>1.3763417926246699</v>
      </c>
      <c r="J4177" s="6">
        <v>6.5224717196328802E-2</v>
      </c>
      <c r="K4177" s="6">
        <v>0.12326554985527199</v>
      </c>
      <c r="L4177" s="11">
        <v>6737.4665203102204</v>
      </c>
      <c r="M4177" s="9">
        <v>9273.0567483124305</v>
      </c>
      <c r="N4177" t="s">
        <v>16</v>
      </c>
      <c r="O4177" t="s">
        <v>36</v>
      </c>
      <c r="P4177" t="s">
        <v>4188</v>
      </c>
      <c r="Q4177" s="2">
        <v>6737</v>
      </c>
      <c r="R4177" s="2">
        <v>9273</v>
      </c>
      <c r="S4177" s="2">
        <v>8005</v>
      </c>
      <c r="T4177" s="4">
        <v>0.46092985559209898</v>
      </c>
      <c r="U4177" s="4">
        <v>1.37642867745287</v>
      </c>
      <c r="V4177" s="16">
        <v>0.87005110922014395</v>
      </c>
      <c r="W4177" s="6">
        <v>0.37447099975314901</v>
      </c>
      <c r="X4177" s="6">
        <v>0.82334645606126799</v>
      </c>
      <c r="Y4177" t="s">
        <v>36</v>
      </c>
      <c r="Z4177">
        <v>1</v>
      </c>
    </row>
    <row r="4178" spans="1:26">
      <c r="A4178" s="13">
        <v>2715.5756642475599</v>
      </c>
      <c r="B4178" s="13">
        <v>2937.6453686602899</v>
      </c>
      <c r="C4178" s="13">
        <v>3261.6035382188302</v>
      </c>
      <c r="D4178" s="15">
        <v>3992.29270359784</v>
      </c>
      <c r="E4178" s="15">
        <v>3832.7324895758302</v>
      </c>
      <c r="F4178" s="15">
        <v>3944.99984317196</v>
      </c>
      <c r="G4178" s="15">
        <v>3326.0666995545298</v>
      </c>
      <c r="H4178" s="4">
        <v>0.34483793557296799</v>
      </c>
      <c r="I4178" s="4">
        <v>1.2700271005438499</v>
      </c>
      <c r="J4178" s="6">
        <v>0.165519422577694</v>
      </c>
      <c r="K4178" s="6">
        <v>0.25998252738213501</v>
      </c>
      <c r="L4178" s="11">
        <v>2971.6081903755598</v>
      </c>
      <c r="M4178" s="9">
        <v>3774.0229339750399</v>
      </c>
      <c r="N4178" t="s">
        <v>16</v>
      </c>
      <c r="O4178" t="s">
        <v>36</v>
      </c>
      <c r="P4178" t="s">
        <v>4189</v>
      </c>
      <c r="Q4178" s="2">
        <v>2972</v>
      </c>
      <c r="R4178" s="2">
        <v>3774</v>
      </c>
      <c r="S4178" s="2">
        <v>3373</v>
      </c>
      <c r="T4178" s="4">
        <v>0.34466030706184902</v>
      </c>
      <c r="U4178" s="4">
        <v>1.26985195154777</v>
      </c>
      <c r="V4178" s="16">
        <v>0.63539725665796398</v>
      </c>
      <c r="W4178" s="6">
        <v>0.50202801722246104</v>
      </c>
      <c r="X4178" s="6">
        <v>0.86060278458547901</v>
      </c>
      <c r="Y4178" t="s">
        <v>36</v>
      </c>
      <c r="Z4178">
        <v>1</v>
      </c>
    </row>
    <row r="4179" spans="1:26">
      <c r="A4179" s="13">
        <v>128.45674854529599</v>
      </c>
      <c r="B4179" s="13">
        <v>1060.18736149968</v>
      </c>
      <c r="C4179" s="13">
        <v>3109.8785736261302</v>
      </c>
      <c r="D4179" s="15">
        <v>2280.9623556531601</v>
      </c>
      <c r="E4179" s="15">
        <v>4880.1690052027998</v>
      </c>
      <c r="F4179" s="15">
        <v>12401.1853579792</v>
      </c>
      <c r="G4179" s="15">
        <v>26402.476275974201</v>
      </c>
      <c r="H4179" s="4">
        <v>3.0035616900984698</v>
      </c>
      <c r="I4179" s="4">
        <v>8.0198703794358597</v>
      </c>
      <c r="J4179" s="6">
        <v>7.73225142865459E-3</v>
      </c>
      <c r="K4179" s="6">
        <v>2.15068100106122E-2</v>
      </c>
      <c r="L4179" s="11">
        <v>1432.84089455704</v>
      </c>
      <c r="M4179" s="9">
        <v>11491.1982487024</v>
      </c>
      <c r="N4179" t="s">
        <v>16</v>
      </c>
      <c r="O4179" t="s">
        <v>26</v>
      </c>
      <c r="P4179" t="s">
        <v>4190</v>
      </c>
      <c r="Q4179" s="2">
        <v>1433</v>
      </c>
      <c r="R4179" s="2">
        <v>11491</v>
      </c>
      <c r="S4179" s="2">
        <v>6462</v>
      </c>
      <c r="T4179" s="4">
        <v>3.0033938387338202</v>
      </c>
      <c r="U4179" s="4">
        <v>8.0188415910676891</v>
      </c>
      <c r="V4179" s="16">
        <v>6.4672314017743098</v>
      </c>
      <c r="W4179" s="6">
        <v>1.3603842496934199E-9</v>
      </c>
      <c r="X4179" s="6">
        <v>1.3814840870355999E-7</v>
      </c>
      <c r="Y4179" t="s">
        <v>17</v>
      </c>
      <c r="Z4179">
        <v>1</v>
      </c>
    </row>
    <row r="4180" spans="1:26">
      <c r="A4180" s="13">
        <v>64688.249432440301</v>
      </c>
      <c r="B4180" s="13">
        <v>56623.611979850801</v>
      </c>
      <c r="C4180" s="13">
        <v>77478.304849208798</v>
      </c>
      <c r="D4180" s="15">
        <v>92517.731918650999</v>
      </c>
      <c r="E4180" s="15">
        <v>94464.021082571198</v>
      </c>
      <c r="F4180" s="15">
        <v>83113.791998911896</v>
      </c>
      <c r="G4180" s="15">
        <v>82684.269176595699</v>
      </c>
      <c r="H4180" s="4">
        <v>0.41249299307431497</v>
      </c>
      <c r="I4180" s="4">
        <v>1.3309755990872201</v>
      </c>
      <c r="J4180" s="6">
        <v>5.2948913002808804E-3</v>
      </c>
      <c r="K4180" s="6">
        <v>1.5636426771630699E-2</v>
      </c>
      <c r="L4180" s="11">
        <v>66263.388753833293</v>
      </c>
      <c r="M4180" s="9">
        <v>88194.953544182499</v>
      </c>
      <c r="N4180" t="s">
        <v>16</v>
      </c>
      <c r="O4180" t="s">
        <v>26</v>
      </c>
      <c r="P4180" t="s">
        <v>4191</v>
      </c>
      <c r="Q4180" s="2">
        <v>66263</v>
      </c>
      <c r="R4180" s="2">
        <v>88195</v>
      </c>
      <c r="S4180" s="2">
        <v>77229</v>
      </c>
      <c r="T4180" s="4">
        <v>0.41249334636393598</v>
      </c>
      <c r="U4180" s="4">
        <v>1.33098410877865</v>
      </c>
      <c r="V4180" s="16">
        <v>0.81729943190187704</v>
      </c>
      <c r="W4180" s="6">
        <v>0.401253023968909</v>
      </c>
      <c r="X4180" s="6">
        <v>0.82984785032675401</v>
      </c>
      <c r="Y4180" t="s">
        <v>36</v>
      </c>
      <c r="Z4180">
        <v>1</v>
      </c>
    </row>
    <row r="4181" spans="1:26">
      <c r="A4181" s="13">
        <v>5819.0907091019199</v>
      </c>
      <c r="B4181" s="13">
        <v>7095.36395981019</v>
      </c>
      <c r="C4181" s="13">
        <v>8053.9863370416897</v>
      </c>
      <c r="D4181" s="15">
        <v>9105.59198646812</v>
      </c>
      <c r="E4181" s="15">
        <v>7773.1591561104997</v>
      </c>
      <c r="F4181" s="15">
        <v>8140.4940225731598</v>
      </c>
      <c r="G4181" s="15">
        <v>9598.25050288491</v>
      </c>
      <c r="H4181" s="4">
        <v>0.30831830176352099</v>
      </c>
      <c r="I4181" s="4">
        <v>1.2381999092662901</v>
      </c>
      <c r="J4181" s="6">
        <v>0.145716102178194</v>
      </c>
      <c r="K4181" s="6">
        <v>0.235646189287844</v>
      </c>
      <c r="L4181" s="11">
        <v>6989.4803353179304</v>
      </c>
      <c r="M4181" s="9">
        <v>8654.3739170091703</v>
      </c>
      <c r="N4181" t="s">
        <v>16</v>
      </c>
      <c r="O4181" t="s">
        <v>36</v>
      </c>
      <c r="P4181" t="s">
        <v>4192</v>
      </c>
      <c r="Q4181" s="2">
        <v>6989</v>
      </c>
      <c r="R4181" s="2">
        <v>8654</v>
      </c>
      <c r="S4181" s="2">
        <v>7821.5</v>
      </c>
      <c r="T4181" s="4">
        <v>0.30828107406435701</v>
      </c>
      <c r="U4181" s="4">
        <v>1.2382315066533101</v>
      </c>
      <c r="V4181" s="16">
        <v>0.55229352142196897</v>
      </c>
      <c r="W4181" s="6">
        <v>0.552169858320253</v>
      </c>
      <c r="X4181" s="6">
        <v>0.86339480791920098</v>
      </c>
      <c r="Y4181" t="s">
        <v>36</v>
      </c>
      <c r="Z4181">
        <v>1</v>
      </c>
    </row>
    <row r="4182" spans="1:26">
      <c r="A4182" s="13">
        <v>19699.270578583</v>
      </c>
      <c r="B4182" s="13">
        <v>19196.59639997</v>
      </c>
      <c r="C4182" s="13">
        <v>9148.9187248348499</v>
      </c>
      <c r="D4182" s="15">
        <v>43593.888863433</v>
      </c>
      <c r="E4182" s="15">
        <v>55797.385766257597</v>
      </c>
      <c r="F4182" s="15">
        <v>25327.379393260799</v>
      </c>
      <c r="G4182" s="15">
        <v>29793.8782234801</v>
      </c>
      <c r="H4182" s="4">
        <v>1.2701867199391801</v>
      </c>
      <c r="I4182" s="4">
        <v>2.4120078274519599</v>
      </c>
      <c r="J4182" s="6">
        <v>5.2080376370539896E-4</v>
      </c>
      <c r="K4182" s="6">
        <v>2.13705909378239E-3</v>
      </c>
      <c r="L4182" s="11">
        <v>16014.928567796</v>
      </c>
      <c r="M4182" s="9">
        <v>38628.133061607899</v>
      </c>
      <c r="N4182" t="s">
        <v>16</v>
      </c>
      <c r="O4182" t="s">
        <v>17</v>
      </c>
      <c r="P4182" t="s">
        <v>4193</v>
      </c>
      <c r="Q4182" s="2">
        <v>16015</v>
      </c>
      <c r="R4182" s="2">
        <v>38628</v>
      </c>
      <c r="S4182" s="2">
        <v>27321.5</v>
      </c>
      <c r="T4182" s="4">
        <v>1.27022318453678</v>
      </c>
      <c r="U4182" s="4">
        <v>2.4119887605369899</v>
      </c>
      <c r="V4182" s="16">
        <v>2.9070235406337002</v>
      </c>
      <c r="W4182" s="6">
        <v>5.59951365043454E-3</v>
      </c>
      <c r="X4182" s="6">
        <v>9.0172103315735497E-2</v>
      </c>
      <c r="Y4182" t="s">
        <v>21</v>
      </c>
      <c r="Z4182">
        <v>1</v>
      </c>
    </row>
    <row r="4183" spans="1:26">
      <c r="A4183" s="13">
        <v>19344.729952598002</v>
      </c>
      <c r="B4183" s="13">
        <v>17823.4993706102</v>
      </c>
      <c r="C4183" s="13">
        <v>35745.241976781603</v>
      </c>
      <c r="D4183" s="15">
        <v>35426.729094792303</v>
      </c>
      <c r="E4183" s="15">
        <v>31330.153918830601</v>
      </c>
      <c r="F4183" s="15">
        <v>52451.683910796302</v>
      </c>
      <c r="G4183" s="15">
        <v>48240.531614300497</v>
      </c>
      <c r="H4183" s="4">
        <v>0.78446571618608496</v>
      </c>
      <c r="I4183" s="4">
        <v>1.7224090646752299</v>
      </c>
      <c r="J4183" s="6">
        <v>9.2678838127742604E-3</v>
      </c>
      <c r="K4183" s="6">
        <v>2.49146352524931E-2</v>
      </c>
      <c r="L4183" s="11">
        <v>24304.490433329898</v>
      </c>
      <c r="M4183" s="9">
        <v>41862.274634679903</v>
      </c>
      <c r="N4183" t="s">
        <v>16</v>
      </c>
      <c r="O4183" t="s">
        <v>26</v>
      </c>
      <c r="P4183" t="s">
        <v>4194</v>
      </c>
      <c r="Q4183" s="2">
        <v>24304</v>
      </c>
      <c r="R4183" s="2">
        <v>41862</v>
      </c>
      <c r="S4183" s="2">
        <v>33083</v>
      </c>
      <c r="T4183" s="4">
        <v>0.78444746452332004</v>
      </c>
      <c r="U4183" s="4">
        <v>1.72243252139565</v>
      </c>
      <c r="V4183" s="16">
        <v>2.0782944910833399</v>
      </c>
      <c r="W4183" s="6">
        <v>4.5007525861325101E-2</v>
      </c>
      <c r="X4183" s="6">
        <v>0.36302908314570598</v>
      </c>
      <c r="Y4183" t="s">
        <v>36</v>
      </c>
      <c r="Z4183">
        <v>1</v>
      </c>
    </row>
    <row r="4184" spans="1:26">
      <c r="A4184" s="13">
        <v>28188.548900779799</v>
      </c>
      <c r="B4184" s="13">
        <v>29373.022659542999</v>
      </c>
      <c r="C4184" s="13">
        <v>22269.745758434001</v>
      </c>
      <c r="D4184" s="15">
        <v>15868.1463343918</v>
      </c>
      <c r="E4184" s="15">
        <v>16096.5912985997</v>
      </c>
      <c r="F4184" s="15">
        <v>13102.3407374702</v>
      </c>
      <c r="G4184" s="15">
        <v>12007.6134157988</v>
      </c>
      <c r="H4184" s="4">
        <v>-0.89921719338931205</v>
      </c>
      <c r="I4184" s="4">
        <v>-1.86495543109762</v>
      </c>
      <c r="J4184" s="6">
        <v>2.3193610325722998E-6</v>
      </c>
      <c r="K4184" s="6">
        <v>1.90447863004616E-5</v>
      </c>
      <c r="L4184" s="11">
        <v>26610.439106252299</v>
      </c>
      <c r="M4184" s="9">
        <v>14268.672946565101</v>
      </c>
      <c r="N4184" t="s">
        <v>35</v>
      </c>
      <c r="O4184" t="s">
        <v>17</v>
      </c>
      <c r="P4184" t="s">
        <v>4195</v>
      </c>
      <c r="Q4184" s="2">
        <v>26610</v>
      </c>
      <c r="R4184" s="2">
        <v>14269</v>
      </c>
      <c r="S4184" s="2">
        <v>20439.5</v>
      </c>
      <c r="T4184" s="4">
        <v>-0.89908427895172505</v>
      </c>
      <c r="U4184" s="4">
        <v>-1.86488191183684</v>
      </c>
      <c r="V4184" s="16">
        <v>-2.1422441445567899</v>
      </c>
      <c r="W4184" s="6">
        <v>3.9048485633296798E-2</v>
      </c>
      <c r="X4184" s="6">
        <v>0.33101407923557902</v>
      </c>
      <c r="Y4184" t="s">
        <v>36</v>
      </c>
      <c r="Z4184">
        <v>1</v>
      </c>
    </row>
    <row r="4185" spans="1:26">
      <c r="A4185" s="13">
        <v>31130.208442467101</v>
      </c>
      <c r="B4185" s="13">
        <v>26590.459713988901</v>
      </c>
      <c r="C4185" s="13">
        <v>47316.928129857799</v>
      </c>
      <c r="D4185" s="15">
        <v>14082.569079459499</v>
      </c>
      <c r="E4185" s="15">
        <v>10173.4115658641</v>
      </c>
      <c r="F4185" s="15">
        <v>14824.9182277042</v>
      </c>
      <c r="G4185" s="15">
        <v>11713.102221187301</v>
      </c>
      <c r="H4185" s="4">
        <v>-1.46315474856456</v>
      </c>
      <c r="I4185" s="4">
        <v>-2.7572178872457802</v>
      </c>
      <c r="J4185" s="6">
        <v>1.8727351239656801E-9</v>
      </c>
      <c r="K4185" s="6">
        <v>3.0060419280171603E-8</v>
      </c>
      <c r="L4185" s="11">
        <v>35012.532095437899</v>
      </c>
      <c r="M4185" s="9">
        <v>12698.5002735538</v>
      </c>
      <c r="N4185" t="s">
        <v>35</v>
      </c>
      <c r="O4185" t="s">
        <v>17</v>
      </c>
      <c r="P4185" t="s">
        <v>4196</v>
      </c>
      <c r="Q4185" s="2">
        <v>35013</v>
      </c>
      <c r="R4185" s="2">
        <v>12699</v>
      </c>
      <c r="S4185" s="2">
        <v>23856</v>
      </c>
      <c r="T4185" s="4">
        <v>-1.4631757862336401</v>
      </c>
      <c r="U4185" s="4">
        <v>-2.7571462319867699</v>
      </c>
      <c r="V4185" s="16">
        <v>-3.2350541738787002</v>
      </c>
      <c r="W4185" s="6">
        <v>2.1158778254446401E-3</v>
      </c>
      <c r="X4185" s="6">
        <v>4.46127460144599E-2</v>
      </c>
      <c r="Y4185" t="s">
        <v>26</v>
      </c>
      <c r="Z4185">
        <v>1</v>
      </c>
    </row>
    <row r="4186" spans="1:26">
      <c r="A4186" s="13">
        <v>46228.158288157603</v>
      </c>
      <c r="B4186" s="13">
        <v>41908.623125482402</v>
      </c>
      <c r="C4186" s="13">
        <v>34076.267366261898</v>
      </c>
      <c r="D4186" s="15">
        <v>60294.574286014104</v>
      </c>
      <c r="E4186" s="15">
        <v>50914.266235658702</v>
      </c>
      <c r="F4186" s="15">
        <v>55409.5759358594</v>
      </c>
      <c r="G4186" s="15">
        <v>62796.219700202302</v>
      </c>
      <c r="H4186" s="4">
        <v>0.49352153711746</v>
      </c>
      <c r="I4186" s="4">
        <v>1.40787729981413</v>
      </c>
      <c r="J4186" s="6">
        <v>1.3370655683886199E-3</v>
      </c>
      <c r="K4186" s="6">
        <v>4.7899483573086996E-3</v>
      </c>
      <c r="L4186" s="11">
        <v>40737.682926633999</v>
      </c>
      <c r="M4186" s="9">
        <v>57353.659039433602</v>
      </c>
      <c r="N4186" t="s">
        <v>16</v>
      </c>
      <c r="O4186" t="s">
        <v>17</v>
      </c>
      <c r="P4186" t="s">
        <v>4197</v>
      </c>
      <c r="Q4186" s="2">
        <v>40738</v>
      </c>
      <c r="R4186" s="2">
        <v>57354</v>
      </c>
      <c r="S4186" s="2">
        <v>49046</v>
      </c>
      <c r="T4186" s="4">
        <v>0.49351895255692702</v>
      </c>
      <c r="U4186" s="4">
        <v>1.4078747115715</v>
      </c>
      <c r="V4186" s="16">
        <v>1.0458604859802201</v>
      </c>
      <c r="W4186" s="6">
        <v>0.293450148774762</v>
      </c>
      <c r="X4186" s="6">
        <v>0.78811637598097595</v>
      </c>
      <c r="Y4186" t="s">
        <v>36</v>
      </c>
      <c r="Z4186">
        <v>1</v>
      </c>
    </row>
    <row r="4187" spans="1:26">
      <c r="A4187" s="13">
        <v>20428.048531996599</v>
      </c>
      <c r="B4187" s="13">
        <v>21078.857845014401</v>
      </c>
      <c r="C4187" s="13">
        <v>13697.768459470701</v>
      </c>
      <c r="D4187" s="15">
        <v>9778.68279899544</v>
      </c>
      <c r="E4187" s="15">
        <v>8056.4095941391997</v>
      </c>
      <c r="F4187" s="15">
        <v>5808.2659332059102</v>
      </c>
      <c r="G4187" s="15">
        <v>7381.8778608426801</v>
      </c>
      <c r="H4187" s="4">
        <v>-1.2464339362029799</v>
      </c>
      <c r="I4187" s="4">
        <v>-2.3724632641383798</v>
      </c>
      <c r="J4187" s="6">
        <v>5.5985119021042501E-7</v>
      </c>
      <c r="K4187" s="6">
        <v>5.2861850521576302E-6</v>
      </c>
      <c r="L4187" s="11">
        <v>18401.558278827299</v>
      </c>
      <c r="M4187" s="9">
        <v>7756.30904679581</v>
      </c>
      <c r="N4187" t="s">
        <v>35</v>
      </c>
      <c r="O4187" t="s">
        <v>17</v>
      </c>
      <c r="P4187" t="s">
        <v>4198</v>
      </c>
      <c r="Q4187" s="2">
        <v>18402</v>
      </c>
      <c r="R4187" s="2">
        <v>7756</v>
      </c>
      <c r="S4187" s="2">
        <v>13079</v>
      </c>
      <c r="T4187" s="4">
        <v>-1.24647786388138</v>
      </c>
      <c r="U4187" s="4">
        <v>-2.3726147498710599</v>
      </c>
      <c r="V4187" s="16">
        <v>-3.0082594173184001</v>
      </c>
      <c r="W4187" s="6">
        <v>4.1845928285462099E-3</v>
      </c>
      <c r="X4187" s="6">
        <v>7.3577858356346199E-2</v>
      </c>
      <c r="Y4187" t="s">
        <v>21</v>
      </c>
      <c r="Z4187">
        <v>1</v>
      </c>
    </row>
    <row r="4188" spans="1:26">
      <c r="A4188" s="13">
        <v>41457.274647185302</v>
      </c>
      <c r="B4188" s="13">
        <v>46301.023967527297</v>
      </c>
      <c r="C4188" s="13">
        <v>56493.872485095097</v>
      </c>
      <c r="D4188" s="15">
        <v>93478.0730598519</v>
      </c>
      <c r="E4188" s="15">
        <v>90064.787716937906</v>
      </c>
      <c r="F4188" s="15">
        <v>111958.386387172</v>
      </c>
      <c r="G4188" s="15">
        <v>94986.393787006105</v>
      </c>
      <c r="H4188" s="4">
        <v>1.0216624871729301</v>
      </c>
      <c r="I4188" s="4">
        <v>2.0302344739795499</v>
      </c>
      <c r="J4188" s="6">
        <v>8.5061518324308501E-11</v>
      </c>
      <c r="K4188" s="6">
        <v>1.7784290553855401E-9</v>
      </c>
      <c r="L4188" s="11">
        <v>48084.0570332692</v>
      </c>
      <c r="M4188" s="9">
        <v>97621.910237742093</v>
      </c>
      <c r="N4188" t="s">
        <v>16</v>
      </c>
      <c r="O4188" t="s">
        <v>17</v>
      </c>
      <c r="P4188" t="s">
        <v>4199</v>
      </c>
      <c r="Q4188" s="2">
        <v>48084</v>
      </c>
      <c r="R4188" s="2">
        <v>97622</v>
      </c>
      <c r="S4188" s="2">
        <v>72853</v>
      </c>
      <c r="T4188" s="4">
        <v>1.02164939319244</v>
      </c>
      <c r="U4188" s="4">
        <v>2.03023874885616</v>
      </c>
      <c r="V4188" s="16">
        <v>2.2514513578773601</v>
      </c>
      <c r="W4188" s="6">
        <v>3.0419369939071499E-2</v>
      </c>
      <c r="X4188" s="6">
        <v>0.28135090114650502</v>
      </c>
      <c r="Y4188" t="s">
        <v>36</v>
      </c>
      <c r="Z4188">
        <v>1</v>
      </c>
    </row>
    <row r="4189" spans="1:26">
      <c r="A4189" s="13">
        <v>15027.726823152399</v>
      </c>
      <c r="B4189" s="13">
        <v>13005.651173141399</v>
      </c>
      <c r="C4189" s="13">
        <v>10705.790813744599</v>
      </c>
      <c r="D4189" s="15">
        <v>5269.0960713033701</v>
      </c>
      <c r="E4189" s="15">
        <v>3450.6394507767</v>
      </c>
      <c r="F4189" s="15">
        <v>3843.200775024</v>
      </c>
      <c r="G4189" s="15">
        <v>3262.7417669247502</v>
      </c>
      <c r="H4189" s="4">
        <v>-1.7065576122703801</v>
      </c>
      <c r="I4189" s="4">
        <v>-3.2638238229712799</v>
      </c>
      <c r="J4189" s="6">
        <v>7.7035054627178607E-12</v>
      </c>
      <c r="K4189" s="6">
        <v>1.9759094423960901E-10</v>
      </c>
      <c r="L4189" s="11">
        <v>12913.056270012799</v>
      </c>
      <c r="M4189" s="9">
        <v>3956.4195160071999</v>
      </c>
      <c r="N4189" t="s">
        <v>35</v>
      </c>
      <c r="O4189" t="s">
        <v>17</v>
      </c>
      <c r="P4189" t="s">
        <v>4200</v>
      </c>
      <c r="Q4189" s="2">
        <v>12913</v>
      </c>
      <c r="R4189" s="2">
        <v>3956</v>
      </c>
      <c r="S4189" s="2">
        <v>8434.5</v>
      </c>
      <c r="T4189" s="4">
        <v>-1.7067098810794901</v>
      </c>
      <c r="U4189" s="4">
        <v>-3.2641557128412502</v>
      </c>
      <c r="V4189" s="16">
        <v>-3.4777248712846398</v>
      </c>
      <c r="W4189" s="6">
        <v>9.7479777312337002E-4</v>
      </c>
      <c r="X4189" s="6">
        <v>2.4374842809356201E-2</v>
      </c>
      <c r="Y4189" t="s">
        <v>26</v>
      </c>
      <c r="Z4189">
        <v>1</v>
      </c>
    </row>
    <row r="4190" spans="1:26">
      <c r="A4190" s="13">
        <v>10596.825376663301</v>
      </c>
      <c r="B4190" s="13">
        <v>10179.1710812209</v>
      </c>
      <c r="C4190" s="13">
        <v>12575.776842323399</v>
      </c>
      <c r="D4190" s="15">
        <v>10317.8857464631</v>
      </c>
      <c r="E4190" s="15">
        <v>10186.6889301467</v>
      </c>
      <c r="F4190" s="15">
        <v>13228.159810462101</v>
      </c>
      <c r="G4190" s="15">
        <v>12770.528080338499</v>
      </c>
      <c r="H4190" s="4">
        <v>6.4629845240730802E-2</v>
      </c>
      <c r="I4190" s="4">
        <v>1.0457449027257799</v>
      </c>
      <c r="J4190" s="6">
        <v>0.74921089287610798</v>
      </c>
      <c r="K4190" s="6">
        <v>0.82116154250033302</v>
      </c>
      <c r="L4190" s="11">
        <v>11117.2577667359</v>
      </c>
      <c r="M4190" s="9">
        <v>11625.8156418526</v>
      </c>
      <c r="N4190" t="s">
        <v>16</v>
      </c>
      <c r="O4190" t="s">
        <v>36</v>
      </c>
      <c r="P4190" t="s">
        <v>4201</v>
      </c>
      <c r="Q4190" s="2">
        <v>11117</v>
      </c>
      <c r="R4190" s="2">
        <v>11626</v>
      </c>
      <c r="S4190" s="2">
        <v>11371.5</v>
      </c>
      <c r="T4190" s="4">
        <v>6.4587294420667699E-2</v>
      </c>
      <c r="U4190" s="4">
        <v>1.04578573356121</v>
      </c>
      <c r="V4190" s="16">
        <v>0.14622163385860101</v>
      </c>
      <c r="W4190" s="6">
        <v>0.82642512848851601</v>
      </c>
      <c r="X4190" s="6">
        <v>0.91827708930680996</v>
      </c>
      <c r="Y4190" t="s">
        <v>36</v>
      </c>
      <c r="Z4190">
        <v>1</v>
      </c>
    </row>
    <row r="4191" spans="1:26">
      <c r="A4191" s="13">
        <v>16178.6992901182</v>
      </c>
      <c r="B4191" s="13">
        <v>18096.6091245758</v>
      </c>
      <c r="C4191" s="13">
        <v>18676.666660627299</v>
      </c>
      <c r="D4191" s="15">
        <v>16936.814930050001</v>
      </c>
      <c r="E4191" s="15">
        <v>16394.594363609001</v>
      </c>
      <c r="F4191" s="15">
        <v>19986.931649633701</v>
      </c>
      <c r="G4191" s="15">
        <v>19308.0735061175</v>
      </c>
      <c r="H4191" s="4">
        <v>4.0814362123394898E-2</v>
      </c>
      <c r="I4191" s="4">
        <v>1.0286643842760801</v>
      </c>
      <c r="J4191" s="6">
        <v>0.81133918633230895</v>
      </c>
      <c r="K4191" s="6">
        <v>0.86784690266327802</v>
      </c>
      <c r="L4191" s="11">
        <v>17650.658358440502</v>
      </c>
      <c r="M4191" s="9">
        <v>18156.603612352599</v>
      </c>
      <c r="N4191" t="s">
        <v>16</v>
      </c>
      <c r="O4191" t="s">
        <v>36</v>
      </c>
      <c r="P4191" t="s">
        <v>4202</v>
      </c>
      <c r="Q4191" s="2">
        <v>17651</v>
      </c>
      <c r="R4191" s="2">
        <v>18157</v>
      </c>
      <c r="S4191" s="2">
        <v>17904</v>
      </c>
      <c r="T4191" s="4">
        <v>4.0775931985405599E-2</v>
      </c>
      <c r="U4191" s="4">
        <v>1.02866693105206</v>
      </c>
      <c r="V4191" s="16">
        <v>1.8419980378144199E-2</v>
      </c>
      <c r="W4191" s="6">
        <v>0.91939483612370099</v>
      </c>
      <c r="X4191" s="6">
        <v>0.930531963862822</v>
      </c>
      <c r="Y4191" t="s">
        <v>36</v>
      </c>
      <c r="Z4191">
        <v>1</v>
      </c>
    </row>
    <row r="4192" spans="1:26">
      <c r="A4192" s="13">
        <v>47834.7240232974</v>
      </c>
      <c r="B4192" s="13">
        <v>50541.773413526098</v>
      </c>
      <c r="C4192" s="13">
        <v>32744.5667216203</v>
      </c>
      <c r="D4192" s="15">
        <v>32999.707249983097</v>
      </c>
      <c r="E4192" s="15">
        <v>27076.971560305999</v>
      </c>
      <c r="F4192" s="15">
        <v>17518.590199484399</v>
      </c>
      <c r="G4192" s="15">
        <v>15169.8394166446</v>
      </c>
      <c r="H4192" s="4">
        <v>-0.91431565561963801</v>
      </c>
      <c r="I4192" s="4">
        <v>-1.8846319323096199</v>
      </c>
      <c r="J4192" s="6">
        <v>2.0693567103518399E-3</v>
      </c>
      <c r="K4192" s="6">
        <v>6.9675971759626098E-3</v>
      </c>
      <c r="L4192" s="11">
        <v>43707.021386147899</v>
      </c>
      <c r="M4192" s="9">
        <v>23191.277106604499</v>
      </c>
      <c r="N4192" t="s">
        <v>35</v>
      </c>
      <c r="O4192" t="s">
        <v>17</v>
      </c>
      <c r="P4192" t="s">
        <v>4203</v>
      </c>
      <c r="Q4192" s="2">
        <v>43707</v>
      </c>
      <c r="R4192" s="2">
        <v>23191</v>
      </c>
      <c r="S4192" s="2">
        <v>33449</v>
      </c>
      <c r="T4192" s="4">
        <v>-0.914299325945376</v>
      </c>
      <c r="U4192" s="4">
        <v>-1.8846535293864</v>
      </c>
      <c r="V4192" s="16">
        <v>-2.20594076532899</v>
      </c>
      <c r="W4192" s="6">
        <v>3.3792984121069097E-2</v>
      </c>
      <c r="X4192" s="6">
        <v>0.30135105553125402</v>
      </c>
      <c r="Y4192" t="s">
        <v>36</v>
      </c>
      <c r="Z4192">
        <v>1</v>
      </c>
    </row>
    <row r="4193" spans="1:26">
      <c r="A4193" s="13">
        <v>10410.9912804344</v>
      </c>
      <c r="B4193" s="13">
        <v>9648.0480923531195</v>
      </c>
      <c r="C4193" s="13">
        <v>10483.5185726216</v>
      </c>
      <c r="D4193" s="15">
        <v>9572.9823517673794</v>
      </c>
      <c r="E4193" s="15">
        <v>9072.8655931067697</v>
      </c>
      <c r="F4193" s="15">
        <v>8436.7407489812595</v>
      </c>
      <c r="G4193" s="15">
        <v>9314.7960425420897</v>
      </c>
      <c r="H4193" s="4">
        <v>-0.16199761490959499</v>
      </c>
      <c r="I4193" s="4">
        <v>-1.11885540372782</v>
      </c>
      <c r="J4193" s="6">
        <v>0.347140011726433</v>
      </c>
      <c r="K4193" s="6">
        <v>0.46660418648047802</v>
      </c>
      <c r="L4193" s="11">
        <v>10180.852648469699</v>
      </c>
      <c r="M4193" s="9">
        <v>9099.3461840993805</v>
      </c>
      <c r="N4193" t="s">
        <v>35</v>
      </c>
      <c r="O4193" t="s">
        <v>36</v>
      </c>
      <c r="P4193" t="s">
        <v>4204</v>
      </c>
      <c r="Q4193" s="2">
        <v>10181</v>
      </c>
      <c r="R4193" s="2">
        <v>9099</v>
      </c>
      <c r="S4193" s="2">
        <v>9640</v>
      </c>
      <c r="T4193" s="4">
        <v>-0.162099369227381</v>
      </c>
      <c r="U4193" s="4">
        <v>-1.11891416639191</v>
      </c>
      <c r="V4193" s="16">
        <v>-0.37610646470241799</v>
      </c>
      <c r="W4193" s="6">
        <v>0.66595258057458295</v>
      </c>
      <c r="X4193" s="6">
        <v>0.88802660590209503</v>
      </c>
      <c r="Y4193" t="s">
        <v>36</v>
      </c>
      <c r="Z4193">
        <v>1</v>
      </c>
    </row>
    <row r="4194" spans="1:26">
      <c r="A4194" s="13">
        <v>3930.7765054860602</v>
      </c>
      <c r="B4194" s="13">
        <v>3014.5003748013701</v>
      </c>
      <c r="C4194" s="13">
        <v>4835.8708459991103</v>
      </c>
      <c r="D4194" s="15">
        <v>5986.0047305774897</v>
      </c>
      <c r="E4194" s="15">
        <v>9277.9271081379593</v>
      </c>
      <c r="F4194" s="15">
        <v>10698.0526335713</v>
      </c>
      <c r="G4194" s="15">
        <v>11545.240891835399</v>
      </c>
      <c r="H4194" s="4">
        <v>1.2557692686589199</v>
      </c>
      <c r="I4194" s="4">
        <v>2.3877486028229602</v>
      </c>
      <c r="J4194" s="6">
        <v>4.1269130199097801E-5</v>
      </c>
      <c r="K4194" s="6">
        <v>2.3906308716031499E-4</v>
      </c>
      <c r="L4194" s="11">
        <v>3927.0492420955102</v>
      </c>
      <c r="M4194" s="9">
        <v>9376.8063410305294</v>
      </c>
      <c r="N4194" t="s">
        <v>16</v>
      </c>
      <c r="O4194" t="s">
        <v>17</v>
      </c>
      <c r="P4194" t="s">
        <v>4205</v>
      </c>
      <c r="Q4194" s="2">
        <v>3927</v>
      </c>
      <c r="R4194" s="2">
        <v>9377</v>
      </c>
      <c r="S4194" s="2">
        <v>6652</v>
      </c>
      <c r="T4194" s="4">
        <v>1.2556988346089599</v>
      </c>
      <c r="U4194" s="4">
        <v>2.3878278584160899</v>
      </c>
      <c r="V4194" s="16">
        <v>2.6092563938223199</v>
      </c>
      <c r="W4194" s="6">
        <v>1.25882811455968E-2</v>
      </c>
      <c r="X4194" s="6">
        <v>0.15898296187941599</v>
      </c>
      <c r="Y4194" t="s">
        <v>36</v>
      </c>
      <c r="Z4194">
        <v>1</v>
      </c>
    </row>
    <row r="4195" spans="1:26">
      <c r="A4195" s="13">
        <v>43761.788716087904</v>
      </c>
      <c r="B4195" s="13">
        <v>42196.8293985114</v>
      </c>
      <c r="C4195" s="13">
        <v>41353.2672604213</v>
      </c>
      <c r="D4195" s="15">
        <v>39622.287920798903</v>
      </c>
      <c r="E4195" s="15">
        <v>41307.355545851999</v>
      </c>
      <c r="F4195" s="15">
        <v>34810.706067583502</v>
      </c>
      <c r="G4195" s="15">
        <v>32770.1500570797</v>
      </c>
      <c r="H4195" s="4">
        <v>-0.19287585086151801</v>
      </c>
      <c r="I4195" s="4">
        <v>-1.1430113087435601</v>
      </c>
      <c r="J4195" s="6">
        <v>0.16435071868523701</v>
      </c>
      <c r="K4195" s="6">
        <v>0.258800372208145</v>
      </c>
      <c r="L4195" s="11">
        <v>42437.2951250068</v>
      </c>
      <c r="M4195" s="9">
        <v>37127.6248978285</v>
      </c>
      <c r="N4195" t="s">
        <v>35</v>
      </c>
      <c r="O4195" t="s">
        <v>36</v>
      </c>
      <c r="P4195" t="s">
        <v>4206</v>
      </c>
      <c r="Q4195" s="2">
        <v>42437</v>
      </c>
      <c r="R4195" s="2">
        <v>37128</v>
      </c>
      <c r="S4195" s="2">
        <v>39782.5</v>
      </c>
      <c r="T4195" s="4">
        <v>-0.19281506875677501</v>
      </c>
      <c r="U4195" s="4">
        <v>-1.14299181210945</v>
      </c>
      <c r="V4195" s="16">
        <v>-0.64429583496372</v>
      </c>
      <c r="W4195" s="6">
        <v>0.496805406753977</v>
      </c>
      <c r="X4195" s="6">
        <v>0.86060278458547901</v>
      </c>
      <c r="Y4195" t="s">
        <v>36</v>
      </c>
      <c r="Z4195">
        <v>1</v>
      </c>
    </row>
    <row r="4196" spans="1:26">
      <c r="A4196" s="13">
        <v>21724.605313980501</v>
      </c>
      <c r="B4196" s="13">
        <v>23261.677260503398</v>
      </c>
      <c r="C4196" s="13">
        <v>29813.472341941</v>
      </c>
      <c r="D4196" s="15">
        <v>23556.961276046499</v>
      </c>
      <c r="E4196" s="15">
        <v>22512.508772489298</v>
      </c>
      <c r="F4196" s="15">
        <v>23736.340024791101</v>
      </c>
      <c r="G4196" s="15">
        <v>21382.718917988299</v>
      </c>
      <c r="H4196" s="4">
        <v>-0.12919525013097299</v>
      </c>
      <c r="I4196" s="4">
        <v>-1.09370123258301</v>
      </c>
      <c r="J4196" s="6">
        <v>0.43684491115429802</v>
      </c>
      <c r="K4196" s="6">
        <v>0.55634601683918095</v>
      </c>
      <c r="L4196" s="11">
        <v>24933.251638808299</v>
      </c>
      <c r="M4196" s="9">
        <v>22797.132247828798</v>
      </c>
      <c r="N4196" t="s">
        <v>35</v>
      </c>
      <c r="O4196" t="s">
        <v>36</v>
      </c>
      <c r="P4196" t="s">
        <v>4207</v>
      </c>
      <c r="Q4196" s="2">
        <v>24933</v>
      </c>
      <c r="R4196" s="2">
        <v>22797</v>
      </c>
      <c r="S4196" s="2">
        <v>23865</v>
      </c>
      <c r="T4196" s="4">
        <v>-0.12921249829060699</v>
      </c>
      <c r="U4196" s="4">
        <v>-1.09369653901829</v>
      </c>
      <c r="V4196" s="16">
        <v>-0.36766638398469198</v>
      </c>
      <c r="W4196" s="6">
        <v>0.67163102979537104</v>
      </c>
      <c r="X4196" s="6">
        <v>0.88936253041415603</v>
      </c>
      <c r="Y4196" t="s">
        <v>36</v>
      </c>
      <c r="Z4196">
        <v>1</v>
      </c>
    </row>
    <row r="4197" spans="1:26">
      <c r="A4197" s="13">
        <v>30103.410832428399</v>
      </c>
      <c r="B4197" s="13">
        <v>30273.324160052802</v>
      </c>
      <c r="C4197" s="13">
        <v>41644.153975977999</v>
      </c>
      <c r="D4197" s="15">
        <v>33111.686191669403</v>
      </c>
      <c r="E4197" s="15">
        <v>32709.5245415225</v>
      </c>
      <c r="F4197" s="15">
        <v>35841.278656362199</v>
      </c>
      <c r="G4197" s="15">
        <v>31550.893814541301</v>
      </c>
      <c r="H4197" s="4">
        <v>-3.0135776489533E-2</v>
      </c>
      <c r="I4197" s="4">
        <v>-1.0211275225217999</v>
      </c>
      <c r="J4197" s="6">
        <v>0.85019286836316299</v>
      </c>
      <c r="K4197" s="6">
        <v>0.89611516902671096</v>
      </c>
      <c r="L4197" s="11">
        <v>34006.962989486397</v>
      </c>
      <c r="M4197" s="9">
        <v>33303.345801023803</v>
      </c>
      <c r="N4197" t="s">
        <v>35</v>
      </c>
      <c r="O4197" t="s">
        <v>36</v>
      </c>
      <c r="P4197" t="s">
        <v>4208</v>
      </c>
      <c r="Q4197" s="2">
        <v>34007</v>
      </c>
      <c r="R4197" s="2">
        <v>33303</v>
      </c>
      <c r="S4197" s="2">
        <v>33655</v>
      </c>
      <c r="T4197" s="4">
        <v>-3.0179597272141701E-2</v>
      </c>
      <c r="U4197" s="4">
        <v>-1.0211392367054</v>
      </c>
      <c r="V4197" s="16">
        <v>4.40546644795912E-2</v>
      </c>
      <c r="W4197" s="6">
        <v>0.90061594741891704</v>
      </c>
      <c r="X4197" s="6">
        <v>0.92787783816384195</v>
      </c>
      <c r="Y4197" t="s">
        <v>36</v>
      </c>
      <c r="Z4197">
        <v>1</v>
      </c>
    </row>
    <row r="4198" spans="1:26">
      <c r="A4198" s="13">
        <v>9597.4318729809002</v>
      </c>
      <c r="B4198" s="13">
        <v>11609.223159774499</v>
      </c>
      <c r="C4198" s="13">
        <v>11402.565969613001</v>
      </c>
      <c r="D4198" s="15">
        <v>11740.7486033246</v>
      </c>
      <c r="E4198" s="15">
        <v>11880.290507526601</v>
      </c>
      <c r="F4198" s="15">
        <v>10241.6725415372</v>
      </c>
      <c r="G4198" s="15">
        <v>12693.1309404577</v>
      </c>
      <c r="H4198" s="4">
        <v>9.8639410982638606E-2</v>
      </c>
      <c r="I4198" s="4">
        <v>1.0707671287853999</v>
      </c>
      <c r="J4198" s="6">
        <v>0.59527560219834097</v>
      </c>
      <c r="K4198" s="6">
        <v>0.70025801336617999</v>
      </c>
      <c r="L4198" s="11">
        <v>10869.7403341228</v>
      </c>
      <c r="M4198" s="9">
        <v>11638.9606482115</v>
      </c>
      <c r="N4198" t="s">
        <v>16</v>
      </c>
      <c r="O4198" t="s">
        <v>36</v>
      </c>
      <c r="P4198" t="s">
        <v>4209</v>
      </c>
      <c r="Q4198" s="2">
        <v>10870</v>
      </c>
      <c r="R4198" s="2">
        <v>11639</v>
      </c>
      <c r="S4198" s="2">
        <v>11254.5</v>
      </c>
      <c r="T4198" s="4">
        <v>9.8615169683734502E-2</v>
      </c>
      <c r="U4198" s="4">
        <v>1.07074517019319</v>
      </c>
      <c r="V4198" s="16">
        <v>0.20298316203052799</v>
      </c>
      <c r="W4198" s="6">
        <v>0.78582335625168198</v>
      </c>
      <c r="X4198" s="6">
        <v>0.916063019628655</v>
      </c>
      <c r="Y4198" t="s">
        <v>36</v>
      </c>
      <c r="Z4198">
        <v>1</v>
      </c>
    </row>
    <row r="4199" spans="1:26">
      <c r="A4199" s="13">
        <v>17553.186499552899</v>
      </c>
      <c r="B4199" s="13">
        <v>15330.515108909</v>
      </c>
      <c r="C4199" s="13">
        <v>18761.709952883</v>
      </c>
      <c r="D4199" s="15">
        <v>19810.5353791946</v>
      </c>
      <c r="E4199" s="15">
        <v>23658.787888886702</v>
      </c>
      <c r="F4199" s="15">
        <v>20515.3717561995</v>
      </c>
      <c r="G4199" s="15">
        <v>20787.665582800601</v>
      </c>
      <c r="H4199" s="4">
        <v>0.299922355287493</v>
      </c>
      <c r="I4199" s="4">
        <v>1.23107297498813</v>
      </c>
      <c r="J4199" s="6">
        <v>6.9522943913666396E-2</v>
      </c>
      <c r="K4199" s="6">
        <v>0.129810945183641</v>
      </c>
      <c r="L4199" s="11">
        <v>17215.137187115</v>
      </c>
      <c r="M4199" s="9">
        <v>21193.090151770401</v>
      </c>
      <c r="N4199" t="s">
        <v>16</v>
      </c>
      <c r="O4199" t="s">
        <v>36</v>
      </c>
      <c r="P4199" t="s">
        <v>4210</v>
      </c>
      <c r="Q4199" s="2">
        <v>17215</v>
      </c>
      <c r="R4199" s="2">
        <v>21193</v>
      </c>
      <c r="S4199" s="2">
        <v>19204</v>
      </c>
      <c r="T4199" s="4">
        <v>0.299921643648626</v>
      </c>
      <c r="U4199" s="4">
        <v>1.2310775486494301</v>
      </c>
      <c r="V4199" s="16">
        <v>0.57826370418586304</v>
      </c>
      <c r="W4199" s="6">
        <v>0.53623983593419799</v>
      </c>
      <c r="X4199" s="6">
        <v>0.86279696663633099</v>
      </c>
      <c r="Y4199" t="s">
        <v>36</v>
      </c>
      <c r="Z4199">
        <v>1</v>
      </c>
    </row>
    <row r="4200" spans="1:26">
      <c r="A4200" s="13">
        <v>49604.858018251602</v>
      </c>
      <c r="B4200" s="13">
        <v>36727.086059667403</v>
      </c>
      <c r="C4200" s="13">
        <v>58213.099950129603</v>
      </c>
      <c r="D4200" s="15">
        <v>39091.605110198703</v>
      </c>
      <c r="E4200" s="15">
        <v>35089.123273503203</v>
      </c>
      <c r="F4200" s="15">
        <v>29291.8240022588</v>
      </c>
      <c r="G4200" s="15">
        <v>29740.604867458202</v>
      </c>
      <c r="H4200" s="4">
        <v>-0.53281392753777101</v>
      </c>
      <c r="I4200" s="4">
        <v>-1.4467544298503201</v>
      </c>
      <c r="J4200" s="6">
        <v>6.2114198546731796E-3</v>
      </c>
      <c r="K4200" s="6">
        <v>1.7896945684339201E-2</v>
      </c>
      <c r="L4200" s="11">
        <v>48181.681342682903</v>
      </c>
      <c r="M4200" s="9">
        <v>33303.289313354697</v>
      </c>
      <c r="N4200" t="s">
        <v>35</v>
      </c>
      <c r="O4200" t="s">
        <v>26</v>
      </c>
      <c r="P4200" t="s">
        <v>4211</v>
      </c>
      <c r="Q4200" s="2">
        <v>48182</v>
      </c>
      <c r="R4200" s="2">
        <v>33303</v>
      </c>
      <c r="S4200" s="2">
        <v>40742.5</v>
      </c>
      <c r="T4200" s="4">
        <v>-0.53284213607938202</v>
      </c>
      <c r="U4200" s="4">
        <v>-1.44677656667567</v>
      </c>
      <c r="V4200" s="16">
        <v>-1.61422959794461</v>
      </c>
      <c r="W4200" s="6">
        <v>0.115077957899186</v>
      </c>
      <c r="X4200" s="6">
        <v>0.588222402638922</v>
      </c>
      <c r="Y4200" t="s">
        <v>36</v>
      </c>
      <c r="Z4200">
        <v>1</v>
      </c>
    </row>
    <row r="4201" spans="1:26">
      <c r="A4201" s="13">
        <v>3250.8121165196299</v>
      </c>
      <c r="B4201" s="13">
        <v>3818.0469122228101</v>
      </c>
      <c r="C4201" s="13">
        <v>5266.8857135681801</v>
      </c>
      <c r="D4201" s="15">
        <v>4891.7757243169899</v>
      </c>
      <c r="E4201" s="15">
        <v>4835.9111242608096</v>
      </c>
      <c r="F4201" s="15">
        <v>5205.4781925994703</v>
      </c>
      <c r="G4201" s="15">
        <v>4681.0192262996197</v>
      </c>
      <c r="H4201" s="4">
        <v>0.25409860109398302</v>
      </c>
      <c r="I4201" s="4">
        <v>1.1925212873569999</v>
      </c>
      <c r="J4201" s="6">
        <v>0.33011608463511799</v>
      </c>
      <c r="K4201" s="6">
        <v>0.44807900631324299</v>
      </c>
      <c r="L4201" s="11">
        <v>4111.9149141035396</v>
      </c>
      <c r="M4201" s="9">
        <v>4903.5460668692203</v>
      </c>
      <c r="N4201" t="s">
        <v>16</v>
      </c>
      <c r="O4201" t="s">
        <v>36</v>
      </c>
      <c r="P4201" t="s">
        <v>4212</v>
      </c>
      <c r="Q4201" s="2">
        <v>4112</v>
      </c>
      <c r="R4201" s="2">
        <v>4904</v>
      </c>
      <c r="S4201" s="2">
        <v>4508</v>
      </c>
      <c r="T4201" s="4">
        <v>0.25411871449690299</v>
      </c>
      <c r="U4201" s="4">
        <v>1.1926070038910499</v>
      </c>
      <c r="V4201" s="16">
        <v>0.60319851450750905</v>
      </c>
      <c r="W4201" s="6">
        <v>0.52116567471173503</v>
      </c>
      <c r="X4201" s="6">
        <v>0.86060278458547901</v>
      </c>
      <c r="Y4201" t="s">
        <v>36</v>
      </c>
      <c r="Z4201">
        <v>1</v>
      </c>
    </row>
    <row r="4202" spans="1:26">
      <c r="A4202" s="13">
        <v>20414.346478818501</v>
      </c>
      <c r="B4202" s="13">
        <v>21706.0495915586</v>
      </c>
      <c r="C4202" s="13">
        <v>18339.3926947492</v>
      </c>
      <c r="D4202" s="15">
        <v>25705.252929049599</v>
      </c>
      <c r="E4202" s="15">
        <v>25163.5558409142</v>
      </c>
      <c r="F4202" s="15">
        <v>26125.758601881898</v>
      </c>
      <c r="G4202" s="15">
        <v>25216.390236241899</v>
      </c>
      <c r="H4202" s="4">
        <v>0.342433375114788</v>
      </c>
      <c r="I4202" s="4">
        <v>1.2679207084872</v>
      </c>
      <c r="J4202" s="6">
        <v>1.9682372898013299E-2</v>
      </c>
      <c r="K4202" s="6">
        <v>4.6905884837411101E-2</v>
      </c>
      <c r="L4202" s="11">
        <v>20153.2629217088</v>
      </c>
      <c r="M4202" s="9">
        <v>25552.7394020219</v>
      </c>
      <c r="N4202" t="s">
        <v>16</v>
      </c>
      <c r="O4202" t="s">
        <v>26</v>
      </c>
      <c r="P4202" t="s">
        <v>4213</v>
      </c>
      <c r="Q4202" s="2">
        <v>20153</v>
      </c>
      <c r="R4202" s="2">
        <v>25553</v>
      </c>
      <c r="S4202" s="2">
        <v>22853</v>
      </c>
      <c r="T4202" s="4">
        <v>0.34249806182506598</v>
      </c>
      <c r="U4202" s="4">
        <v>1.26795018111447</v>
      </c>
      <c r="V4202" s="16">
        <v>0.57017156783349698</v>
      </c>
      <c r="W4202" s="6">
        <v>0.54117861972255998</v>
      </c>
      <c r="X4202" s="6">
        <v>0.86283396723468797</v>
      </c>
      <c r="Y4202" t="s">
        <v>36</v>
      </c>
      <c r="Z4202">
        <v>1</v>
      </c>
    </row>
    <row r="4203" spans="1:26">
      <c r="A4203" s="13">
        <v>14342.6241642441</v>
      </c>
      <c r="B4203" s="13">
        <v>15744.296972329301</v>
      </c>
      <c r="C4203" s="13">
        <v>14069.832863089699</v>
      </c>
      <c r="D4203" s="15">
        <v>22501.681466894301</v>
      </c>
      <c r="E4203" s="15">
        <v>23233.9122318437</v>
      </c>
      <c r="F4203" s="15">
        <v>18249.484632591601</v>
      </c>
      <c r="G4203" s="15">
        <v>21636.018648507499</v>
      </c>
      <c r="H4203" s="4">
        <v>0.54024427414634302</v>
      </c>
      <c r="I4203" s="4">
        <v>1.45426954923742</v>
      </c>
      <c r="J4203" s="6">
        <v>1.353367956093E-3</v>
      </c>
      <c r="K4203" s="6">
        <v>4.8379015441944997E-3</v>
      </c>
      <c r="L4203" s="11">
        <v>14718.917999887701</v>
      </c>
      <c r="M4203" s="9">
        <v>21405.274244959299</v>
      </c>
      <c r="N4203" t="s">
        <v>16</v>
      </c>
      <c r="O4203" t="s">
        <v>17</v>
      </c>
      <c r="P4203" t="s">
        <v>4214</v>
      </c>
      <c r="Q4203" s="2">
        <v>14719</v>
      </c>
      <c r="R4203" s="2">
        <v>21405</v>
      </c>
      <c r="S4203" s="2">
        <v>18062</v>
      </c>
      <c r="T4203" s="4">
        <v>0.54026817664314697</v>
      </c>
      <c r="U4203" s="4">
        <v>1.45424281540865</v>
      </c>
      <c r="V4203" s="16">
        <v>1.29313524681433</v>
      </c>
      <c r="W4203" s="6">
        <v>0.20087150107485799</v>
      </c>
      <c r="X4203" s="6">
        <v>0.70379215345592305</v>
      </c>
      <c r="Y4203" t="s">
        <v>36</v>
      </c>
      <c r="Z4203">
        <v>1</v>
      </c>
    </row>
    <row r="4204" spans="1:26">
      <c r="A4204" s="13">
        <v>5643.5331527566796</v>
      </c>
      <c r="B4204" s="13">
        <v>6910.7747039892101</v>
      </c>
      <c r="C4204" s="13">
        <v>6349.2548877326499</v>
      </c>
      <c r="D4204" s="15">
        <v>4858.9123392568799</v>
      </c>
      <c r="E4204" s="15">
        <v>4234.0039434498203</v>
      </c>
      <c r="F4204" s="15">
        <v>7220.87097997813</v>
      </c>
      <c r="G4204" s="15">
        <v>5866.1001083711699</v>
      </c>
      <c r="H4204" s="4">
        <v>-0.184349210653482</v>
      </c>
      <c r="I4204" s="4">
        <v>-1.13637864360225</v>
      </c>
      <c r="J4204" s="6">
        <v>0.47130110373042</v>
      </c>
      <c r="K4204" s="6">
        <v>0.58967382783661304</v>
      </c>
      <c r="L4204" s="11">
        <v>6301.1875814928399</v>
      </c>
      <c r="M4204" s="9">
        <v>5544.971842764</v>
      </c>
      <c r="N4204" t="s">
        <v>35</v>
      </c>
      <c r="O4204" t="s">
        <v>36</v>
      </c>
      <c r="P4204" t="s">
        <v>4215</v>
      </c>
      <c r="Q4204" s="2">
        <v>6301</v>
      </c>
      <c r="R4204" s="2">
        <v>5545</v>
      </c>
      <c r="S4204" s="2">
        <v>5923</v>
      </c>
      <c r="T4204" s="4">
        <v>-0.18439334926579001</v>
      </c>
      <c r="U4204" s="4">
        <v>-1.1363390441839401</v>
      </c>
      <c r="V4204" s="16">
        <v>-0.33426236175396401</v>
      </c>
      <c r="W4204" s="6">
        <v>0.69428681939572301</v>
      </c>
      <c r="X4204" s="6">
        <v>0.89448898421102196</v>
      </c>
      <c r="Y4204" t="s">
        <v>36</v>
      </c>
      <c r="Z4204">
        <v>1</v>
      </c>
    </row>
    <row r="4205" spans="1:26">
      <c r="A4205" s="13">
        <v>13272.1512597</v>
      </c>
      <c r="B4205" s="13">
        <v>11939.287962934</v>
      </c>
      <c r="C4205" s="13">
        <v>8590.3389188821093</v>
      </c>
      <c r="D4205" s="15">
        <v>8533.5256539403799</v>
      </c>
      <c r="E4205" s="15">
        <v>12731.517084310801</v>
      </c>
      <c r="F4205" s="15">
        <v>6360.7260446156097</v>
      </c>
      <c r="G4205" s="15">
        <v>9749.0241520034306</v>
      </c>
      <c r="H4205" s="4">
        <v>-0.27015548417847002</v>
      </c>
      <c r="I4205" s="4">
        <v>-1.2058672164568101</v>
      </c>
      <c r="J4205" s="6">
        <v>0.33129762349692499</v>
      </c>
      <c r="K4205" s="6">
        <v>0.44931506528228399</v>
      </c>
      <c r="L4205" s="11">
        <v>11267.2593805054</v>
      </c>
      <c r="M4205" s="9">
        <v>9343.6982337175596</v>
      </c>
      <c r="N4205" t="s">
        <v>35</v>
      </c>
      <c r="O4205" t="s">
        <v>36</v>
      </c>
      <c r="P4205" t="s">
        <v>4216</v>
      </c>
      <c r="Q4205" s="2">
        <v>11267</v>
      </c>
      <c r="R4205" s="2">
        <v>9344</v>
      </c>
      <c r="S4205" s="2">
        <v>10305.5</v>
      </c>
      <c r="T4205" s="4">
        <v>-0.26999124910957101</v>
      </c>
      <c r="U4205" s="4">
        <v>-1.2058005136986301</v>
      </c>
      <c r="V4205" s="16">
        <v>-0.61674420607994695</v>
      </c>
      <c r="W4205" s="6">
        <v>0.51306913900723505</v>
      </c>
      <c r="X4205" s="6">
        <v>0.86060278458547901</v>
      </c>
      <c r="Y4205" t="s">
        <v>36</v>
      </c>
      <c r="Z4205">
        <v>1</v>
      </c>
    </row>
    <row r="4206" spans="1:26">
      <c r="A4206" s="13">
        <v>9775.55856429704</v>
      </c>
      <c r="B4206" s="13">
        <v>9656.2825572967995</v>
      </c>
      <c r="C4206" s="13">
        <v>10406.206488752699</v>
      </c>
      <c r="D4206" s="15">
        <v>9501.1697695990097</v>
      </c>
      <c r="E4206" s="15">
        <v>11009.8855156676</v>
      </c>
      <c r="F4206" s="15">
        <v>8687.2350852104992</v>
      </c>
      <c r="G4206" s="15">
        <v>10518.974920168699</v>
      </c>
      <c r="H4206" s="4">
        <v>-2.4391523838512099E-3</v>
      </c>
      <c r="I4206" s="4">
        <v>-1.00168184262757</v>
      </c>
      <c r="J4206" s="6">
        <v>0.98478392146953897</v>
      </c>
      <c r="K4206" s="6">
        <v>0.99024466301208602</v>
      </c>
      <c r="L4206" s="11">
        <v>9946.0158701155106</v>
      </c>
      <c r="M4206" s="9">
        <v>9929.3163226614506</v>
      </c>
      <c r="N4206" t="s">
        <v>35</v>
      </c>
      <c r="O4206" t="s">
        <v>36</v>
      </c>
      <c r="P4206" t="s">
        <v>4217</v>
      </c>
      <c r="Q4206" s="2">
        <v>9946</v>
      </c>
      <c r="R4206" s="2">
        <v>9929</v>
      </c>
      <c r="S4206" s="2">
        <v>9937.5</v>
      </c>
      <c r="T4206" s="4">
        <v>-2.4680072127074401E-3</v>
      </c>
      <c r="U4206" s="4">
        <v>-1.0017121563097899</v>
      </c>
      <c r="V4206" s="16">
        <v>-5.9840339900529498E-2</v>
      </c>
      <c r="W4206" s="6">
        <v>0.88907896241668405</v>
      </c>
      <c r="X4206" s="6">
        <v>0.92497453705459598</v>
      </c>
      <c r="Y4206" t="s">
        <v>36</v>
      </c>
      <c r="Z4206">
        <v>1</v>
      </c>
    </row>
    <row r="4207" spans="1:26">
      <c r="A4207" s="13">
        <v>2071.57916487381</v>
      </c>
      <c r="B4207" s="13">
        <v>2421.6188988559102</v>
      </c>
      <c r="C4207" s="13">
        <v>840.76891207418601</v>
      </c>
      <c r="D4207" s="15">
        <v>815.49881445443702</v>
      </c>
      <c r="E4207" s="15">
        <v>1428.05429172802</v>
      </c>
      <c r="F4207" s="15">
        <v>2245.2985480274101</v>
      </c>
      <c r="G4207" s="15">
        <v>7576.8784470359697</v>
      </c>
      <c r="H4207" s="4">
        <v>0.76260109240140095</v>
      </c>
      <c r="I4207" s="4">
        <v>1.69654173281988</v>
      </c>
      <c r="J4207" s="6">
        <v>0.32368521233207898</v>
      </c>
      <c r="K4207" s="6">
        <v>0.44115519489576099</v>
      </c>
      <c r="L4207" s="11">
        <v>1777.9889919346399</v>
      </c>
      <c r="M4207" s="9">
        <v>3016.4325253114598</v>
      </c>
      <c r="N4207" t="s">
        <v>16</v>
      </c>
      <c r="O4207" t="s">
        <v>36</v>
      </c>
      <c r="P4207" t="s">
        <v>4218</v>
      </c>
      <c r="Q4207" s="2">
        <v>1778</v>
      </c>
      <c r="R4207" s="2">
        <v>3016</v>
      </c>
      <c r="S4207" s="2">
        <v>2397</v>
      </c>
      <c r="T4207" s="4">
        <v>0.76238110443889395</v>
      </c>
      <c r="U4207" s="4">
        <v>1.6962879640044899</v>
      </c>
      <c r="V4207" s="16">
        <v>1.2388097819522501</v>
      </c>
      <c r="W4207" s="6">
        <v>0.21911899320199699</v>
      </c>
      <c r="X4207" s="6">
        <v>0.71979628142594998</v>
      </c>
      <c r="Y4207" t="s">
        <v>36</v>
      </c>
      <c r="Z4207">
        <v>1</v>
      </c>
    </row>
    <row r="4208" spans="1:26">
      <c r="A4208" s="13">
        <v>6845.8883191406503</v>
      </c>
      <c r="B4208" s="13">
        <v>7767.15905813264</v>
      </c>
      <c r="C4208" s="13">
        <v>6330.8932678137799</v>
      </c>
      <c r="D4208" s="15">
        <v>3939.9547199836002</v>
      </c>
      <c r="E4208" s="15">
        <v>4177.9439609233104</v>
      </c>
      <c r="F4208" s="15">
        <v>3695.64931669719</v>
      </c>
      <c r="G4208" s="15">
        <v>3188.3601000262802</v>
      </c>
      <c r="H4208" s="4">
        <v>-0.89658745657262595</v>
      </c>
      <c r="I4208" s="4">
        <v>-1.8614468247449401</v>
      </c>
      <c r="J4208" s="6">
        <v>8.0599058306974204E-5</v>
      </c>
      <c r="K4208" s="6">
        <v>4.2666054695266403E-4</v>
      </c>
      <c r="L4208" s="11">
        <v>6981.3135483623601</v>
      </c>
      <c r="M4208" s="9">
        <v>3750.4770244075899</v>
      </c>
      <c r="N4208" t="s">
        <v>35</v>
      </c>
      <c r="O4208" t="s">
        <v>17</v>
      </c>
      <c r="P4208" t="s">
        <v>4219</v>
      </c>
      <c r="Q4208" s="2">
        <v>6981</v>
      </c>
      <c r="R4208" s="2">
        <v>3750</v>
      </c>
      <c r="S4208" s="2">
        <v>5365.5</v>
      </c>
      <c r="T4208" s="4">
        <v>-0.89654311585589896</v>
      </c>
      <c r="U4208" s="4">
        <v>-1.8615999999999999</v>
      </c>
      <c r="V4208" s="16">
        <v>-1.68884335970407</v>
      </c>
      <c r="W4208" s="6">
        <v>0.100027738052617</v>
      </c>
      <c r="X4208" s="6">
        <v>0.55120489983369303</v>
      </c>
      <c r="Y4208" t="s">
        <v>36</v>
      </c>
      <c r="Z4208">
        <v>1</v>
      </c>
    </row>
    <row r="4209" spans="1:26">
      <c r="A4209" s="13">
        <v>7667.15513150691</v>
      </c>
      <c r="B4209" s="13">
        <v>7498.1665366388697</v>
      </c>
      <c r="C4209" s="13">
        <v>12237.536475397001</v>
      </c>
      <c r="D4209" s="15">
        <v>13162.3942977765</v>
      </c>
      <c r="E4209" s="15">
        <v>10229.4715483906</v>
      </c>
      <c r="F4209" s="15">
        <v>7606.3348672350003</v>
      </c>
      <c r="G4209" s="15">
        <v>8439.3037199938899</v>
      </c>
      <c r="H4209" s="4">
        <v>0.1102259677936</v>
      </c>
      <c r="I4209" s="4">
        <v>1.07938114229215</v>
      </c>
      <c r="J4209" s="6">
        <v>0.70227379177578297</v>
      </c>
      <c r="K4209" s="6">
        <v>0.78729775918110301</v>
      </c>
      <c r="L4209" s="11">
        <v>9134.2860478476105</v>
      </c>
      <c r="M4209" s="9">
        <v>9859.3761083490099</v>
      </c>
      <c r="N4209" t="s">
        <v>16</v>
      </c>
      <c r="O4209" t="s">
        <v>36</v>
      </c>
      <c r="P4209" t="s">
        <v>4220</v>
      </c>
      <c r="Q4209" s="2">
        <v>9134</v>
      </c>
      <c r="R4209" s="2">
        <v>9859</v>
      </c>
      <c r="S4209" s="2">
        <v>9496.5</v>
      </c>
      <c r="T4209" s="4">
        <v>0.110194531511177</v>
      </c>
      <c r="U4209" s="4">
        <v>1.07937376833807</v>
      </c>
      <c r="V4209" s="16">
        <v>0.16279575626130199</v>
      </c>
      <c r="W4209" s="6">
        <v>0.81451629902452605</v>
      </c>
      <c r="X4209" s="6">
        <v>0.91727596099380104</v>
      </c>
      <c r="Y4209" t="s">
        <v>36</v>
      </c>
      <c r="Z4209">
        <v>1</v>
      </c>
    </row>
    <row r="4210" spans="1:26">
      <c r="A4210" s="13">
        <v>7136.2005708530196</v>
      </c>
      <c r="B4210" s="13">
        <v>9570.5068808000706</v>
      </c>
      <c r="C4210" s="13">
        <v>15219.8501106395</v>
      </c>
      <c r="D4210" s="15">
        <v>21248.0041849718</v>
      </c>
      <c r="E4210" s="15">
        <v>26566.530666775099</v>
      </c>
      <c r="F4210" s="15">
        <v>34145.008790481101</v>
      </c>
      <c r="G4210" s="15">
        <v>52941.653993815897</v>
      </c>
      <c r="H4210" s="4">
        <v>1.6640694658447399</v>
      </c>
      <c r="I4210" s="4">
        <v>3.16901996181788</v>
      </c>
      <c r="J4210" s="6">
        <v>1.4875002803563401E-5</v>
      </c>
      <c r="K4210" s="6">
        <v>9.7773227523505503E-5</v>
      </c>
      <c r="L4210" s="11">
        <v>10642.185854097501</v>
      </c>
      <c r="M4210" s="9">
        <v>33725.299409011001</v>
      </c>
      <c r="N4210" t="s">
        <v>16</v>
      </c>
      <c r="O4210" t="s">
        <v>17</v>
      </c>
      <c r="P4210" t="s">
        <v>4221</v>
      </c>
      <c r="Q4210" s="2">
        <v>10642</v>
      </c>
      <c r="R4210" s="2">
        <v>33725</v>
      </c>
      <c r="S4210" s="2">
        <v>22183.5</v>
      </c>
      <c r="T4210" s="4">
        <v>1.6640491345400299</v>
      </c>
      <c r="U4210" s="4">
        <v>3.1690471715842801</v>
      </c>
      <c r="V4210" s="16">
        <v>3.2279594968500498</v>
      </c>
      <c r="W4210" s="6">
        <v>2.16283737284417E-3</v>
      </c>
      <c r="X4210" s="6">
        <v>4.52196586860193E-2</v>
      </c>
      <c r="Y4210" t="s">
        <v>26</v>
      </c>
      <c r="Z4210">
        <v>1</v>
      </c>
    </row>
    <row r="4211" spans="1:26">
      <c r="A4211" s="13">
        <v>5047.4938395065101</v>
      </c>
      <c r="B4211" s="13">
        <v>5368.87114328384</v>
      </c>
      <c r="C4211" s="13">
        <v>4115.9020649700697</v>
      </c>
      <c r="D4211" s="15">
        <v>3646.6185792619299</v>
      </c>
      <c r="E4211" s="15">
        <v>1500.3421639332701</v>
      </c>
      <c r="F4211" s="15">
        <v>2725.6986449054102</v>
      </c>
      <c r="G4211" s="15">
        <v>2306.8368315133398</v>
      </c>
      <c r="H4211" s="4">
        <v>-0.92849983597483698</v>
      </c>
      <c r="I4211" s="4">
        <v>-1.90346905639063</v>
      </c>
      <c r="J4211" s="6">
        <v>6.2339713224918696E-3</v>
      </c>
      <c r="K4211" s="6">
        <v>1.7930775318335E-2</v>
      </c>
      <c r="L4211" s="11">
        <v>4844.0890159201399</v>
      </c>
      <c r="M4211" s="9">
        <v>2544.8740549034901</v>
      </c>
      <c r="N4211" t="s">
        <v>35</v>
      </c>
      <c r="O4211" t="s">
        <v>26</v>
      </c>
      <c r="P4211" t="s">
        <v>4222</v>
      </c>
      <c r="Q4211" s="2">
        <v>4844</v>
      </c>
      <c r="R4211" s="2">
        <v>2545</v>
      </c>
      <c r="S4211" s="2">
        <v>3694.5</v>
      </c>
      <c r="T4211" s="4">
        <v>-0.92853320873127099</v>
      </c>
      <c r="U4211" s="4">
        <v>-1.9033398821217999</v>
      </c>
      <c r="V4211" s="16">
        <v>-1.58519267029378</v>
      </c>
      <c r="W4211" s="6">
        <v>0.12139549277197099</v>
      </c>
      <c r="X4211" s="6">
        <v>0.59792222197886902</v>
      </c>
      <c r="Y4211" t="s">
        <v>36</v>
      </c>
      <c r="Z4211">
        <v>1</v>
      </c>
    </row>
    <row r="4212" spans="1:26">
      <c r="A4212" s="13">
        <v>6239.5724660068599</v>
      </c>
      <c r="B4212" s="13">
        <v>7534.5354234734896</v>
      </c>
      <c r="C4212" s="13">
        <v>4834.9044449507501</v>
      </c>
      <c r="D4212" s="15">
        <v>4760.32218407657</v>
      </c>
      <c r="E4212" s="15">
        <v>1014.98073626951</v>
      </c>
      <c r="F4212" s="15">
        <v>2088.5966116648301</v>
      </c>
      <c r="G4212" s="15">
        <v>3164.2363161673202</v>
      </c>
      <c r="H4212" s="4">
        <v>-1.16971772043809</v>
      </c>
      <c r="I4212" s="4">
        <v>-2.2498830978770501</v>
      </c>
      <c r="J4212" s="6">
        <v>1.45634317159813E-2</v>
      </c>
      <c r="K4212" s="6">
        <v>3.6599816272082399E-2</v>
      </c>
      <c r="L4212" s="11">
        <v>6203.0041114770302</v>
      </c>
      <c r="M4212" s="9">
        <v>2757.0339620445502</v>
      </c>
      <c r="N4212" t="s">
        <v>35</v>
      </c>
      <c r="O4212" t="s">
        <v>26</v>
      </c>
      <c r="P4212" t="s">
        <v>4223</v>
      </c>
      <c r="Q4212" s="2">
        <v>6203</v>
      </c>
      <c r="R4212" s="2">
        <v>2757</v>
      </c>
      <c r="S4212" s="2">
        <v>4480</v>
      </c>
      <c r="T4212" s="4">
        <v>-1.1698668575615601</v>
      </c>
      <c r="U4212" s="4">
        <v>-2.24990932172651</v>
      </c>
      <c r="V4212" s="16">
        <v>-2.2100885719394601</v>
      </c>
      <c r="W4212" s="6">
        <v>3.3472800984313197E-2</v>
      </c>
      <c r="X4212" s="6">
        <v>0.29903170143257202</v>
      </c>
      <c r="Y4212" t="s">
        <v>36</v>
      </c>
      <c r="Z4212">
        <v>1</v>
      </c>
    </row>
    <row r="4213" spans="1:26">
      <c r="A4213" s="13">
        <v>4977.2708169684101</v>
      </c>
      <c r="B4213" s="13">
        <v>4384.16637710129</v>
      </c>
      <c r="C4213" s="13">
        <v>2129.94791058794</v>
      </c>
      <c r="D4213" s="15">
        <v>3401.9689349256</v>
      </c>
      <c r="E4213" s="15">
        <v>2283.70665660639</v>
      </c>
      <c r="F4213" s="15">
        <v>3783.72266779149</v>
      </c>
      <c r="G4213" s="15">
        <v>5850.0175857985296</v>
      </c>
      <c r="H4213" s="4">
        <v>-1.5094290758832401E-4</v>
      </c>
      <c r="I4213" s="4">
        <v>-1.0001586849729001</v>
      </c>
      <c r="J4213" s="6">
        <v>0.98891269204715904</v>
      </c>
      <c r="K4213" s="6">
        <v>0.99250293578593396</v>
      </c>
      <c r="L4213" s="11">
        <v>3830.46170155255</v>
      </c>
      <c r="M4213" s="9">
        <v>3829.8539612804998</v>
      </c>
      <c r="N4213" t="s">
        <v>35</v>
      </c>
      <c r="O4213" t="s">
        <v>36</v>
      </c>
      <c r="P4213" t="s">
        <v>4224</v>
      </c>
      <c r="Q4213" s="2">
        <v>3830</v>
      </c>
      <c r="R4213" s="2">
        <v>3830</v>
      </c>
      <c r="S4213" s="2">
        <v>3830</v>
      </c>
      <c r="T4213" s="4">
        <v>0</v>
      </c>
      <c r="U4213" s="4">
        <v>-1</v>
      </c>
      <c r="V4213" s="16">
        <v>8.1453521185528802E-2</v>
      </c>
      <c r="W4213" s="6">
        <v>0.87332144180979998</v>
      </c>
      <c r="X4213" s="6">
        <v>0.92313534060501001</v>
      </c>
      <c r="Y4213" t="s">
        <v>36</v>
      </c>
      <c r="Z4213">
        <v>1</v>
      </c>
    </row>
    <row r="4214" spans="1:26">
      <c r="A4214" s="13">
        <v>1888.3142036158499</v>
      </c>
      <c r="B4214" s="13">
        <v>2438.7740341552599</v>
      </c>
      <c r="C4214" s="13">
        <v>2387.97699050036</v>
      </c>
      <c r="D4214" s="15">
        <v>2474.49117878488</v>
      </c>
      <c r="E4214" s="15">
        <v>1200.86383622584</v>
      </c>
      <c r="F4214" s="15">
        <v>2507.23098180137</v>
      </c>
      <c r="G4214" s="15">
        <v>2264.6202097601499</v>
      </c>
      <c r="H4214" s="4">
        <v>-8.3730210825505899E-2</v>
      </c>
      <c r="I4214" s="4">
        <v>-1.0599268072082699</v>
      </c>
      <c r="J4214" s="6">
        <v>0.79884147803130001</v>
      </c>
      <c r="K4214" s="6">
        <v>0.85863714097365995</v>
      </c>
      <c r="L4214" s="11">
        <v>2238.35507609049</v>
      </c>
      <c r="M4214" s="9">
        <v>2111.8015516430601</v>
      </c>
      <c r="N4214" t="s">
        <v>35</v>
      </c>
      <c r="O4214" t="s">
        <v>36</v>
      </c>
      <c r="P4214" t="s">
        <v>4225</v>
      </c>
      <c r="Q4214" s="2">
        <v>2238</v>
      </c>
      <c r="R4214" s="2">
        <v>2112</v>
      </c>
      <c r="S4214" s="2">
        <v>2175</v>
      </c>
      <c r="T4214" s="4">
        <v>-8.3600201617940503E-2</v>
      </c>
      <c r="U4214" s="4">
        <v>-1.0596590909090899</v>
      </c>
      <c r="V4214" s="16">
        <v>3.8071771031984399E-2</v>
      </c>
      <c r="W4214" s="6">
        <v>0.904994182052822</v>
      </c>
      <c r="X4214" s="6">
        <v>0.92787783816384195</v>
      </c>
      <c r="Y4214" t="s">
        <v>36</v>
      </c>
      <c r="Z4214">
        <v>1</v>
      </c>
    </row>
    <row r="4215" spans="1:26">
      <c r="A4215" s="13">
        <v>915.46842796614396</v>
      </c>
      <c r="B4215" s="13">
        <v>1775.2134007764901</v>
      </c>
      <c r="C4215" s="13">
        <v>875.55934981518703</v>
      </c>
      <c r="D4215" s="15">
        <v>6160.0589551550802</v>
      </c>
      <c r="E4215" s="15">
        <v>1849.9794233749401</v>
      </c>
      <c r="F4215" s="15">
        <v>4596.9714032206703</v>
      </c>
      <c r="G4215" s="15">
        <v>5058.9585067567004</v>
      </c>
      <c r="H4215" s="4">
        <v>1.89317135550899</v>
      </c>
      <c r="I4215" s="4">
        <v>3.7152496292296702</v>
      </c>
      <c r="J4215" s="6">
        <v>1.1498308762650601E-4</v>
      </c>
      <c r="K4215" s="6">
        <v>5.8205070603203804E-4</v>
      </c>
      <c r="L4215" s="11">
        <v>1188.7470595192799</v>
      </c>
      <c r="M4215" s="9">
        <v>4416.49207212685</v>
      </c>
      <c r="N4215" t="s">
        <v>16</v>
      </c>
      <c r="O4215" t="s">
        <v>17</v>
      </c>
      <c r="P4215" t="s">
        <v>4226</v>
      </c>
      <c r="Q4215" s="2">
        <v>1189</v>
      </c>
      <c r="R4215" s="2">
        <v>4416</v>
      </c>
      <c r="S4215" s="2">
        <v>2802.5</v>
      </c>
      <c r="T4215" s="4">
        <v>1.8929914570325099</v>
      </c>
      <c r="U4215" s="4">
        <v>3.71404541631623</v>
      </c>
      <c r="V4215" s="16">
        <v>3.2223057193844298</v>
      </c>
      <c r="W4215" s="6">
        <v>2.2009416338997201E-3</v>
      </c>
      <c r="X4215" s="6">
        <v>4.5300349421779601E-2</v>
      </c>
      <c r="Y4215" t="s">
        <v>26</v>
      </c>
      <c r="Z4215">
        <v>1</v>
      </c>
    </row>
    <row r="4216" spans="1:26">
      <c r="A4216" s="13">
        <v>9261.7315701158604</v>
      </c>
      <c r="B4216" s="13">
        <v>10367.1913641018</v>
      </c>
      <c r="C4216" s="13">
        <v>7422.9264524618702</v>
      </c>
      <c r="D4216" s="15">
        <v>7878.6922775575704</v>
      </c>
      <c r="E4216" s="15">
        <v>6967.6657229663897</v>
      </c>
      <c r="F4216" s="15">
        <v>20907.698501983199</v>
      </c>
      <c r="G4216" s="15">
        <v>12274.985353569</v>
      </c>
      <c r="H4216" s="4">
        <v>0.41315874587546902</v>
      </c>
      <c r="I4216" s="4">
        <v>1.3315829493636999</v>
      </c>
      <c r="J4216" s="6">
        <v>0.29708070280312898</v>
      </c>
      <c r="K4216" s="6">
        <v>0.413070636637205</v>
      </c>
      <c r="L4216" s="11">
        <v>9017.2831288931593</v>
      </c>
      <c r="M4216" s="9">
        <v>12007.2604640191</v>
      </c>
      <c r="N4216" t="s">
        <v>16</v>
      </c>
      <c r="O4216" t="s">
        <v>36</v>
      </c>
      <c r="P4216" t="s">
        <v>4227</v>
      </c>
      <c r="Q4216" s="2">
        <v>9017</v>
      </c>
      <c r="R4216" s="2">
        <v>12007</v>
      </c>
      <c r="S4216" s="2">
        <v>10512</v>
      </c>
      <c r="T4216" s="4">
        <v>0.41315630585046298</v>
      </c>
      <c r="U4216" s="4">
        <v>1.3315958744593499</v>
      </c>
      <c r="V4216" s="16">
        <v>0.789468180034538</v>
      </c>
      <c r="W4216" s="6">
        <v>0.41583485709844697</v>
      </c>
      <c r="X4216" s="6">
        <v>0.83325487734986603</v>
      </c>
      <c r="Y4216" t="s">
        <v>36</v>
      </c>
      <c r="Z4216">
        <v>1</v>
      </c>
    </row>
    <row r="4217" spans="1:26">
      <c r="A4217" s="13">
        <v>30865.587540463799</v>
      </c>
      <c r="B4217" s="13">
        <v>31550.352431736199</v>
      </c>
      <c r="C4217" s="13">
        <v>29467.500766627702</v>
      </c>
      <c r="D4217" s="15">
        <v>29950.715413851201</v>
      </c>
      <c r="E4217" s="15">
        <v>23629.282634925399</v>
      </c>
      <c r="F4217" s="15">
        <v>22271.119729313199</v>
      </c>
      <c r="G4217" s="15">
        <v>21504.342994943901</v>
      </c>
      <c r="H4217" s="4">
        <v>-0.33160055559391499</v>
      </c>
      <c r="I4217" s="4">
        <v>-1.25839119188239</v>
      </c>
      <c r="J4217" s="6">
        <v>4.4996083522423E-2</v>
      </c>
      <c r="K4217" s="6">
        <v>9.1837781627389897E-2</v>
      </c>
      <c r="L4217" s="11">
        <v>30627.813579609199</v>
      </c>
      <c r="M4217" s="9">
        <v>24338.8651932584</v>
      </c>
      <c r="N4217" t="s">
        <v>35</v>
      </c>
      <c r="O4217" t="s">
        <v>21</v>
      </c>
      <c r="P4217" t="s">
        <v>4228</v>
      </c>
      <c r="Q4217" s="2">
        <v>30628</v>
      </c>
      <c r="R4217" s="2">
        <v>24339</v>
      </c>
      <c r="S4217" s="2">
        <v>27483.5</v>
      </c>
      <c r="T4217" s="4">
        <v>-0.33158126818632</v>
      </c>
      <c r="U4217" s="4">
        <v>-1.2583918813427</v>
      </c>
      <c r="V4217" s="16">
        <v>-0.71216832635713001</v>
      </c>
      <c r="W4217" s="6">
        <v>0.45794128305468801</v>
      </c>
      <c r="X4217" s="6">
        <v>0.84949574024470997</v>
      </c>
      <c r="Y4217" t="s">
        <v>36</v>
      </c>
      <c r="Z4217">
        <v>1</v>
      </c>
    </row>
    <row r="4218" spans="1:26">
      <c r="A4218" s="13">
        <v>8186.97677395355</v>
      </c>
      <c r="B4218" s="13">
        <v>8687.3605155896494</v>
      </c>
      <c r="C4218" s="13">
        <v>13059.9437675524</v>
      </c>
      <c r="D4218" s="15">
        <v>10882.649104533</v>
      </c>
      <c r="E4218" s="15">
        <v>11635.3968996477</v>
      </c>
      <c r="F4218" s="15">
        <v>16166.607069699199</v>
      </c>
      <c r="G4218" s="15">
        <v>14389.8370718714</v>
      </c>
      <c r="H4218" s="4">
        <v>0.41126689462800697</v>
      </c>
      <c r="I4218" s="4">
        <v>1.3297753012136599</v>
      </c>
      <c r="J4218" s="6">
        <v>0.101773565494277</v>
      </c>
      <c r="K4218" s="6">
        <v>0.17663943561197101</v>
      </c>
      <c r="L4218" s="11">
        <v>9978.0936856985209</v>
      </c>
      <c r="M4218" s="9">
        <v>13268.622536437801</v>
      </c>
      <c r="N4218" t="s">
        <v>16</v>
      </c>
      <c r="O4218" t="s">
        <v>36</v>
      </c>
      <c r="P4218" t="s">
        <v>4229</v>
      </c>
      <c r="Q4218" s="2">
        <v>9978</v>
      </c>
      <c r="R4218" s="2">
        <v>13269</v>
      </c>
      <c r="S4218" s="2">
        <v>11623.5</v>
      </c>
      <c r="T4218" s="4">
        <v>0.41123707361138401</v>
      </c>
      <c r="U4218" s="4">
        <v>1.3298256163559801</v>
      </c>
      <c r="V4218" s="16">
        <v>0.95662509332738799</v>
      </c>
      <c r="W4218" s="6">
        <v>0.332981081282063</v>
      </c>
      <c r="X4218" s="6">
        <v>0.80942948019489003</v>
      </c>
      <c r="Y4218" t="s">
        <v>36</v>
      </c>
      <c r="Z4218">
        <v>1</v>
      </c>
    </row>
    <row r="4219" spans="1:26">
      <c r="A4219" s="13">
        <v>37889.602550920601</v>
      </c>
      <c r="B4219" s="13">
        <v>35261.351299691101</v>
      </c>
      <c r="C4219" s="13">
        <v>29841.497972343401</v>
      </c>
      <c r="D4219" s="15">
        <v>31218.998644689302</v>
      </c>
      <c r="E4219" s="15">
        <v>31759.4553639679</v>
      </c>
      <c r="F4219" s="15">
        <v>30816.522404969201</v>
      </c>
      <c r="G4219" s="15">
        <v>27510.160018164901</v>
      </c>
      <c r="H4219" s="4">
        <v>-0.17897005255575399</v>
      </c>
      <c r="I4219" s="4">
        <v>-1.13204826387949</v>
      </c>
      <c r="J4219" s="6">
        <v>0.22194947101361001</v>
      </c>
      <c r="K4219" s="6">
        <v>0.32889236681468798</v>
      </c>
      <c r="L4219" s="11">
        <v>34330.817274318397</v>
      </c>
      <c r="M4219" s="9">
        <v>30326.284107947798</v>
      </c>
      <c r="N4219" t="s">
        <v>35</v>
      </c>
      <c r="O4219" t="s">
        <v>36</v>
      </c>
      <c r="P4219" t="s">
        <v>4230</v>
      </c>
      <c r="Q4219" s="2">
        <v>34331</v>
      </c>
      <c r="R4219" s="2">
        <v>30326</v>
      </c>
      <c r="S4219" s="2">
        <v>32328.5</v>
      </c>
      <c r="T4219" s="4">
        <v>-0.178956662000788</v>
      </c>
      <c r="U4219" s="4">
        <v>-1.13206489480973</v>
      </c>
      <c r="V4219" s="16">
        <v>-0.363242769752256</v>
      </c>
      <c r="W4219" s="6">
        <v>0.67461474658910203</v>
      </c>
      <c r="X4219" s="6">
        <v>0.88936253041415603</v>
      </c>
      <c r="Y4219" t="s">
        <v>36</v>
      </c>
      <c r="Z4219">
        <v>1</v>
      </c>
    </row>
    <row r="4220" spans="1:26">
      <c r="A4220" s="13">
        <v>2582.83702408409</v>
      </c>
      <c r="B4220" s="13">
        <v>3613.55769945459</v>
      </c>
      <c r="C4220" s="13">
        <v>3136.9378029802401</v>
      </c>
      <c r="D4220" s="15">
        <v>2216.4527479425801</v>
      </c>
      <c r="E4220" s="15">
        <v>2274.8550804179899</v>
      </c>
      <c r="F4220" s="15">
        <v>3725.3883703134402</v>
      </c>
      <c r="G4220" s="15">
        <v>4212.6157563714196</v>
      </c>
      <c r="H4220" s="4">
        <v>-1.60154887758162E-3</v>
      </c>
      <c r="I4220" s="4">
        <v>-1.00121739752781</v>
      </c>
      <c r="J4220" s="6">
        <v>0.98749262403846005</v>
      </c>
      <c r="K4220" s="6">
        <v>0.99187793645849298</v>
      </c>
      <c r="L4220" s="11">
        <v>3111.11084217297</v>
      </c>
      <c r="M4220" s="9">
        <v>3107.3279887613598</v>
      </c>
      <c r="N4220" t="s">
        <v>35</v>
      </c>
      <c r="O4220" t="s">
        <v>36</v>
      </c>
      <c r="P4220" t="s">
        <v>4231</v>
      </c>
      <c r="Q4220" s="2">
        <v>3111</v>
      </c>
      <c r="R4220" s="2">
        <v>3107</v>
      </c>
      <c r="S4220" s="2">
        <v>3109</v>
      </c>
      <c r="T4220" s="4">
        <v>-1.8561534125412201E-3</v>
      </c>
      <c r="U4220" s="4">
        <v>-1.00128741551335</v>
      </c>
      <c r="V4220" s="16">
        <v>4.9262533210748999E-2</v>
      </c>
      <c r="W4220" s="6">
        <v>0.89680732508398397</v>
      </c>
      <c r="X4220" s="6">
        <v>0.92787783816384195</v>
      </c>
      <c r="Y4220" t="s">
        <v>36</v>
      </c>
      <c r="Z4220">
        <v>1</v>
      </c>
    </row>
    <row r="4221" spans="1:26">
      <c r="A4221" s="13">
        <v>3939.3402887224202</v>
      </c>
      <c r="B4221" s="13">
        <v>5441.6089169530696</v>
      </c>
      <c r="C4221" s="13">
        <v>4492.7984738309096</v>
      </c>
      <c r="D4221" s="15">
        <v>4168.7812529946996</v>
      </c>
      <c r="E4221" s="15">
        <v>6193.1528064816603</v>
      </c>
      <c r="F4221" s="15">
        <v>3623.5893021654902</v>
      </c>
      <c r="G4221" s="15">
        <v>4115.1154632747703</v>
      </c>
      <c r="H4221" s="4">
        <v>-3.15619870646991E-2</v>
      </c>
      <c r="I4221" s="4">
        <v>-1.02197112589628</v>
      </c>
      <c r="J4221" s="6">
        <v>0.90443573813146405</v>
      </c>
      <c r="K4221" s="6">
        <v>0.93642784705413296</v>
      </c>
      <c r="L4221" s="11">
        <v>4624.5825598354704</v>
      </c>
      <c r="M4221" s="9">
        <v>4525.1597062291503</v>
      </c>
      <c r="N4221" t="s">
        <v>35</v>
      </c>
      <c r="O4221" t="s">
        <v>36</v>
      </c>
      <c r="P4221" t="s">
        <v>4232</v>
      </c>
      <c r="Q4221" s="2">
        <v>4625</v>
      </c>
      <c r="R4221" s="2">
        <v>4525</v>
      </c>
      <c r="S4221" s="2">
        <v>4575</v>
      </c>
      <c r="T4221" s="4">
        <v>-3.1535573433106701E-2</v>
      </c>
      <c r="U4221" s="4">
        <v>-1.0220994475138101</v>
      </c>
      <c r="V4221" s="16">
        <v>3.83729661615759E-2</v>
      </c>
      <c r="W4221" s="6">
        <v>0.90477369962819798</v>
      </c>
      <c r="X4221" s="6">
        <v>0.92787783816384195</v>
      </c>
      <c r="Y4221" t="s">
        <v>36</v>
      </c>
      <c r="Z4221">
        <v>1</v>
      </c>
    </row>
    <row r="4222" spans="1:26">
      <c r="A4222" s="13">
        <v>16315.7198218999</v>
      </c>
      <c r="B4222" s="13">
        <v>16402.3679624123</v>
      </c>
      <c r="C4222" s="13">
        <v>16522.558723830301</v>
      </c>
      <c r="D4222" s="15">
        <v>16850.396398966001</v>
      </c>
      <c r="E4222" s="15">
        <v>18169.335389382599</v>
      </c>
      <c r="F4222" s="15">
        <v>13058.8759668003</v>
      </c>
      <c r="G4222" s="15">
        <v>15328.6543270494</v>
      </c>
      <c r="H4222" s="4">
        <v>-5.0287160927373002E-2</v>
      </c>
      <c r="I4222" s="4">
        <v>-1.0354365286909699</v>
      </c>
      <c r="J4222" s="6">
        <v>0.77513508318354696</v>
      </c>
      <c r="K4222" s="6">
        <v>0.83995474170760598</v>
      </c>
      <c r="L4222" s="11">
        <v>16413.548836047499</v>
      </c>
      <c r="M4222" s="9">
        <v>15851.8155205496</v>
      </c>
      <c r="N4222" t="s">
        <v>35</v>
      </c>
      <c r="O4222" t="s">
        <v>36</v>
      </c>
      <c r="P4222" t="s">
        <v>4233</v>
      </c>
      <c r="Q4222" s="2">
        <v>16414</v>
      </c>
      <c r="R4222" s="2">
        <v>15852</v>
      </c>
      <c r="S4222" s="2">
        <v>16133</v>
      </c>
      <c r="T4222" s="4">
        <v>-5.0261985991470602E-2</v>
      </c>
      <c r="U4222" s="4">
        <v>-1.0354529396921499</v>
      </c>
      <c r="V4222" s="16">
        <v>-0.13430572375438701</v>
      </c>
      <c r="W4222" s="6">
        <v>0.83501185064829198</v>
      </c>
      <c r="X4222" s="6">
        <v>0.91956696270837501</v>
      </c>
      <c r="Y4222" t="s">
        <v>36</v>
      </c>
      <c r="Z4222">
        <v>1</v>
      </c>
    </row>
    <row r="4223" spans="1:26">
      <c r="A4223" s="13">
        <v>9503.2302573810193</v>
      </c>
      <c r="B4223" s="13">
        <v>8572.7642117900104</v>
      </c>
      <c r="C4223" s="13">
        <v>6529.00548272782</v>
      </c>
      <c r="D4223" s="15">
        <v>6447.3092838285902</v>
      </c>
      <c r="E4223" s="15">
        <v>6284.6190937617603</v>
      </c>
      <c r="F4223" s="15">
        <v>4403.6675547149998</v>
      </c>
      <c r="G4223" s="15">
        <v>4966.4840019640096</v>
      </c>
      <c r="H4223" s="4">
        <v>-0.56992203968986999</v>
      </c>
      <c r="I4223" s="4">
        <v>-1.48432485540263</v>
      </c>
      <c r="J4223" s="6">
        <v>2.1334756609983602E-2</v>
      </c>
      <c r="K4223" s="6">
        <v>5.0194680326845702E-2</v>
      </c>
      <c r="L4223" s="11">
        <v>8201.6666506329493</v>
      </c>
      <c r="M4223" s="9">
        <v>5525.5199835673402</v>
      </c>
      <c r="N4223" t="s">
        <v>35</v>
      </c>
      <c r="O4223" t="s">
        <v>21</v>
      </c>
      <c r="P4223" t="s">
        <v>4234</v>
      </c>
      <c r="Q4223" s="2">
        <v>8202</v>
      </c>
      <c r="R4223" s="2">
        <v>5526</v>
      </c>
      <c r="S4223" s="2">
        <v>6864</v>
      </c>
      <c r="T4223" s="4">
        <v>-0.56974018151472405</v>
      </c>
      <c r="U4223" s="4">
        <v>-1.4842562432138899</v>
      </c>
      <c r="V4223" s="16">
        <v>-1.19131499985152</v>
      </c>
      <c r="W4223" s="6">
        <v>0.23602238946757501</v>
      </c>
      <c r="X4223" s="6">
        <v>0.73818190445672804</v>
      </c>
      <c r="Y4223" t="s">
        <v>36</v>
      </c>
      <c r="Z4223">
        <v>1</v>
      </c>
    </row>
    <row r="4224" spans="1:26">
      <c r="A4224" s="13">
        <v>4010.4196895841501</v>
      </c>
      <c r="B4224" s="13">
        <v>3630.7128347539401</v>
      </c>
      <c r="C4224" s="13">
        <v>5308.4409586477104</v>
      </c>
      <c r="D4224" s="15">
        <v>4064.1052857662198</v>
      </c>
      <c r="E4224" s="15">
        <v>4794.6037687149601</v>
      </c>
      <c r="F4224" s="15">
        <v>2049.7070800127999</v>
      </c>
      <c r="G4224" s="15">
        <v>3398.4380511314098</v>
      </c>
      <c r="H4224" s="4">
        <v>-0.27130190378757602</v>
      </c>
      <c r="I4224" s="4">
        <v>-1.2068409835799001</v>
      </c>
      <c r="J4224" s="6">
        <v>0.421827885541114</v>
      </c>
      <c r="K4224" s="6">
        <v>0.54238128125389695</v>
      </c>
      <c r="L4224" s="11">
        <v>4316.5244943285998</v>
      </c>
      <c r="M4224" s="9">
        <v>3576.7135464063499</v>
      </c>
      <c r="N4224" t="s">
        <v>35</v>
      </c>
      <c r="O4224" t="s">
        <v>36</v>
      </c>
      <c r="P4224" t="s">
        <v>4235</v>
      </c>
      <c r="Q4224" s="2">
        <v>4317</v>
      </c>
      <c r="R4224" s="2">
        <v>3577</v>
      </c>
      <c r="S4224" s="2">
        <v>3947</v>
      </c>
      <c r="T4224" s="4">
        <v>-0.27127897446622801</v>
      </c>
      <c r="U4224" s="4">
        <v>-1.2068772714565199</v>
      </c>
      <c r="V4224" s="16">
        <v>-0.44192348713560597</v>
      </c>
      <c r="W4224" s="6">
        <v>0.62234722917791296</v>
      </c>
      <c r="X4224" s="6">
        <v>0.87843508307415497</v>
      </c>
      <c r="Y4224" t="s">
        <v>36</v>
      </c>
      <c r="Z4224">
        <v>1</v>
      </c>
    </row>
    <row r="4225" spans="1:26">
      <c r="A4225" s="13">
        <v>5190.5090195536004</v>
      </c>
      <c r="B4225" s="13">
        <v>6096.9350853881497</v>
      </c>
      <c r="C4225" s="13">
        <v>5070.7063007508696</v>
      </c>
      <c r="D4225" s="15">
        <v>4598.4395835953201</v>
      </c>
      <c r="E4225" s="15">
        <v>4710.5137949251903</v>
      </c>
      <c r="F4225" s="15">
        <v>6635.2403856887604</v>
      </c>
      <c r="G4225" s="15">
        <v>6433.0090290567996</v>
      </c>
      <c r="H4225" s="4">
        <v>3.70428184084719E-2</v>
      </c>
      <c r="I4225" s="4">
        <v>1.02596575277295</v>
      </c>
      <c r="J4225" s="6">
        <v>0.88841964277896601</v>
      </c>
      <c r="K4225" s="6">
        <v>0.92570750370137</v>
      </c>
      <c r="L4225" s="11">
        <v>5452.7168018975399</v>
      </c>
      <c r="M4225" s="9">
        <v>5594.3006983165196</v>
      </c>
      <c r="N4225" t="s">
        <v>16</v>
      </c>
      <c r="O4225" t="s">
        <v>36</v>
      </c>
      <c r="P4225" t="s">
        <v>4236</v>
      </c>
      <c r="Q4225" s="2">
        <v>5453</v>
      </c>
      <c r="R4225" s="2">
        <v>5594</v>
      </c>
      <c r="S4225" s="2">
        <v>5523.5</v>
      </c>
      <c r="T4225" s="4">
        <v>3.6830098356918299E-2</v>
      </c>
      <c r="U4225" s="4">
        <v>1.02585732624243</v>
      </c>
      <c r="V4225" s="16">
        <v>0.17877878644131301</v>
      </c>
      <c r="W4225" s="6">
        <v>0.80307260390697499</v>
      </c>
      <c r="X4225" s="6">
        <v>0.91727596099380104</v>
      </c>
      <c r="Y4225" t="s">
        <v>36</v>
      </c>
      <c r="Z4225">
        <v>1</v>
      </c>
    </row>
    <row r="4226" spans="1:26">
      <c r="A4226" s="13">
        <v>956.57458750063904</v>
      </c>
      <c r="B4226" s="13">
        <v>518.77129145227298</v>
      </c>
      <c r="C4226" s="13">
        <v>2243.0168332461899</v>
      </c>
      <c r="D4226" s="15">
        <v>933.56356818888503</v>
      </c>
      <c r="E4226" s="15">
        <v>2921.0201421709598</v>
      </c>
      <c r="F4226" s="15">
        <v>650.82775029424295</v>
      </c>
      <c r="G4226" s="15">
        <v>794.07455202419897</v>
      </c>
      <c r="H4226" s="4">
        <v>9.6012183364380999E-2</v>
      </c>
      <c r="I4226" s="4">
        <v>1.0689152234850301</v>
      </c>
      <c r="J4226" s="6">
        <v>0.90328081779915703</v>
      </c>
      <c r="K4226" s="6">
        <v>0.93562142992685404</v>
      </c>
      <c r="L4226" s="11">
        <v>1239.4542373997001</v>
      </c>
      <c r="M4226" s="9">
        <v>1324.8715031695699</v>
      </c>
      <c r="N4226" t="s">
        <v>16</v>
      </c>
      <c r="O4226" t="s">
        <v>36</v>
      </c>
      <c r="P4226" t="s">
        <v>4237</v>
      </c>
      <c r="Q4226" s="2">
        <v>1239</v>
      </c>
      <c r="R4226" s="2">
        <v>1325</v>
      </c>
      <c r="S4226" s="2">
        <v>1282</v>
      </c>
      <c r="T4226" s="4">
        <v>9.68161721973224E-2</v>
      </c>
      <c r="U4226" s="4">
        <v>1.06941081517352</v>
      </c>
      <c r="V4226" s="16">
        <v>0.240992294358335</v>
      </c>
      <c r="W4226" s="6">
        <v>0.75895010293243903</v>
      </c>
      <c r="X4226" s="6">
        <v>0.91228199563521395</v>
      </c>
      <c r="Y4226" t="s">
        <v>36</v>
      </c>
      <c r="Z4226">
        <v>1</v>
      </c>
    </row>
    <row r="4227" spans="1:26">
      <c r="A4227" s="13">
        <v>8882.3559727454194</v>
      </c>
      <c r="B4227" s="13">
        <v>7909.8897838232097</v>
      </c>
      <c r="C4227" s="13">
        <v>8215.3753121179907</v>
      </c>
      <c r="D4227" s="15">
        <v>5589.2097850369801</v>
      </c>
      <c r="E4227" s="15">
        <v>5080.8047321397898</v>
      </c>
      <c r="F4227" s="15">
        <v>5272.9629681132901</v>
      </c>
      <c r="G4227" s="15">
        <v>3547.2013849283499</v>
      </c>
      <c r="H4227" s="4">
        <v>-0.774733856252945</v>
      </c>
      <c r="I4227" s="4">
        <v>-1.7107844407317701</v>
      </c>
      <c r="J4227" s="6">
        <v>9.9649103210551503E-4</v>
      </c>
      <c r="K4227" s="6">
        <v>3.7310303805545798E-3</v>
      </c>
      <c r="L4227" s="11">
        <v>8335.8736895622096</v>
      </c>
      <c r="M4227" s="9">
        <v>4872.5447175545996</v>
      </c>
      <c r="N4227" t="s">
        <v>35</v>
      </c>
      <c r="O4227" t="s">
        <v>17</v>
      </c>
      <c r="P4227" t="s">
        <v>4238</v>
      </c>
      <c r="Q4227" s="2">
        <v>8336</v>
      </c>
      <c r="R4227" s="2">
        <v>4873</v>
      </c>
      <c r="S4227" s="2">
        <v>6604.5</v>
      </c>
      <c r="T4227" s="4">
        <v>-0.77454505508619198</v>
      </c>
      <c r="U4227" s="4">
        <v>-1.7106505232916001</v>
      </c>
      <c r="V4227" s="16">
        <v>-1.66568217513741</v>
      </c>
      <c r="W4227" s="6">
        <v>0.10452154752979401</v>
      </c>
      <c r="X4227" s="6">
        <v>0.56655688508524604</v>
      </c>
      <c r="Y4227" t="s">
        <v>36</v>
      </c>
      <c r="Z4227">
        <v>1</v>
      </c>
    </row>
    <row r="4228" spans="1:26">
      <c r="A4228" s="13">
        <v>2126.3873775864699</v>
      </c>
      <c r="B4228" s="13">
        <v>1685.32049180791</v>
      </c>
      <c r="C4228" s="13">
        <v>2665.3340913800098</v>
      </c>
      <c r="D4228" s="15">
        <v>2228.6243720389198</v>
      </c>
      <c r="E4228" s="15">
        <v>1084.31808307861</v>
      </c>
      <c r="F4228" s="15">
        <v>2587.2976646143702</v>
      </c>
      <c r="G4228" s="15">
        <v>4207.5899680674702</v>
      </c>
      <c r="H4228" s="4">
        <v>0.22734730044550799</v>
      </c>
      <c r="I4228" s="4">
        <v>1.1704220247082</v>
      </c>
      <c r="J4228" s="6">
        <v>0.62908436145501201</v>
      </c>
      <c r="K4228" s="6">
        <v>0.72933918513516804</v>
      </c>
      <c r="L4228" s="11">
        <v>2159.0139869248001</v>
      </c>
      <c r="M4228" s="9">
        <v>2526.9575219498402</v>
      </c>
      <c r="N4228" t="s">
        <v>16</v>
      </c>
      <c r="O4228" t="s">
        <v>36</v>
      </c>
      <c r="P4228" t="s">
        <v>4239</v>
      </c>
      <c r="Q4228" s="2">
        <v>2159</v>
      </c>
      <c r="R4228" s="2">
        <v>2527</v>
      </c>
      <c r="S4228" s="2">
        <v>2343</v>
      </c>
      <c r="T4228" s="4">
        <v>0.227062420922269</v>
      </c>
      <c r="U4228" s="4">
        <v>1.1704492820750301</v>
      </c>
      <c r="V4228" s="16">
        <v>0.413371571460596</v>
      </c>
      <c r="W4228" s="6">
        <v>0.64111272287736998</v>
      </c>
      <c r="X4228" s="6">
        <v>0.88077772198724302</v>
      </c>
      <c r="Y4228" t="s">
        <v>36</v>
      </c>
      <c r="Z4228">
        <v>1</v>
      </c>
    </row>
    <row r="4229" spans="1:26">
      <c r="A4229" s="13">
        <v>8775.3086822910009</v>
      </c>
      <c r="B4229" s="13">
        <v>11868.6088055007</v>
      </c>
      <c r="C4229" s="13">
        <v>8147.7272387327203</v>
      </c>
      <c r="D4229" s="15">
        <v>7556.1442390046896</v>
      </c>
      <c r="E4229" s="15">
        <v>8258.5205837742596</v>
      </c>
      <c r="F4229" s="15">
        <v>7217.4395507147101</v>
      </c>
      <c r="G4229" s="15">
        <v>9105.7232490977494</v>
      </c>
      <c r="H4229" s="4">
        <v>-0.25647065987892398</v>
      </c>
      <c r="I4229" s="4">
        <v>-1.19450698678775</v>
      </c>
      <c r="J4229" s="6">
        <v>0.228732413135178</v>
      </c>
      <c r="K4229" s="6">
        <v>0.33697795482714898</v>
      </c>
      <c r="L4229" s="11">
        <v>9597.2149088414608</v>
      </c>
      <c r="M4229" s="9">
        <v>8034.4569056478504</v>
      </c>
      <c r="N4229" t="s">
        <v>35</v>
      </c>
      <c r="O4229" t="s">
        <v>36</v>
      </c>
      <c r="P4229" t="s">
        <v>4240</v>
      </c>
      <c r="Q4229" s="2">
        <v>9597</v>
      </c>
      <c r="R4229" s="2">
        <v>8034</v>
      </c>
      <c r="S4229" s="2">
        <v>8815.5</v>
      </c>
      <c r="T4229" s="4">
        <v>-0.25646503179136299</v>
      </c>
      <c r="U4229" s="4">
        <v>-1.1945481702763201</v>
      </c>
      <c r="V4229" s="16">
        <v>-0.57834289663564897</v>
      </c>
      <c r="W4229" s="6">
        <v>0.53619161560547202</v>
      </c>
      <c r="X4229" s="6">
        <v>0.86279696663633099</v>
      </c>
      <c r="Y4229" t="s">
        <v>36</v>
      </c>
      <c r="Z4229">
        <v>1</v>
      </c>
    </row>
    <row r="4230" spans="1:26">
      <c r="A4230" s="13">
        <v>69962.683527710105</v>
      </c>
      <c r="B4230" s="13">
        <v>72483.877666803703</v>
      </c>
      <c r="C4230" s="13">
        <v>62904.977039922902</v>
      </c>
      <c r="D4230" s="15">
        <v>63184.117846483998</v>
      </c>
      <c r="E4230" s="15">
        <v>76737.264502608406</v>
      </c>
      <c r="F4230" s="15">
        <v>68882.511033778399</v>
      </c>
      <c r="G4230" s="15">
        <v>65536.279483516206</v>
      </c>
      <c r="H4230" s="4">
        <v>2.8076295175383202E-3</v>
      </c>
      <c r="I4230" s="4">
        <v>1.00196536835723</v>
      </c>
      <c r="J4230" s="6">
        <v>0.98598503027923501</v>
      </c>
      <c r="K4230" s="6">
        <v>0.99076363301079895</v>
      </c>
      <c r="L4230" s="11">
        <v>68450.512744812193</v>
      </c>
      <c r="M4230" s="9">
        <v>68585.043216596707</v>
      </c>
      <c r="N4230" t="s">
        <v>16</v>
      </c>
      <c r="O4230" t="s">
        <v>36</v>
      </c>
      <c r="P4230" t="s">
        <v>4241</v>
      </c>
      <c r="Q4230" s="2">
        <v>68451</v>
      </c>
      <c r="R4230" s="2">
        <v>68585</v>
      </c>
      <c r="S4230" s="2">
        <v>68518</v>
      </c>
      <c r="T4230" s="4">
        <v>2.8214658497890698E-3</v>
      </c>
      <c r="U4230" s="4">
        <v>1.0019576047099299</v>
      </c>
      <c r="V4230" s="16">
        <v>-5.9547591218452503E-2</v>
      </c>
      <c r="W4230" s="6">
        <v>0.88929271229227003</v>
      </c>
      <c r="X4230" s="6">
        <v>0.92497453705459598</v>
      </c>
      <c r="Y4230" t="s">
        <v>36</v>
      </c>
      <c r="Z4230">
        <v>1</v>
      </c>
    </row>
    <row r="4231" spans="1:26">
      <c r="A4231" s="13">
        <v>855.52194531167299</v>
      </c>
      <c r="B4231" s="13">
        <v>693.75367150561897</v>
      </c>
      <c r="C4231" s="13">
        <v>583.70623321012499</v>
      </c>
      <c r="D4231" s="15">
        <v>810.63016481590296</v>
      </c>
      <c r="E4231" s="15">
        <v>784.83975537118704</v>
      </c>
      <c r="F4231" s="15">
        <v>913.90399382267105</v>
      </c>
      <c r="G4231" s="15">
        <v>807.14160161447103</v>
      </c>
      <c r="H4231" s="4">
        <v>0.22167173028495099</v>
      </c>
      <c r="I4231" s="4">
        <v>1.1661546190307299</v>
      </c>
      <c r="J4231" s="6">
        <v>0.46534289883698698</v>
      </c>
      <c r="K4231" s="6">
        <v>0.58429126031108902</v>
      </c>
      <c r="L4231" s="11">
        <v>710.99395000913898</v>
      </c>
      <c r="M4231" s="9">
        <v>829.12887890605805</v>
      </c>
      <c r="N4231" t="s">
        <v>16</v>
      </c>
      <c r="O4231" t="s">
        <v>36</v>
      </c>
      <c r="P4231" t="s">
        <v>4242</v>
      </c>
      <c r="Q4231" s="2">
        <v>711</v>
      </c>
      <c r="R4231" s="2">
        <v>829</v>
      </c>
      <c r="S4231" s="2">
        <v>770</v>
      </c>
      <c r="T4231" s="4">
        <v>0.22152254187633499</v>
      </c>
      <c r="U4231" s="4">
        <v>1.16596343178621</v>
      </c>
      <c r="V4231" s="16">
        <v>0.416837937257096</v>
      </c>
      <c r="W4231" s="6">
        <v>0.63882189624702401</v>
      </c>
      <c r="X4231" s="6">
        <v>0.88048051429129304</v>
      </c>
      <c r="Y4231" t="s">
        <v>36</v>
      </c>
      <c r="Z4231">
        <v>1</v>
      </c>
    </row>
    <row r="4232" spans="1:26">
      <c r="A4232" s="13">
        <v>13215.630290340099</v>
      </c>
      <c r="B4232" s="13">
        <v>16804.484333829001</v>
      </c>
      <c r="C4232" s="13">
        <v>15314.5574133789</v>
      </c>
      <c r="D4232" s="15">
        <v>15109.854153190099</v>
      </c>
      <c r="E4232" s="15">
        <v>13839.439370558501</v>
      </c>
      <c r="F4232" s="15">
        <v>15579.8326656553</v>
      </c>
      <c r="G4232" s="15">
        <v>16761.003993675298</v>
      </c>
      <c r="H4232" s="4">
        <v>2.0022827566317101E-2</v>
      </c>
      <c r="I4232" s="4">
        <v>1.01396118183534</v>
      </c>
      <c r="J4232" s="6">
        <v>0.914296029462211</v>
      </c>
      <c r="K4232" s="6">
        <v>0.94310469374045702</v>
      </c>
      <c r="L4232" s="11">
        <v>15111.5573458493</v>
      </c>
      <c r="M4232" s="9">
        <v>15322.5325457698</v>
      </c>
      <c r="N4232" t="s">
        <v>16</v>
      </c>
      <c r="O4232" t="s">
        <v>36</v>
      </c>
      <c r="P4232" t="s">
        <v>4243</v>
      </c>
      <c r="Q4232" s="2">
        <v>15112</v>
      </c>
      <c r="R4232" s="2">
        <v>15323</v>
      </c>
      <c r="S4232" s="2">
        <v>15217.5</v>
      </c>
      <c r="T4232" s="4">
        <v>2.0004174850180401E-2</v>
      </c>
      <c r="U4232" s="4">
        <v>1.01396241397564</v>
      </c>
      <c r="V4232" s="16">
        <v>6.8243952616172193E-2</v>
      </c>
      <c r="W4232" s="6">
        <v>0.882946579720706</v>
      </c>
      <c r="X4232" s="6">
        <v>0.92398363421455998</v>
      </c>
      <c r="Y4232" t="s">
        <v>36</v>
      </c>
      <c r="Z4232">
        <v>1</v>
      </c>
    </row>
    <row r="4233" spans="1:26">
      <c r="A4233" s="13">
        <v>8955.1481302544198</v>
      </c>
      <c r="B4233" s="13">
        <v>8695.5949805333403</v>
      </c>
      <c r="C4233" s="13">
        <v>17003.826445914099</v>
      </c>
      <c r="D4233" s="15">
        <v>15142.717538250199</v>
      </c>
      <c r="E4233" s="15">
        <v>8749.7830622302808</v>
      </c>
      <c r="F4233" s="15">
        <v>5906.6335720904599</v>
      </c>
      <c r="G4233" s="15">
        <v>7328.6045048208098</v>
      </c>
      <c r="H4233" s="4">
        <v>-0.31556770919923499</v>
      </c>
      <c r="I4233" s="4">
        <v>-1.24451675184854</v>
      </c>
      <c r="J4233" s="6">
        <v>0.40439343022781399</v>
      </c>
      <c r="K4233" s="6">
        <v>0.52470970242857895</v>
      </c>
      <c r="L4233" s="11">
        <v>11551.523185567299</v>
      </c>
      <c r="M4233" s="9">
        <v>9281.9346693479401</v>
      </c>
      <c r="N4233" t="s">
        <v>35</v>
      </c>
      <c r="O4233" t="s">
        <v>36</v>
      </c>
      <c r="P4233" t="s">
        <v>4244</v>
      </c>
      <c r="Q4233" s="2">
        <v>11552</v>
      </c>
      <c r="R4233" s="2">
        <v>9282</v>
      </c>
      <c r="S4233" s="2">
        <v>10417</v>
      </c>
      <c r="T4233" s="4">
        <v>-0.31563504471697901</v>
      </c>
      <c r="U4233" s="4">
        <v>-1.2445593622064199</v>
      </c>
      <c r="V4233" s="16">
        <v>-0.72051033819472399</v>
      </c>
      <c r="W4233" s="6">
        <v>0.45328520554570101</v>
      </c>
      <c r="X4233" s="6">
        <v>0.84949574024470997</v>
      </c>
      <c r="Y4233" t="s">
        <v>36</v>
      </c>
      <c r="Z4233">
        <v>1</v>
      </c>
    </row>
    <row r="4234" spans="1:26">
      <c r="A4234" s="13">
        <v>14647.4948474583</v>
      </c>
      <c r="B4234" s="13">
        <v>14296.4035530644</v>
      </c>
      <c r="C4234" s="13">
        <v>12334.176580233099</v>
      </c>
      <c r="D4234" s="15">
        <v>13662.648048135899</v>
      </c>
      <c r="E4234" s="15">
        <v>17446.4566673302</v>
      </c>
      <c r="F4234" s="15">
        <v>12469.8139432475</v>
      </c>
      <c r="G4234" s="15">
        <v>13961.6399083748</v>
      </c>
      <c r="H4234" s="4">
        <v>6.4085457969824899E-2</v>
      </c>
      <c r="I4234" s="4">
        <v>1.04548041412871</v>
      </c>
      <c r="J4234" s="6">
        <v>0.74269010796413304</v>
      </c>
      <c r="K4234" s="6">
        <v>0.81707406085110001</v>
      </c>
      <c r="L4234" s="11">
        <v>13759.3583269186</v>
      </c>
      <c r="M4234" s="9">
        <v>14385.139641772101</v>
      </c>
      <c r="N4234" t="s">
        <v>16</v>
      </c>
      <c r="O4234" t="s">
        <v>36</v>
      </c>
      <c r="P4234" t="s">
        <v>4245</v>
      </c>
      <c r="Q4234" s="2">
        <v>13759</v>
      </c>
      <c r="R4234" s="2">
        <v>14385</v>
      </c>
      <c r="S4234" s="2">
        <v>14072</v>
      </c>
      <c r="T4234" s="4">
        <v>6.4189601870542207E-2</v>
      </c>
      <c r="U4234" s="4">
        <v>1.04549749255033</v>
      </c>
      <c r="V4234" s="16">
        <v>0.203032658868088</v>
      </c>
      <c r="W4234" s="6">
        <v>0.78578818669542305</v>
      </c>
      <c r="X4234" s="6">
        <v>0.916063019628655</v>
      </c>
      <c r="Y4234" t="s">
        <v>36</v>
      </c>
      <c r="Z4234">
        <v>1</v>
      </c>
    </row>
    <row r="4235" spans="1:26">
      <c r="A4235" s="13">
        <v>19146.9065598382</v>
      </c>
      <c r="B4235" s="13">
        <v>20840.744567059501</v>
      </c>
      <c r="C4235" s="13">
        <v>16426.8850200425</v>
      </c>
      <c r="D4235" s="15">
        <v>18157.628826912402</v>
      </c>
      <c r="E4235" s="15">
        <v>21888.472651207299</v>
      </c>
      <c r="F4235" s="15">
        <v>15068.5497054066</v>
      </c>
      <c r="G4235" s="15">
        <v>13149.472518456399</v>
      </c>
      <c r="H4235" s="4">
        <v>-0.14006564537472599</v>
      </c>
      <c r="I4235" s="4">
        <v>-1.1018874549336499</v>
      </c>
      <c r="J4235" s="6">
        <v>0.51952480674745405</v>
      </c>
      <c r="K4235" s="6">
        <v>0.63408276634175398</v>
      </c>
      <c r="L4235" s="11">
        <v>18804.8453823134</v>
      </c>
      <c r="M4235" s="9">
        <v>17066.030925495699</v>
      </c>
      <c r="N4235" t="s">
        <v>35</v>
      </c>
      <c r="O4235" t="s">
        <v>36</v>
      </c>
      <c r="P4235" t="s">
        <v>4246</v>
      </c>
      <c r="Q4235" s="2">
        <v>18805</v>
      </c>
      <c r="R4235" s="2">
        <v>17066</v>
      </c>
      <c r="S4235" s="2">
        <v>17935.5</v>
      </c>
      <c r="T4235" s="4">
        <v>-0.13999135324985201</v>
      </c>
      <c r="U4235" s="4">
        <v>-1.1018985116606099</v>
      </c>
      <c r="V4235" s="16">
        <v>-0.39009901995414398</v>
      </c>
      <c r="W4235" s="6">
        <v>0.65658063669245004</v>
      </c>
      <c r="X4235" s="6">
        <v>0.88419584040225396</v>
      </c>
      <c r="Y4235" t="s">
        <v>36</v>
      </c>
      <c r="Z4235">
        <v>1</v>
      </c>
    </row>
    <row r="4236" spans="1:26">
      <c r="A4236" s="13">
        <v>3449.4918876030201</v>
      </c>
      <c r="B4236" s="13">
        <v>4695.0174287254604</v>
      </c>
      <c r="C4236" s="13">
        <v>4794.31560091958</v>
      </c>
      <c r="D4236" s="15">
        <v>4985.49722985877</v>
      </c>
      <c r="E4236" s="15">
        <v>6060.3791636557098</v>
      </c>
      <c r="F4236" s="15">
        <v>3584.69977051346</v>
      </c>
      <c r="G4236" s="15">
        <v>4994.6284164661301</v>
      </c>
      <c r="H4236" s="4">
        <v>0.18586408620376699</v>
      </c>
      <c r="I4236" s="4">
        <v>1.13757652101386</v>
      </c>
      <c r="J4236" s="6">
        <v>0.50955594372953295</v>
      </c>
      <c r="K4236" s="6">
        <v>0.62559841500077795</v>
      </c>
      <c r="L4236" s="11">
        <v>4312.94163908269</v>
      </c>
      <c r="M4236" s="9">
        <v>4906.3011451235197</v>
      </c>
      <c r="N4236" t="s">
        <v>16</v>
      </c>
      <c r="O4236" t="s">
        <v>36</v>
      </c>
      <c r="P4236" t="s">
        <v>4247</v>
      </c>
      <c r="Q4236" s="2">
        <v>4313</v>
      </c>
      <c r="R4236" s="2">
        <v>4906</v>
      </c>
      <c r="S4236" s="2">
        <v>4609.5</v>
      </c>
      <c r="T4236" s="4">
        <v>0.185855517823101</v>
      </c>
      <c r="U4236" s="4">
        <v>1.1374913053558999</v>
      </c>
      <c r="V4236" s="16">
        <v>0.46176873414351799</v>
      </c>
      <c r="W4236" s="6">
        <v>0.60944623909452</v>
      </c>
      <c r="X4236" s="6">
        <v>0.87643400457908704</v>
      </c>
      <c r="Y4236" t="s">
        <v>36</v>
      </c>
      <c r="Z4236">
        <v>1</v>
      </c>
    </row>
    <row r="4237" spans="1:26">
      <c r="A4237" s="13">
        <v>16102.4816193147</v>
      </c>
      <c r="B4237" s="13">
        <v>15319.535822317401</v>
      </c>
      <c r="C4237" s="13">
        <v>16506.129906008198</v>
      </c>
      <c r="D4237" s="15">
        <v>17161.989975832199</v>
      </c>
      <c r="E4237" s="15">
        <v>17071.739942021399</v>
      </c>
      <c r="F4237" s="15">
        <v>17039.3339123609</v>
      </c>
      <c r="G4237" s="15">
        <v>15468.3712418992</v>
      </c>
      <c r="H4237" s="4">
        <v>6.2666158787135703E-2</v>
      </c>
      <c r="I4237" s="4">
        <v>1.0443983144395399</v>
      </c>
      <c r="J4237" s="6">
        <v>0.69357742437803505</v>
      </c>
      <c r="K4237" s="6">
        <v>0.78047066117256902</v>
      </c>
      <c r="L4237" s="11">
        <v>15976.0491158801</v>
      </c>
      <c r="M4237" s="9">
        <v>16685.3587680284</v>
      </c>
      <c r="N4237" t="s">
        <v>16</v>
      </c>
      <c r="O4237" t="s">
        <v>36</v>
      </c>
      <c r="P4237" t="s">
        <v>4248</v>
      </c>
      <c r="Q4237" s="2">
        <v>15976</v>
      </c>
      <c r="R4237" s="2">
        <v>16685</v>
      </c>
      <c r="S4237" s="2">
        <v>16330.5</v>
      </c>
      <c r="T4237" s="4">
        <v>6.2645448625709199E-2</v>
      </c>
      <c r="U4237" s="4">
        <v>1.0443790686029</v>
      </c>
      <c r="V4237" s="16">
        <v>0.154846007385848</v>
      </c>
      <c r="W4237" s="6">
        <v>0.82022318072820399</v>
      </c>
      <c r="X4237" s="6">
        <v>0.91743787906498597</v>
      </c>
      <c r="Y4237" t="s">
        <v>36</v>
      </c>
      <c r="Z4237">
        <v>1</v>
      </c>
    </row>
    <row r="4238" spans="1:26">
      <c r="A4238" s="13">
        <v>4800.0005039758998</v>
      </c>
      <c r="B4238" s="13">
        <v>5274.17479643144</v>
      </c>
      <c r="C4238" s="13">
        <v>4202.8781593225704</v>
      </c>
      <c r="D4238" s="15">
        <v>3870.5764626344899</v>
      </c>
      <c r="E4238" s="15">
        <v>4200.0729013943001</v>
      </c>
      <c r="F4238" s="15">
        <v>8085.5911543585298</v>
      </c>
      <c r="G4238" s="15">
        <v>5553.4960758654397</v>
      </c>
      <c r="H4238" s="4">
        <v>0.18964426286318201</v>
      </c>
      <c r="I4238" s="4">
        <v>1.14045257949168</v>
      </c>
      <c r="J4238" s="6">
        <v>0.55434602736832195</v>
      </c>
      <c r="K4238" s="6">
        <v>0.66600028953497104</v>
      </c>
      <c r="L4238" s="11">
        <v>4759.0178199099701</v>
      </c>
      <c r="M4238" s="9">
        <v>5427.4341485631903</v>
      </c>
      <c r="N4238" t="s">
        <v>16</v>
      </c>
      <c r="O4238" t="s">
        <v>36</v>
      </c>
      <c r="P4238" t="s">
        <v>4249</v>
      </c>
      <c r="Q4238" s="2">
        <v>4759</v>
      </c>
      <c r="R4238" s="2">
        <v>5427</v>
      </c>
      <c r="S4238" s="2">
        <v>5093</v>
      </c>
      <c r="T4238" s="4">
        <v>0.189496454181905</v>
      </c>
      <c r="U4238" s="4">
        <v>1.1403656230300401</v>
      </c>
      <c r="V4238" s="16">
        <v>0.50461061954916298</v>
      </c>
      <c r="W4238" s="6">
        <v>0.58200986563944901</v>
      </c>
      <c r="X4238" s="6">
        <v>0.86760967388313304</v>
      </c>
      <c r="Y4238" t="s">
        <v>36</v>
      </c>
      <c r="Z4238">
        <v>1</v>
      </c>
    </row>
    <row r="4239" spans="1:26">
      <c r="A4239" s="13">
        <v>37052.064550405201</v>
      </c>
      <c r="B4239" s="13">
        <v>45034.288777023503</v>
      </c>
      <c r="C4239" s="13">
        <v>46115.691626744898</v>
      </c>
      <c r="D4239" s="15">
        <v>38622.997582489799</v>
      </c>
      <c r="E4239" s="15">
        <v>40913.4604054683</v>
      </c>
      <c r="F4239" s="15">
        <v>43487.646865003699</v>
      </c>
      <c r="G4239" s="15">
        <v>59343.5031353882</v>
      </c>
      <c r="H4239" s="4">
        <v>9.3416477298989997E-2</v>
      </c>
      <c r="I4239" s="4">
        <v>1.06687616441808</v>
      </c>
      <c r="J4239" s="6">
        <v>0.62062128997283295</v>
      </c>
      <c r="K4239" s="6">
        <v>0.72171337670128999</v>
      </c>
      <c r="L4239" s="11">
        <v>42734.014984724599</v>
      </c>
      <c r="M4239" s="9">
        <v>45591.901997087502</v>
      </c>
      <c r="N4239" t="s">
        <v>16</v>
      </c>
      <c r="O4239" t="s">
        <v>36</v>
      </c>
      <c r="P4239" t="s">
        <v>4250</v>
      </c>
      <c r="Q4239" s="2">
        <v>42734</v>
      </c>
      <c r="R4239" s="2">
        <v>45592</v>
      </c>
      <c r="S4239" s="2">
        <v>44163</v>
      </c>
      <c r="T4239" s="4">
        <v>9.3396334901925296E-2</v>
      </c>
      <c r="U4239" s="4">
        <v>1.0668788318434901</v>
      </c>
      <c r="V4239" s="16">
        <v>-5.9992854045109604E-3</v>
      </c>
      <c r="W4239" s="6">
        <v>0.92851056714229196</v>
      </c>
      <c r="X4239" s="6">
        <v>0.93190046311285102</v>
      </c>
      <c r="Y4239" t="s">
        <v>36</v>
      </c>
      <c r="Z4239">
        <v>1</v>
      </c>
    </row>
    <row r="4240" spans="1:26">
      <c r="A4240" s="13">
        <v>28923.321502458901</v>
      </c>
      <c r="B4240" s="13">
        <v>31313.611564605199</v>
      </c>
      <c r="C4240" s="13">
        <v>34861.951418579498</v>
      </c>
      <c r="D4240" s="15">
        <v>32232.894931914001</v>
      </c>
      <c r="E4240" s="15">
        <v>30400.738419049001</v>
      </c>
      <c r="F4240" s="15">
        <v>48450.637389655203</v>
      </c>
      <c r="G4240" s="15">
        <v>50231.748940325699</v>
      </c>
      <c r="H4240" s="4">
        <v>0.34738528221602899</v>
      </c>
      <c r="I4240" s="4">
        <v>1.2722232801686799</v>
      </c>
      <c r="J4240" s="6">
        <v>0.116964457417539</v>
      </c>
      <c r="K4240" s="6">
        <v>0.19762823093707099</v>
      </c>
      <c r="L4240" s="11">
        <v>31699.628161881199</v>
      </c>
      <c r="M4240" s="9">
        <v>40329.004920236002</v>
      </c>
      <c r="N4240" t="s">
        <v>16</v>
      </c>
      <c r="O4240" t="s">
        <v>36</v>
      </c>
      <c r="P4240" t="s">
        <v>4251</v>
      </c>
      <c r="Q4240" s="2">
        <v>31700</v>
      </c>
      <c r="R4240" s="2">
        <v>40329</v>
      </c>
      <c r="S4240" s="2">
        <v>36014.5</v>
      </c>
      <c r="T4240" s="4">
        <v>0.34733479268068501</v>
      </c>
      <c r="U4240" s="4">
        <v>1.2722082018927401</v>
      </c>
      <c r="V4240" s="16">
        <v>0.85917421758491397</v>
      </c>
      <c r="W4240" s="6">
        <v>0.37990079800516202</v>
      </c>
      <c r="X4240" s="6">
        <v>0.82334645606126799</v>
      </c>
      <c r="Y4240" t="s">
        <v>36</v>
      </c>
      <c r="Z4240">
        <v>1</v>
      </c>
    </row>
    <row r="4241" spans="1:26">
      <c r="A4241" s="13">
        <v>4513.1137655580696</v>
      </c>
      <c r="B4241" s="13">
        <v>4421.22146934788</v>
      </c>
      <c r="C4241" s="13">
        <v>3928.4202615880099</v>
      </c>
      <c r="D4241" s="15">
        <v>3848.66753926109</v>
      </c>
      <c r="E4241" s="15">
        <v>1503.2926893294</v>
      </c>
      <c r="F4241" s="15">
        <v>1351.9831297852299</v>
      </c>
      <c r="G4241" s="15">
        <v>3291.8913390876601</v>
      </c>
      <c r="H4241" s="4">
        <v>-0.77868495047964503</v>
      </c>
      <c r="I4241" s="4">
        <v>-1.7157487274518599</v>
      </c>
      <c r="J4241" s="6">
        <v>6.2132749968244298E-2</v>
      </c>
      <c r="K4241" s="6">
        <v>0.118912524554609</v>
      </c>
      <c r="L4241" s="11">
        <v>4287.5851654979897</v>
      </c>
      <c r="M4241" s="9">
        <v>2498.9586743658401</v>
      </c>
      <c r="N4241" t="s">
        <v>35</v>
      </c>
      <c r="O4241" t="s">
        <v>36</v>
      </c>
      <c r="P4241" t="s">
        <v>4252</v>
      </c>
      <c r="Q4241" s="2">
        <v>4288</v>
      </c>
      <c r="R4241" s="2">
        <v>2499</v>
      </c>
      <c r="S4241" s="2">
        <v>3393.5</v>
      </c>
      <c r="T4241" s="4">
        <v>-0.77895400437106799</v>
      </c>
      <c r="U4241" s="4">
        <v>-1.7158863545418099</v>
      </c>
      <c r="V4241" s="16">
        <v>-1.38990447786781</v>
      </c>
      <c r="W4241" s="6">
        <v>0.171158640659137</v>
      </c>
      <c r="X4241" s="6">
        <v>0.67220631090755101</v>
      </c>
      <c r="Y4241" t="s">
        <v>36</v>
      </c>
      <c r="Z4241">
        <v>1</v>
      </c>
    </row>
    <row r="4242" spans="1:26">
      <c r="A4242" s="13">
        <v>43954.473838905797</v>
      </c>
      <c r="B4242" s="13">
        <v>37899.1249033188</v>
      </c>
      <c r="C4242" s="13">
        <v>46826.962798338704</v>
      </c>
      <c r="D4242" s="15">
        <v>37299.942043218201</v>
      </c>
      <c r="E4242" s="15">
        <v>33963.497834878697</v>
      </c>
      <c r="F4242" s="15">
        <v>39170.908851628497</v>
      </c>
      <c r="G4242" s="15">
        <v>38593.028386036902</v>
      </c>
      <c r="H4242" s="4">
        <v>-0.20321146171657301</v>
      </c>
      <c r="I4242" s="4">
        <v>-1.15129236905786</v>
      </c>
      <c r="J4242" s="6">
        <v>0.140147356882355</v>
      </c>
      <c r="K4242" s="6">
        <v>0.228572024859586</v>
      </c>
      <c r="L4242" s="11">
        <v>42893.5205135211</v>
      </c>
      <c r="M4242" s="9">
        <v>37256.844278940604</v>
      </c>
      <c r="N4242" t="s">
        <v>35</v>
      </c>
      <c r="O4242" t="s">
        <v>36</v>
      </c>
      <c r="P4242" t="s">
        <v>4253</v>
      </c>
      <c r="Q4242" s="2">
        <v>42894</v>
      </c>
      <c r="R4242" s="2">
        <v>37257</v>
      </c>
      <c r="S4242" s="2">
        <v>40075.5</v>
      </c>
      <c r="T4242" s="4">
        <v>-0.20326434750112901</v>
      </c>
      <c r="U4242" s="4">
        <v>-1.1513004267654401</v>
      </c>
      <c r="V4242" s="16">
        <v>-0.69108347133103798</v>
      </c>
      <c r="W4242" s="6">
        <v>0.46982856357752201</v>
      </c>
      <c r="X4242" s="6">
        <v>0.85164849087146599</v>
      </c>
      <c r="Y4242" t="s">
        <v>36</v>
      </c>
      <c r="Z4242">
        <v>1</v>
      </c>
    </row>
    <row r="4243" spans="1:26">
      <c r="A4243" s="13">
        <v>6471.6509917120202</v>
      </c>
      <c r="B4243" s="13">
        <v>5716.0910817426402</v>
      </c>
      <c r="C4243" s="13">
        <v>4278.25744109474</v>
      </c>
      <c r="D4243" s="15">
        <v>2739.8325840849802</v>
      </c>
      <c r="E4243" s="15">
        <v>4235.4792061478902</v>
      </c>
      <c r="F4243" s="15">
        <v>3140.9015857785398</v>
      </c>
      <c r="G4243" s="15">
        <v>2713.9256841333399</v>
      </c>
      <c r="H4243" s="4">
        <v>-0.77520187945173002</v>
      </c>
      <c r="I4243" s="4">
        <v>-1.71117911633543</v>
      </c>
      <c r="J4243" s="6">
        <v>6.4211066620925503E-3</v>
      </c>
      <c r="K4243" s="6">
        <v>1.8352341614343799E-2</v>
      </c>
      <c r="L4243" s="11">
        <v>5488.6665048497998</v>
      </c>
      <c r="M4243" s="9">
        <v>3207.53476503619</v>
      </c>
      <c r="N4243" t="s">
        <v>35</v>
      </c>
      <c r="O4243" t="s">
        <v>26</v>
      </c>
      <c r="P4243" t="s">
        <v>4254</v>
      </c>
      <c r="Q4243" s="2">
        <v>5489</v>
      </c>
      <c r="R4243" s="2">
        <v>3208</v>
      </c>
      <c r="S4243" s="2">
        <v>4348.5</v>
      </c>
      <c r="T4243" s="4">
        <v>-0.77486919751963701</v>
      </c>
      <c r="U4243" s="4">
        <v>-1.7110349127182001</v>
      </c>
      <c r="V4243" s="16">
        <v>-1.4445690295116</v>
      </c>
      <c r="W4243" s="6">
        <v>0.155898405438125</v>
      </c>
      <c r="X4243" s="6">
        <v>0.65025185704954902</v>
      </c>
      <c r="Y4243" t="s">
        <v>36</v>
      </c>
      <c r="Z4243">
        <v>1</v>
      </c>
    </row>
    <row r="4244" spans="1:26">
      <c r="A4244" s="13">
        <v>3350.1520020613302</v>
      </c>
      <c r="B4244" s="13">
        <v>3360.34790243622</v>
      </c>
      <c r="C4244" s="13">
        <v>3847.2425735256702</v>
      </c>
      <c r="D4244" s="15">
        <v>4480.3748298608698</v>
      </c>
      <c r="E4244" s="15">
        <v>5340.4509669994304</v>
      </c>
      <c r="F4244" s="15">
        <v>4949.2648075978695</v>
      </c>
      <c r="G4244" s="15">
        <v>3175.2930504360102</v>
      </c>
      <c r="H4244" s="4">
        <v>0.35016652569351198</v>
      </c>
      <c r="I4244" s="4">
        <v>1.27480261705442</v>
      </c>
      <c r="J4244" s="6">
        <v>0.205191700553888</v>
      </c>
      <c r="K4244" s="6">
        <v>0.30870864943718201</v>
      </c>
      <c r="L4244" s="11">
        <v>3519.2474926743998</v>
      </c>
      <c r="M4244" s="9">
        <v>4486.3459137235404</v>
      </c>
      <c r="N4244" t="s">
        <v>16</v>
      </c>
      <c r="O4244" t="s">
        <v>36</v>
      </c>
      <c r="P4244" t="s">
        <v>4255</v>
      </c>
      <c r="Q4244" s="2">
        <v>3519</v>
      </c>
      <c r="R4244" s="2">
        <v>4486</v>
      </c>
      <c r="S4244" s="2">
        <v>4002.5</v>
      </c>
      <c r="T4244" s="4">
        <v>0.35026410633660698</v>
      </c>
      <c r="U4244" s="4">
        <v>1.2747939755612301</v>
      </c>
      <c r="V4244" s="16">
        <v>0.72542111866695802</v>
      </c>
      <c r="W4244" s="6">
        <v>0.450556805239752</v>
      </c>
      <c r="X4244" s="6">
        <v>0.84888460262890397</v>
      </c>
      <c r="Y4244" t="s">
        <v>36</v>
      </c>
      <c r="Z4244">
        <v>1</v>
      </c>
    </row>
    <row r="4245" spans="1:26">
      <c r="A4245" s="13">
        <v>3413.5239980103402</v>
      </c>
      <c r="B4245" s="13">
        <v>3626.5956022820901</v>
      </c>
      <c r="C4245" s="13">
        <v>3175.5938449146802</v>
      </c>
      <c r="D4245" s="15">
        <v>2473.2740163752501</v>
      </c>
      <c r="E4245" s="15">
        <v>1454.6090202932201</v>
      </c>
      <c r="F4245" s="15">
        <v>2756.5815082761401</v>
      </c>
      <c r="G4245" s="15">
        <v>2168.1250743242999</v>
      </c>
      <c r="H4245" s="4">
        <v>-0.62144762652702501</v>
      </c>
      <c r="I4245" s="4">
        <v>-1.53864031273157</v>
      </c>
      <c r="J4245" s="6">
        <v>4.1169875314570101E-2</v>
      </c>
      <c r="K4245" s="6">
        <v>8.5663002151723802E-2</v>
      </c>
      <c r="L4245" s="11">
        <v>3405.2378150690402</v>
      </c>
      <c r="M4245" s="9">
        <v>2213.1474048172299</v>
      </c>
      <c r="N4245" t="s">
        <v>35</v>
      </c>
      <c r="O4245" t="s">
        <v>21</v>
      </c>
      <c r="P4245" t="s">
        <v>4256</v>
      </c>
      <c r="Q4245" s="2">
        <v>3405</v>
      </c>
      <c r="R4245" s="2">
        <v>2213</v>
      </c>
      <c r="S4245" s="2">
        <v>2809</v>
      </c>
      <c r="T4245" s="4">
        <v>-0.62165134709842096</v>
      </c>
      <c r="U4245" s="4">
        <v>-1.53863533664708</v>
      </c>
      <c r="V4245" s="16">
        <v>-0.95219569093768697</v>
      </c>
      <c r="W4245" s="6">
        <v>0.33502896751203398</v>
      </c>
      <c r="X4245" s="6">
        <v>0.81058058402292699</v>
      </c>
      <c r="Y4245" t="s">
        <v>36</v>
      </c>
      <c r="Z4245">
        <v>1</v>
      </c>
    </row>
    <row r="4246" spans="1:26">
      <c r="A4246" s="13">
        <v>17067.619990051699</v>
      </c>
      <c r="B4246" s="13">
        <v>11781.46071818</v>
      </c>
      <c r="C4246" s="13">
        <v>19169.531195291402</v>
      </c>
      <c r="D4246" s="15">
        <v>14300.441150783799</v>
      </c>
      <c r="E4246" s="15">
        <v>13637.3283809234</v>
      </c>
      <c r="F4246" s="15">
        <v>24768.056423324299</v>
      </c>
      <c r="G4246" s="15">
        <v>21289.2392555349</v>
      </c>
      <c r="H4246" s="4">
        <v>0.20886427464288901</v>
      </c>
      <c r="I4246" s="4">
        <v>1.1557247639608099</v>
      </c>
      <c r="J4246" s="6">
        <v>0.46668369548635702</v>
      </c>
      <c r="K4246" s="6">
        <v>0.58525985315985396</v>
      </c>
      <c r="L4246" s="11">
        <v>16006.203967841</v>
      </c>
      <c r="M4246" s="9">
        <v>18498.766302641601</v>
      </c>
      <c r="N4246" t="s">
        <v>16</v>
      </c>
      <c r="O4246" t="s">
        <v>36</v>
      </c>
      <c r="P4246" t="s">
        <v>4257</v>
      </c>
      <c r="Q4246" s="2">
        <v>16006</v>
      </c>
      <c r="R4246" s="2">
        <v>18499</v>
      </c>
      <c r="S4246" s="2">
        <v>17252.5</v>
      </c>
      <c r="T4246" s="4">
        <v>0.20883447077929601</v>
      </c>
      <c r="U4246" s="4">
        <v>1.1557540922154099</v>
      </c>
      <c r="V4246" s="16">
        <v>0.51454144430741999</v>
      </c>
      <c r="W4246" s="6">
        <v>0.57573340796073302</v>
      </c>
      <c r="X4246" s="6">
        <v>0.86573713804432195</v>
      </c>
      <c r="Y4246" t="s">
        <v>36</v>
      </c>
      <c r="Z4246">
        <v>1</v>
      </c>
    </row>
    <row r="4247" spans="1:26">
      <c r="A4247" s="13">
        <v>3006.7442942835701</v>
      </c>
      <c r="B4247" s="13">
        <v>1419.0727919620399</v>
      </c>
      <c r="C4247" s="13">
        <v>2813.1934517792602</v>
      </c>
      <c r="D4247" s="15">
        <v>1466.6807036083501</v>
      </c>
      <c r="E4247" s="15">
        <v>801.06764504991497</v>
      </c>
      <c r="F4247" s="15">
        <v>3105.44348338993</v>
      </c>
      <c r="G4247" s="15">
        <v>3274.80365885423</v>
      </c>
      <c r="H4247" s="4">
        <v>-0.15815963248451201</v>
      </c>
      <c r="I4247" s="4">
        <v>-1.1160984138872001</v>
      </c>
      <c r="J4247" s="6">
        <v>0.75297041065725301</v>
      </c>
      <c r="K4247" s="6">
        <v>0.82396566366548996</v>
      </c>
      <c r="L4247" s="11">
        <v>2413.0035126749499</v>
      </c>
      <c r="M4247" s="9">
        <v>2161.99887272561</v>
      </c>
      <c r="N4247" t="s">
        <v>35</v>
      </c>
      <c r="O4247" t="s">
        <v>36</v>
      </c>
      <c r="P4247" t="s">
        <v>4258</v>
      </c>
      <c r="Q4247" s="2">
        <v>2413</v>
      </c>
      <c r="R4247" s="2">
        <v>2162</v>
      </c>
      <c r="S4247" s="2">
        <v>2287.5</v>
      </c>
      <c r="T4247" s="4">
        <v>-0.158461392481101</v>
      </c>
      <c r="U4247" s="4">
        <v>-1.11609620721554</v>
      </c>
      <c r="V4247" s="16">
        <v>-0.108338577587978</v>
      </c>
      <c r="W4247" s="6">
        <v>0.85379096020011802</v>
      </c>
      <c r="X4247" s="6">
        <v>0.91956696270837501</v>
      </c>
      <c r="Y4247" t="s">
        <v>36</v>
      </c>
      <c r="Z4247">
        <v>1</v>
      </c>
    </row>
    <row r="4248" spans="1:26">
      <c r="A4248" s="13">
        <v>16555.505752517802</v>
      </c>
      <c r="B4248" s="13">
        <v>13463.350182927999</v>
      </c>
      <c r="C4248" s="13">
        <v>12308.083751927399</v>
      </c>
      <c r="D4248" s="15">
        <v>13542.1489695822</v>
      </c>
      <c r="E4248" s="15">
        <v>13908.7767173676</v>
      </c>
      <c r="F4248" s="15">
        <v>12958.2207084068</v>
      </c>
      <c r="G4248" s="15">
        <v>12088.0260286621</v>
      </c>
      <c r="H4248" s="4">
        <v>-0.104413448184283</v>
      </c>
      <c r="I4248" s="4">
        <v>-1.0750277963036301</v>
      </c>
      <c r="J4248" s="6">
        <v>0.56526985753675896</v>
      </c>
      <c r="K4248" s="6">
        <v>0.67664307043104499</v>
      </c>
      <c r="L4248" s="11">
        <v>14108.979895791101</v>
      </c>
      <c r="M4248" s="9">
        <v>13124.293106004699</v>
      </c>
      <c r="N4248" t="s">
        <v>35</v>
      </c>
      <c r="O4248" t="s">
        <v>36</v>
      </c>
      <c r="P4248" t="s">
        <v>4259</v>
      </c>
      <c r="Q4248" s="2">
        <v>14109</v>
      </c>
      <c r="R4248" s="2">
        <v>13124</v>
      </c>
      <c r="S4248" s="2">
        <v>13616.5</v>
      </c>
      <c r="T4248" s="4">
        <v>-0.104408239060717</v>
      </c>
      <c r="U4248" s="4">
        <v>-1.07505333739713</v>
      </c>
      <c r="V4248" s="16">
        <v>-0.23151199836324199</v>
      </c>
      <c r="W4248" s="6">
        <v>0.76562707576807199</v>
      </c>
      <c r="X4248" s="6">
        <v>0.912807131398785</v>
      </c>
      <c r="Y4248" t="s">
        <v>36</v>
      </c>
      <c r="Z4248">
        <v>1</v>
      </c>
    </row>
    <row r="4249" spans="1:26">
      <c r="A4249" s="13">
        <v>6296.0934353667899</v>
      </c>
      <c r="B4249" s="13">
        <v>8141.1410076584198</v>
      </c>
      <c r="C4249" s="13">
        <v>9605.0600196612995</v>
      </c>
      <c r="D4249" s="15">
        <v>10926.466951279799</v>
      </c>
      <c r="E4249" s="15">
        <v>7902.9822735403204</v>
      </c>
      <c r="F4249" s="15">
        <v>7731.0101304723903</v>
      </c>
      <c r="G4249" s="15">
        <v>5860.0691624064302</v>
      </c>
      <c r="H4249" s="4">
        <v>1.6273378280777601E-2</v>
      </c>
      <c r="I4249" s="4">
        <v>1.0113592288794</v>
      </c>
      <c r="J4249" s="6">
        <v>0.95957643604847498</v>
      </c>
      <c r="K4249" s="6">
        <v>0.97419118214937805</v>
      </c>
      <c r="L4249" s="11">
        <v>8014.09815422884</v>
      </c>
      <c r="M4249" s="9">
        <v>8105.13212942474</v>
      </c>
      <c r="N4249" t="s">
        <v>16</v>
      </c>
      <c r="O4249" t="s">
        <v>36</v>
      </c>
      <c r="P4249" t="s">
        <v>4260</v>
      </c>
      <c r="Q4249" s="2">
        <v>8014</v>
      </c>
      <c r="R4249" s="2">
        <v>8105</v>
      </c>
      <c r="S4249" s="2">
        <v>8059.5</v>
      </c>
      <c r="T4249" s="4">
        <v>1.6289675974105799E-2</v>
      </c>
      <c r="U4249" s="4">
        <v>1.0113551285250799</v>
      </c>
      <c r="V4249" s="16">
        <v>-3.8963704830485398E-2</v>
      </c>
      <c r="W4249" s="6">
        <v>0.904341285370731</v>
      </c>
      <c r="X4249" s="6">
        <v>0.92787783816384195</v>
      </c>
      <c r="Y4249" t="s">
        <v>36</v>
      </c>
      <c r="Z4249">
        <v>1</v>
      </c>
    </row>
    <row r="4250" spans="1:26">
      <c r="A4250" s="13">
        <v>4224.5142704929704</v>
      </c>
      <c r="B4250" s="13">
        <v>4380.04914462944</v>
      </c>
      <c r="C4250" s="13">
        <v>2466.2554754176099</v>
      </c>
      <c r="D4250" s="15">
        <v>5163.2029416652604</v>
      </c>
      <c r="E4250" s="15">
        <v>1513.6195282158601</v>
      </c>
      <c r="F4250" s="15">
        <v>3823.7560091979899</v>
      </c>
      <c r="G4250" s="15">
        <v>3411.5051007216898</v>
      </c>
      <c r="H4250" s="4">
        <v>-8.5415204850166196E-2</v>
      </c>
      <c r="I4250" s="4">
        <v>-1.0610266801074499</v>
      </c>
      <c r="J4250" s="6">
        <v>0.83246060839941505</v>
      </c>
      <c r="K4250" s="6">
        <v>0.882497944726651</v>
      </c>
      <c r="L4250" s="11">
        <v>3690.2729635133401</v>
      </c>
      <c r="M4250" s="9">
        <v>3478.0208949501998</v>
      </c>
      <c r="N4250" t="s">
        <v>35</v>
      </c>
      <c r="O4250" t="s">
        <v>36</v>
      </c>
      <c r="P4250" t="s">
        <v>4261</v>
      </c>
      <c r="Q4250" s="2">
        <v>3690</v>
      </c>
      <c r="R4250" s="2">
        <v>3478</v>
      </c>
      <c r="S4250" s="2">
        <v>3584</v>
      </c>
      <c r="T4250" s="4">
        <v>-8.53628836411712E-2</v>
      </c>
      <c r="U4250" s="4">
        <v>-1.0609545715928601</v>
      </c>
      <c r="V4250" s="16">
        <v>-7.4189438988509604E-2</v>
      </c>
      <c r="W4250" s="6">
        <v>0.878612180944915</v>
      </c>
      <c r="X4250" s="6">
        <v>0.92325845209561597</v>
      </c>
      <c r="Y4250" t="s">
        <v>36</v>
      </c>
      <c r="Z4250">
        <v>1</v>
      </c>
    </row>
    <row r="4251" spans="1:26">
      <c r="A4251" s="13">
        <v>16361.107873052601</v>
      </c>
      <c r="B4251" s="13">
        <v>18323.056910527201</v>
      </c>
      <c r="C4251" s="13">
        <v>17005.759248010902</v>
      </c>
      <c r="D4251" s="15">
        <v>30115.0323391518</v>
      </c>
      <c r="E4251" s="15">
        <v>24927.513809223601</v>
      </c>
      <c r="F4251" s="15">
        <v>15139.465910183801</v>
      </c>
      <c r="G4251" s="15">
        <v>18570.287783097599</v>
      </c>
      <c r="H4251" s="4">
        <v>0.36482674153474798</v>
      </c>
      <c r="I4251" s="4">
        <v>1.2877601607725599</v>
      </c>
      <c r="J4251" s="6">
        <v>0.151163046141152</v>
      </c>
      <c r="K4251" s="6">
        <v>0.24246680932967399</v>
      </c>
      <c r="L4251" s="11">
        <v>17229.9746771969</v>
      </c>
      <c r="M4251" s="9">
        <v>22188.0749604142</v>
      </c>
      <c r="N4251" t="s">
        <v>16</v>
      </c>
      <c r="O4251" t="s">
        <v>36</v>
      </c>
      <c r="P4251" t="s">
        <v>4262</v>
      </c>
      <c r="Q4251" s="2">
        <v>17230</v>
      </c>
      <c r="R4251" s="2">
        <v>22188</v>
      </c>
      <c r="S4251" s="2">
        <v>19709</v>
      </c>
      <c r="T4251" s="4">
        <v>0.36485692901304101</v>
      </c>
      <c r="U4251" s="4">
        <v>1.2877539175856001</v>
      </c>
      <c r="V4251" s="16">
        <v>0.660616135678049</v>
      </c>
      <c r="W4251" s="6">
        <v>0.48730271900515598</v>
      </c>
      <c r="X4251" s="6">
        <v>0.85807203822151001</v>
      </c>
      <c r="Y4251" t="s">
        <v>36</v>
      </c>
      <c r="Z4251">
        <v>1</v>
      </c>
    </row>
    <row r="4252" spans="1:26">
      <c r="A4252" s="13">
        <v>5464.5500831169002</v>
      </c>
      <c r="B4252" s="13">
        <v>5368.1849378718698</v>
      </c>
      <c r="C4252" s="13">
        <v>3985.43792344131</v>
      </c>
      <c r="D4252" s="15">
        <v>5079.21873540054</v>
      </c>
      <c r="E4252" s="15">
        <v>6438.0464143606396</v>
      </c>
      <c r="F4252" s="15">
        <v>2533.5386061542099</v>
      </c>
      <c r="G4252" s="15">
        <v>2497.8167870634602</v>
      </c>
      <c r="H4252" s="4">
        <v>-0.25588613400585403</v>
      </c>
      <c r="I4252" s="4">
        <v>-1.1939100225661601</v>
      </c>
      <c r="J4252" s="6">
        <v>0.51127799190763401</v>
      </c>
      <c r="K4252" s="6">
        <v>0.626487974132795</v>
      </c>
      <c r="L4252" s="11">
        <v>4939.3909814766903</v>
      </c>
      <c r="M4252" s="9">
        <v>4137.1551357447197</v>
      </c>
      <c r="N4252" t="s">
        <v>35</v>
      </c>
      <c r="O4252" t="s">
        <v>36</v>
      </c>
      <c r="P4252" t="s">
        <v>4263</v>
      </c>
      <c r="Q4252" s="2">
        <v>4939</v>
      </c>
      <c r="R4252" s="2">
        <v>4137</v>
      </c>
      <c r="S4252" s="2">
        <v>4538</v>
      </c>
      <c r="T4252" s="4">
        <v>-0.25563401114330703</v>
      </c>
      <c r="U4252" s="4">
        <v>-1.19386028523084</v>
      </c>
      <c r="V4252" s="16">
        <v>-0.41181705139720098</v>
      </c>
      <c r="W4252" s="6">
        <v>0.64214117561501505</v>
      </c>
      <c r="X4252" s="6">
        <v>0.88097860058708399</v>
      </c>
      <c r="Y4252" t="s">
        <v>36</v>
      </c>
      <c r="Z4252">
        <v>1</v>
      </c>
    </row>
    <row r="4253" spans="1:26">
      <c r="A4253" s="13">
        <v>12068.939714992401</v>
      </c>
      <c r="B4253" s="13">
        <v>9942.4302140899199</v>
      </c>
      <c r="C4253" s="13">
        <v>11730.175925007399</v>
      </c>
      <c r="D4253" s="15">
        <v>10210.775454415299</v>
      </c>
      <c r="E4253" s="15">
        <v>9168.7576684810701</v>
      </c>
      <c r="F4253" s="15">
        <v>7876.2739692902596</v>
      </c>
      <c r="G4253" s="15">
        <v>8745.8768065348795</v>
      </c>
      <c r="H4253" s="4">
        <v>-0.32148693844741699</v>
      </c>
      <c r="I4253" s="4">
        <v>-1.2496284321592701</v>
      </c>
      <c r="J4253" s="6">
        <v>8.9562850320790005E-2</v>
      </c>
      <c r="K4253" s="6">
        <v>0.15936762555727901</v>
      </c>
      <c r="L4253" s="11">
        <v>11247.1819513633</v>
      </c>
      <c r="M4253" s="9">
        <v>9000.4209746803808</v>
      </c>
      <c r="N4253" t="s">
        <v>35</v>
      </c>
      <c r="O4253" t="s">
        <v>36</v>
      </c>
      <c r="P4253" t="s">
        <v>4264</v>
      </c>
      <c r="Q4253" s="2">
        <v>11247</v>
      </c>
      <c r="R4253" s="2">
        <v>9000</v>
      </c>
      <c r="S4253" s="2">
        <v>10123.5</v>
      </c>
      <c r="T4253" s="4">
        <v>-0.32154332490484699</v>
      </c>
      <c r="U4253" s="4">
        <v>-1.24966666666666</v>
      </c>
      <c r="V4253" s="16">
        <v>-0.72826032779727901</v>
      </c>
      <c r="W4253" s="6">
        <v>0.44898361028105099</v>
      </c>
      <c r="X4253" s="6">
        <v>0.84888460262890397</v>
      </c>
      <c r="Y4253" t="s">
        <v>36</v>
      </c>
      <c r="Z4253">
        <v>1</v>
      </c>
    </row>
    <row r="4254" spans="1:26">
      <c r="A4254" s="13">
        <v>2037.3240319284</v>
      </c>
      <c r="B4254" s="13">
        <v>822.760288956713</v>
      </c>
      <c r="C4254" s="13">
        <v>2065.1990403477398</v>
      </c>
      <c r="D4254" s="15">
        <v>815.49881445443702</v>
      </c>
      <c r="E4254" s="15">
        <v>753.85923871179796</v>
      </c>
      <c r="F4254" s="15">
        <v>2222.4223529379901</v>
      </c>
      <c r="G4254" s="15">
        <v>5906.3064148027797</v>
      </c>
      <c r="H4254" s="4">
        <v>0.56265951573316098</v>
      </c>
      <c r="I4254" s="4">
        <v>1.4767810463314299</v>
      </c>
      <c r="J4254" s="6">
        <v>0.46653750344970901</v>
      </c>
      <c r="K4254" s="6">
        <v>0.58525985315985396</v>
      </c>
      <c r="L4254" s="11">
        <v>1641.7611204109501</v>
      </c>
      <c r="M4254" s="9">
        <v>2424.5217052267499</v>
      </c>
      <c r="N4254" t="s">
        <v>16</v>
      </c>
      <c r="O4254" t="s">
        <v>36</v>
      </c>
      <c r="P4254" t="s">
        <v>4265</v>
      </c>
      <c r="Q4254" s="2">
        <v>1642</v>
      </c>
      <c r="R4254" s="2">
        <v>2425</v>
      </c>
      <c r="S4254" s="2">
        <v>2033.5</v>
      </c>
      <c r="T4254" s="4">
        <v>0.56253062018404698</v>
      </c>
      <c r="U4254" s="4">
        <v>1.47685749086479</v>
      </c>
      <c r="V4254" s="16">
        <v>0.91835277184604602</v>
      </c>
      <c r="W4254" s="6">
        <v>0.35094290843099102</v>
      </c>
      <c r="X4254" s="6">
        <v>0.81397821329409803</v>
      </c>
      <c r="Y4254" t="s">
        <v>36</v>
      </c>
      <c r="Z4254">
        <v>1</v>
      </c>
    </row>
    <row r="4255" spans="1:26">
      <c r="A4255" s="13">
        <v>3236.2536850178299</v>
      </c>
      <c r="B4255" s="13">
        <v>1807.4650551392699</v>
      </c>
      <c r="C4255" s="13">
        <v>2890.5055356481498</v>
      </c>
      <c r="D4255" s="15">
        <v>1534.84179854783</v>
      </c>
      <c r="E4255" s="15">
        <v>1367.5685211073101</v>
      </c>
      <c r="F4255" s="15">
        <v>2849.2300983883301</v>
      </c>
      <c r="G4255" s="15">
        <v>917.70894430138503</v>
      </c>
      <c r="H4255" s="4">
        <v>-0.66546171920580599</v>
      </c>
      <c r="I4255" s="4">
        <v>-1.5862065587390699</v>
      </c>
      <c r="J4255" s="6">
        <v>0.12196580293618101</v>
      </c>
      <c r="K4255" s="6">
        <v>0.20496515886877201</v>
      </c>
      <c r="L4255" s="11">
        <v>2644.7414252684198</v>
      </c>
      <c r="M4255" s="9">
        <v>1667.3373405862101</v>
      </c>
      <c r="N4255" t="s">
        <v>35</v>
      </c>
      <c r="O4255" t="s">
        <v>36</v>
      </c>
      <c r="P4255" t="s">
        <v>4266</v>
      </c>
      <c r="Q4255" s="2">
        <v>2645</v>
      </c>
      <c r="R4255" s="2">
        <v>1667</v>
      </c>
      <c r="S4255" s="2">
        <v>2156</v>
      </c>
      <c r="T4255" s="4">
        <v>-0.66601361801497105</v>
      </c>
      <c r="U4255" s="4">
        <v>-1.5866826634672999</v>
      </c>
      <c r="V4255" s="16">
        <v>-0.79050558159528095</v>
      </c>
      <c r="W4255" s="6">
        <v>0.41528577109912601</v>
      </c>
      <c r="X4255" s="6">
        <v>0.83325487734986603</v>
      </c>
      <c r="Y4255" t="s">
        <v>36</v>
      </c>
      <c r="Z4255">
        <v>1</v>
      </c>
    </row>
    <row r="4256" spans="1:26">
      <c r="A4256" s="13">
        <v>6209.5992246796204</v>
      </c>
      <c r="B4256" s="13">
        <v>4543.3660326792296</v>
      </c>
      <c r="C4256" s="13">
        <v>7443.2208744774498</v>
      </c>
      <c r="D4256" s="15">
        <v>5267.8789088937401</v>
      </c>
      <c r="E4256" s="15">
        <v>5240.1331035309304</v>
      </c>
      <c r="F4256" s="15">
        <v>5088.8095976433897</v>
      </c>
      <c r="G4256" s="15">
        <v>3420.5515196688002</v>
      </c>
      <c r="H4256" s="4">
        <v>-0.35135890968553202</v>
      </c>
      <c r="I4256" s="4">
        <v>-1.27575882029564</v>
      </c>
      <c r="J4256" s="6">
        <v>0.20659309892111799</v>
      </c>
      <c r="K4256" s="6">
        <v>0.31038866552882999</v>
      </c>
      <c r="L4256" s="11">
        <v>6065.39537727877</v>
      </c>
      <c r="M4256" s="9">
        <v>4754.3432824342099</v>
      </c>
      <c r="N4256" t="s">
        <v>35</v>
      </c>
      <c r="O4256" t="s">
        <v>36</v>
      </c>
      <c r="P4256" t="s">
        <v>4267</v>
      </c>
      <c r="Q4256" s="2">
        <v>6065</v>
      </c>
      <c r="R4256" s="2">
        <v>4754</v>
      </c>
      <c r="S4256" s="2">
        <v>5409.5</v>
      </c>
      <c r="T4256" s="4">
        <v>-0.35136574206543703</v>
      </c>
      <c r="U4256" s="4">
        <v>-1.2757677745056699</v>
      </c>
      <c r="V4256" s="16">
        <v>-0.61223144667665597</v>
      </c>
      <c r="W4256" s="6">
        <v>0.51575921027332505</v>
      </c>
      <c r="X4256" s="6">
        <v>0.86060278458547901</v>
      </c>
      <c r="Y4256" t="s">
        <v>36</v>
      </c>
      <c r="Z4256">
        <v>1</v>
      </c>
    </row>
    <row r="4257" spans="1:26">
      <c r="A4257" s="13">
        <v>6510.1880162756097</v>
      </c>
      <c r="B4257" s="13">
        <v>6073.60410138104</v>
      </c>
      <c r="C4257" s="13">
        <v>6905.90189158866</v>
      </c>
      <c r="D4257" s="15">
        <v>10924.032626460599</v>
      </c>
      <c r="E4257" s="15">
        <v>9716.0801294636094</v>
      </c>
      <c r="F4257" s="15">
        <v>4599.2590227296096</v>
      </c>
      <c r="G4257" s="15">
        <v>7041.1294138348303</v>
      </c>
      <c r="H4257" s="4">
        <v>0.31286297130623902</v>
      </c>
      <c r="I4257" s="4">
        <v>1.2422142637478999</v>
      </c>
      <c r="J4257" s="6">
        <v>0.32363722123225802</v>
      </c>
      <c r="K4257" s="6">
        <v>0.44115519489576099</v>
      </c>
      <c r="L4257" s="11">
        <v>6496.5646697484399</v>
      </c>
      <c r="M4257" s="9">
        <v>8070.1252981221496</v>
      </c>
      <c r="N4257" t="s">
        <v>16</v>
      </c>
      <c r="O4257" t="s">
        <v>36</v>
      </c>
      <c r="P4257" t="s">
        <v>4268</v>
      </c>
      <c r="Q4257" s="2">
        <v>6497</v>
      </c>
      <c r="R4257" s="2">
        <v>8070</v>
      </c>
      <c r="S4257" s="2">
        <v>7283.5</v>
      </c>
      <c r="T4257" s="4">
        <v>0.312794968318727</v>
      </c>
      <c r="U4257" s="4">
        <v>1.2421117438817899</v>
      </c>
      <c r="V4257" s="16">
        <v>0.55416954763739701</v>
      </c>
      <c r="W4257" s="6">
        <v>0.55101136880276402</v>
      </c>
      <c r="X4257" s="6">
        <v>0.86339480791920098</v>
      </c>
      <c r="Y4257" t="s">
        <v>36</v>
      </c>
      <c r="Z4257">
        <v>1</v>
      </c>
    </row>
    <row r="4258" spans="1:26">
      <c r="A4258" s="13">
        <v>53086.892282152803</v>
      </c>
      <c r="B4258" s="13">
        <v>49962.616045820097</v>
      </c>
      <c r="C4258" s="13">
        <v>44697.014887750804</v>
      </c>
      <c r="D4258" s="15">
        <v>51832.861214242097</v>
      </c>
      <c r="E4258" s="15">
        <v>48981.672101192002</v>
      </c>
      <c r="F4258" s="15">
        <v>45366.926291600299</v>
      </c>
      <c r="G4258" s="15">
        <v>54130.755506530601</v>
      </c>
      <c r="H4258" s="4">
        <v>2.4088030876070199E-2</v>
      </c>
      <c r="I4258" s="4">
        <v>1.0168372024282299</v>
      </c>
      <c r="J4258" s="6">
        <v>0.85735764765376699</v>
      </c>
      <c r="K4258" s="6">
        <v>0.90037415459812198</v>
      </c>
      <c r="L4258" s="11">
        <v>49248.841071907897</v>
      </c>
      <c r="M4258" s="9">
        <v>50078.053778391302</v>
      </c>
      <c r="N4258" t="s">
        <v>16</v>
      </c>
      <c r="O4258" t="s">
        <v>36</v>
      </c>
      <c r="P4258" t="s">
        <v>4269</v>
      </c>
      <c r="Q4258" s="2">
        <v>49249</v>
      </c>
      <c r="R4258" s="2">
        <v>50078</v>
      </c>
      <c r="S4258" s="2">
        <v>49663.5</v>
      </c>
      <c r="T4258" s="4">
        <v>2.40825145320867E-2</v>
      </c>
      <c r="U4258" s="4">
        <v>1.01683282909297</v>
      </c>
      <c r="V4258" s="16">
        <v>-0.12374421964728199</v>
      </c>
      <c r="W4258" s="6">
        <v>0.84263908647507402</v>
      </c>
      <c r="X4258" s="6">
        <v>0.91956696270837501</v>
      </c>
      <c r="Y4258" t="s">
        <v>36</v>
      </c>
      <c r="Z4258">
        <v>1</v>
      </c>
    </row>
    <row r="4259" spans="1:26">
      <c r="A4259" s="13">
        <v>7977.1640846628998</v>
      </c>
      <c r="B4259" s="13">
        <v>8838.3257062239099</v>
      </c>
      <c r="C4259" s="13">
        <v>7702.2163554382296</v>
      </c>
      <c r="D4259" s="15">
        <v>7203.1671402109796</v>
      </c>
      <c r="E4259" s="15">
        <v>5244.5588916251299</v>
      </c>
      <c r="F4259" s="15">
        <v>7159.1052532366703</v>
      </c>
      <c r="G4259" s="15">
        <v>10048.5611349189</v>
      </c>
      <c r="H4259" s="4">
        <v>-0.140452992590478</v>
      </c>
      <c r="I4259" s="4">
        <v>-1.1023382998543301</v>
      </c>
      <c r="J4259" s="6">
        <v>0.57695363110395304</v>
      </c>
      <c r="K4259" s="6">
        <v>0.68551128662208005</v>
      </c>
      <c r="L4259" s="11">
        <v>8172.5687154416801</v>
      </c>
      <c r="M4259" s="9">
        <v>7413.84810499792</v>
      </c>
      <c r="N4259" t="s">
        <v>35</v>
      </c>
      <c r="O4259" t="s">
        <v>36</v>
      </c>
      <c r="P4259" t="s">
        <v>4270</v>
      </c>
      <c r="Q4259" s="2">
        <v>8173</v>
      </c>
      <c r="R4259" s="2">
        <v>7414</v>
      </c>
      <c r="S4259" s="2">
        <v>7793.5</v>
      </c>
      <c r="T4259" s="4">
        <v>-0.140613619356737</v>
      </c>
      <c r="U4259" s="4">
        <v>-1.1023738872403499</v>
      </c>
      <c r="V4259" s="16">
        <v>-0.31471964164448402</v>
      </c>
      <c r="W4259" s="6">
        <v>0.70767077315571003</v>
      </c>
      <c r="X4259" s="6">
        <v>0.90014564601810199</v>
      </c>
      <c r="Y4259" t="s">
        <v>36</v>
      </c>
      <c r="Z4259">
        <v>1</v>
      </c>
    </row>
    <row r="4260" spans="1:26">
      <c r="A4260" s="13">
        <v>7435.0766058017498</v>
      </c>
      <c r="B4260" s="13">
        <v>7489.9320716951797</v>
      </c>
      <c r="C4260" s="13">
        <v>5976.2240830652499</v>
      </c>
      <c r="D4260" s="15">
        <v>3002.73966456581</v>
      </c>
      <c r="E4260" s="15">
        <v>2789.7217620430702</v>
      </c>
      <c r="F4260" s="15">
        <v>3362.8006781459999</v>
      </c>
      <c r="G4260" s="15">
        <v>1991.21732602524</v>
      </c>
      <c r="H4260" s="4">
        <v>-1.32212965022385</v>
      </c>
      <c r="I4260" s="4">
        <v>-2.50018945627443</v>
      </c>
      <c r="J4260" s="6">
        <v>8.8057909999514097E-7</v>
      </c>
      <c r="K4260" s="6">
        <v>7.9523804021339694E-6</v>
      </c>
      <c r="L4260" s="11">
        <v>6967.0775868540604</v>
      </c>
      <c r="M4260" s="9">
        <v>2786.6198576950301</v>
      </c>
      <c r="N4260" t="s">
        <v>35</v>
      </c>
      <c r="O4260" t="s">
        <v>17</v>
      </c>
      <c r="P4260" t="s">
        <v>4271</v>
      </c>
      <c r="Q4260" s="2">
        <v>6967</v>
      </c>
      <c r="R4260" s="2">
        <v>2787</v>
      </c>
      <c r="S4260" s="2">
        <v>4877</v>
      </c>
      <c r="T4260" s="4">
        <v>-1.32182456085015</v>
      </c>
      <c r="U4260" s="4">
        <v>-2.4998205956225301</v>
      </c>
      <c r="V4260" s="16">
        <v>-2.5791059585451901</v>
      </c>
      <c r="W4260" s="6">
        <v>1.36117434983473E-2</v>
      </c>
      <c r="X4260" s="6">
        <v>0.16682767400930101</v>
      </c>
      <c r="Y4260" t="s">
        <v>36</v>
      </c>
      <c r="Z4260">
        <v>1</v>
      </c>
    </row>
    <row r="4261" spans="1:26">
      <c r="A4261" s="13">
        <v>12082.641768170601</v>
      </c>
      <c r="B4261" s="13">
        <v>10226.519254647101</v>
      </c>
      <c r="C4261" s="13">
        <v>15096.1507764493</v>
      </c>
      <c r="D4261" s="15">
        <v>16557.060258244299</v>
      </c>
      <c r="E4261" s="15">
        <v>16897.6589436496</v>
      </c>
      <c r="F4261" s="15">
        <v>17107.9624976292</v>
      </c>
      <c r="G4261" s="15">
        <v>16071.4658383733</v>
      </c>
      <c r="H4261" s="4">
        <v>0.41804077221556202</v>
      </c>
      <c r="I4261" s="4">
        <v>1.3360565184328099</v>
      </c>
      <c r="J4261" s="6">
        <v>2.94487537142663E-2</v>
      </c>
      <c r="K4261" s="6">
        <v>6.5418302893834504E-2</v>
      </c>
      <c r="L4261" s="11">
        <v>12468.437266422299</v>
      </c>
      <c r="M4261" s="9">
        <v>16658.536884474099</v>
      </c>
      <c r="N4261" t="s">
        <v>16</v>
      </c>
      <c r="O4261" t="s">
        <v>21</v>
      </c>
      <c r="P4261" t="s">
        <v>4272</v>
      </c>
      <c r="Q4261" s="2">
        <v>12468</v>
      </c>
      <c r="R4261" s="2">
        <v>16659</v>
      </c>
      <c r="S4261" s="2">
        <v>14563.5</v>
      </c>
      <c r="T4261" s="4">
        <v>0.41807174168751798</v>
      </c>
      <c r="U4261" s="4">
        <v>1.3361405197305101</v>
      </c>
      <c r="V4261" s="16">
        <v>1.0432736922380099</v>
      </c>
      <c r="W4261" s="6">
        <v>0.294549819533164</v>
      </c>
      <c r="X4261" s="6">
        <v>0.78842383109038405</v>
      </c>
      <c r="Y4261" t="s">
        <v>36</v>
      </c>
      <c r="Z4261">
        <v>1</v>
      </c>
    </row>
    <row r="4262" spans="1:26">
      <c r="A4262" s="13">
        <v>2824.3357113492498</v>
      </c>
      <c r="B4262" s="13">
        <v>4229.7701594071596</v>
      </c>
      <c r="C4262" s="13">
        <v>2149.2759315551598</v>
      </c>
      <c r="D4262" s="15">
        <v>2764.17583227765</v>
      </c>
      <c r="E4262" s="15">
        <v>3502.2736452090198</v>
      </c>
      <c r="F4262" s="15">
        <v>2769.16341557533</v>
      </c>
      <c r="G4262" s="15">
        <v>2150.03223643008</v>
      </c>
      <c r="H4262" s="4">
        <v>-0.133949322394572</v>
      </c>
      <c r="I4262" s="4">
        <v>-1.09704675898051</v>
      </c>
      <c r="J4262" s="6">
        <v>0.68017069243064199</v>
      </c>
      <c r="K4262" s="6">
        <v>0.77041622380727204</v>
      </c>
      <c r="L4262" s="11">
        <v>3067.79393410385</v>
      </c>
      <c r="M4262" s="9">
        <v>2796.4112823730202</v>
      </c>
      <c r="N4262" t="s">
        <v>35</v>
      </c>
      <c r="O4262" t="s">
        <v>36</v>
      </c>
      <c r="P4262" t="s">
        <v>4273</v>
      </c>
      <c r="Q4262" s="2">
        <v>3068</v>
      </c>
      <c r="R4262" s="2">
        <v>2796</v>
      </c>
      <c r="S4262" s="2">
        <v>2932</v>
      </c>
      <c r="T4262" s="4">
        <v>-0.133934122127497</v>
      </c>
      <c r="U4262" s="4">
        <v>-1.09728183118741</v>
      </c>
      <c r="V4262" s="16">
        <v>-0.149964726416384</v>
      </c>
      <c r="W4262" s="6">
        <v>0.82373204650103005</v>
      </c>
      <c r="X4262" s="6">
        <v>0.91827708930680996</v>
      </c>
      <c r="Y4262" t="s">
        <v>36</v>
      </c>
      <c r="Z4262">
        <v>1</v>
      </c>
    </row>
    <row r="4263" spans="1:26">
      <c r="A4263" s="13">
        <v>7895.8081439175403</v>
      </c>
      <c r="B4263" s="13">
        <v>17078.966498618502</v>
      </c>
      <c r="C4263" s="13">
        <v>15601.578524742101</v>
      </c>
      <c r="D4263" s="15">
        <v>10302.0626351378</v>
      </c>
      <c r="E4263" s="15">
        <v>25117.822697274099</v>
      </c>
      <c r="F4263" s="15">
        <v>8312.0654857438694</v>
      </c>
      <c r="G4263" s="15">
        <v>13660.092610137801</v>
      </c>
      <c r="H4263" s="4">
        <v>8.5126310754000997E-2</v>
      </c>
      <c r="I4263" s="4">
        <v>1.06081570203633</v>
      </c>
      <c r="J4263" s="6">
        <v>0.85216896462624703</v>
      </c>
      <c r="K4263" s="6">
        <v>0.89742773199560999</v>
      </c>
      <c r="L4263" s="11">
        <v>13525.4510557594</v>
      </c>
      <c r="M4263" s="9">
        <v>14348.010857073399</v>
      </c>
      <c r="N4263" t="s">
        <v>16</v>
      </c>
      <c r="O4263" t="s">
        <v>36</v>
      </c>
      <c r="P4263" t="s">
        <v>4274</v>
      </c>
      <c r="Q4263" s="2">
        <v>13525</v>
      </c>
      <c r="R4263" s="2">
        <v>14348</v>
      </c>
      <c r="S4263" s="2">
        <v>13936.5</v>
      </c>
      <c r="T4263" s="4">
        <v>8.5221056355984606E-2</v>
      </c>
      <c r="U4263" s="4">
        <v>1.06085027726432</v>
      </c>
      <c r="V4263" s="16">
        <v>0.241274703542536</v>
      </c>
      <c r="W4263" s="6">
        <v>0.75875147476069005</v>
      </c>
      <c r="X4263" s="6">
        <v>0.91228199563521395</v>
      </c>
      <c r="Y4263" t="s">
        <v>36</v>
      </c>
      <c r="Z4263">
        <v>1</v>
      </c>
    </row>
    <row r="4264" spans="1:26">
      <c r="A4264" s="13">
        <v>45176.525706733402</v>
      </c>
      <c r="B4264" s="13">
        <v>42028.022867165797</v>
      </c>
      <c r="C4264" s="13">
        <v>33588.234836839598</v>
      </c>
      <c r="D4264" s="15">
        <v>33157.938363235502</v>
      </c>
      <c r="E4264" s="15">
        <v>35552.3557606959</v>
      </c>
      <c r="F4264" s="15">
        <v>28396.220964507698</v>
      </c>
      <c r="G4264" s="15">
        <v>33815.514024301403</v>
      </c>
      <c r="H4264" s="4">
        <v>-0.29889044778023599</v>
      </c>
      <c r="I4264" s="4">
        <v>-1.23017528554313</v>
      </c>
      <c r="J4264" s="6">
        <v>6.0216673904430099E-2</v>
      </c>
      <c r="K4264" s="6">
        <v>0.11542302363191199</v>
      </c>
      <c r="L4264" s="11">
        <v>40264.261136912901</v>
      </c>
      <c r="M4264" s="9">
        <v>32730.507278185101</v>
      </c>
      <c r="N4264" t="s">
        <v>35</v>
      </c>
      <c r="O4264" t="s">
        <v>36</v>
      </c>
      <c r="P4264" t="s">
        <v>4275</v>
      </c>
      <c r="Q4264" s="2">
        <v>40264</v>
      </c>
      <c r="R4264" s="2">
        <v>32731</v>
      </c>
      <c r="S4264" s="2">
        <v>36497.5</v>
      </c>
      <c r="T4264" s="4">
        <v>-0.29883282256288102</v>
      </c>
      <c r="U4264" s="4">
        <v>-1.2301487886101801</v>
      </c>
      <c r="V4264" s="16">
        <v>-0.75335339746942698</v>
      </c>
      <c r="W4264" s="6">
        <v>0.435215862897672</v>
      </c>
      <c r="X4264" s="6">
        <v>0.84247088225651201</v>
      </c>
      <c r="Y4264" t="s">
        <v>36</v>
      </c>
      <c r="Z4264">
        <v>1</v>
      </c>
    </row>
    <row r="4265" spans="1:26">
      <c r="A4265" s="13">
        <v>2055.30797672474</v>
      </c>
      <c r="B4265" s="13">
        <v>1423.1900244338799</v>
      </c>
      <c r="C4265" s="13">
        <v>982.829866183273</v>
      </c>
      <c r="D4265" s="15">
        <v>1229.33403372982</v>
      </c>
      <c r="E4265" s="15">
        <v>1438.3811306144901</v>
      </c>
      <c r="F4265" s="15">
        <v>1381.7221834014899</v>
      </c>
      <c r="G4265" s="15">
        <v>684.512366998076</v>
      </c>
      <c r="H4265" s="4">
        <v>-0.32982788832944998</v>
      </c>
      <c r="I4265" s="4">
        <v>-1.25654844577868</v>
      </c>
      <c r="J4265" s="6">
        <v>0.395507663911282</v>
      </c>
      <c r="K4265" s="6">
        <v>0.51537515601537998</v>
      </c>
      <c r="L4265" s="11">
        <v>1487.1092891139599</v>
      </c>
      <c r="M4265" s="9">
        <v>1183.4874286859699</v>
      </c>
      <c r="N4265" t="s">
        <v>35</v>
      </c>
      <c r="O4265" t="s">
        <v>36</v>
      </c>
      <c r="P4265" t="s">
        <v>4276</v>
      </c>
      <c r="Q4265" s="2">
        <v>1487</v>
      </c>
      <c r="R4265" s="2">
        <v>1183</v>
      </c>
      <c r="S4265" s="2">
        <v>1335</v>
      </c>
      <c r="T4265" s="4">
        <v>-0.32995457371262998</v>
      </c>
      <c r="U4265" s="4">
        <v>-1.2569737954353299</v>
      </c>
      <c r="V4265" s="16">
        <v>-0.36078752152503302</v>
      </c>
      <c r="W4265" s="6">
        <v>0.67627301954441998</v>
      </c>
      <c r="X4265" s="6">
        <v>0.88936253041415603</v>
      </c>
      <c r="Y4265" t="s">
        <v>36</v>
      </c>
      <c r="Z4265">
        <v>1</v>
      </c>
    </row>
    <row r="4266" spans="1:26">
      <c r="A4266" s="13">
        <v>6450.2415336211398</v>
      </c>
      <c r="B4266" s="13">
        <v>9209.5628341017891</v>
      </c>
      <c r="C4266" s="13">
        <v>7550.4913908455401</v>
      </c>
      <c r="D4266" s="15">
        <v>7125.26874599444</v>
      </c>
      <c r="E4266" s="15">
        <v>4155.8150204523199</v>
      </c>
      <c r="F4266" s="15">
        <v>4926.38861250844</v>
      </c>
      <c r="G4266" s="15">
        <v>9981.2155716459492</v>
      </c>
      <c r="H4266" s="4">
        <v>-0.240766484051506</v>
      </c>
      <c r="I4266" s="4">
        <v>-1.1816957409168001</v>
      </c>
      <c r="J4266" s="6">
        <v>0.46566134627992101</v>
      </c>
      <c r="K4266" s="6">
        <v>0.58439618135911398</v>
      </c>
      <c r="L4266" s="11">
        <v>7736.7652528561603</v>
      </c>
      <c r="M4266" s="9">
        <v>6547.1719876502902</v>
      </c>
      <c r="N4266" t="s">
        <v>35</v>
      </c>
      <c r="O4266" t="s">
        <v>36</v>
      </c>
      <c r="P4266" t="s">
        <v>4277</v>
      </c>
      <c r="Q4266" s="2">
        <v>7737</v>
      </c>
      <c r="R4266" s="2">
        <v>6547</v>
      </c>
      <c r="S4266" s="2">
        <v>7142</v>
      </c>
      <c r="T4266" s="4">
        <v>-0.24094029492185101</v>
      </c>
      <c r="U4266" s="4">
        <v>-1.1817626393768099</v>
      </c>
      <c r="V4266" s="16">
        <v>-0.51281905414001405</v>
      </c>
      <c r="W4266" s="6">
        <v>0.57681969489923801</v>
      </c>
      <c r="X4266" s="6">
        <v>0.86573713804432195</v>
      </c>
      <c r="Y4266" t="s">
        <v>36</v>
      </c>
      <c r="Z4266">
        <v>1</v>
      </c>
    </row>
    <row r="4267" spans="1:26">
      <c r="A4267" s="13">
        <v>3516.2893968465801</v>
      </c>
      <c r="B4267" s="13">
        <v>3630.02662934196</v>
      </c>
      <c r="C4267" s="13">
        <v>4853.2660648696101</v>
      </c>
      <c r="D4267" s="15">
        <v>3910.7428221524001</v>
      </c>
      <c r="E4267" s="15">
        <v>4083.5271482470798</v>
      </c>
      <c r="F4267" s="15">
        <v>2858.3805764241001</v>
      </c>
      <c r="G4267" s="15">
        <v>2547.06951244218</v>
      </c>
      <c r="H4267" s="4">
        <v>-0.25592246333516799</v>
      </c>
      <c r="I4267" s="4">
        <v>-1.19401321201588</v>
      </c>
      <c r="J4267" s="6">
        <v>0.378060115664209</v>
      </c>
      <c r="K4267" s="6">
        <v>0.49767913638759398</v>
      </c>
      <c r="L4267" s="11">
        <v>3999.86069701938</v>
      </c>
      <c r="M4267" s="9">
        <v>3349.9300148164398</v>
      </c>
      <c r="N4267" t="s">
        <v>35</v>
      </c>
      <c r="O4267" t="s">
        <v>36</v>
      </c>
      <c r="P4267" t="s">
        <v>4278</v>
      </c>
      <c r="Q4267" s="2">
        <v>4000</v>
      </c>
      <c r="R4267" s="2">
        <v>3350</v>
      </c>
      <c r="S4267" s="2">
        <v>3675</v>
      </c>
      <c r="T4267" s="4">
        <v>-0.25583890442958901</v>
      </c>
      <c r="U4267" s="4">
        <v>-1.1940298507462599</v>
      </c>
      <c r="V4267" s="16">
        <v>-0.35379612938902999</v>
      </c>
      <c r="W4267" s="6">
        <v>0.68100358659583904</v>
      </c>
      <c r="X4267" s="6">
        <v>0.88941813492658595</v>
      </c>
      <c r="Y4267" t="s">
        <v>36</v>
      </c>
      <c r="Z4267">
        <v>1</v>
      </c>
    </row>
    <row r="4268" spans="1:26">
      <c r="A4268" s="13">
        <v>3837.4312682098198</v>
      </c>
      <c r="B4268" s="13">
        <v>2886.1799627622499</v>
      </c>
      <c r="C4268" s="13">
        <v>2732.9821647652898</v>
      </c>
      <c r="D4268" s="15">
        <v>3348.4137889017302</v>
      </c>
      <c r="E4268" s="15">
        <v>3306.0637063662198</v>
      </c>
      <c r="F4268" s="15">
        <v>742.33253065195697</v>
      </c>
      <c r="G4268" s="15">
        <v>1126.78173774573</v>
      </c>
      <c r="H4268" s="4">
        <v>-0.56506867438526798</v>
      </c>
      <c r="I4268" s="4">
        <v>-1.4792814512850301</v>
      </c>
      <c r="J4268" s="6">
        <v>0.29446670865557101</v>
      </c>
      <c r="K4268" s="6">
        <v>0.410668817900818</v>
      </c>
      <c r="L4268" s="11">
        <v>3152.19779857912</v>
      </c>
      <c r="M4268" s="9">
        <v>2130.8979409164099</v>
      </c>
      <c r="N4268" t="s">
        <v>35</v>
      </c>
      <c r="O4268" t="s">
        <v>36</v>
      </c>
      <c r="P4268" t="s">
        <v>4279</v>
      </c>
      <c r="Q4268" s="2">
        <v>3152</v>
      </c>
      <c r="R4268" s="2">
        <v>2131</v>
      </c>
      <c r="S4268" s="2">
        <v>2641.5</v>
      </c>
      <c r="T4268" s="4">
        <v>-0.56473694167367205</v>
      </c>
      <c r="U4268" s="4">
        <v>-1.47911778507742</v>
      </c>
      <c r="V4268" s="16">
        <v>-0.82020643399661897</v>
      </c>
      <c r="W4268" s="6">
        <v>0.399747849122434</v>
      </c>
      <c r="X4268" s="6">
        <v>0.82984785032675401</v>
      </c>
      <c r="Y4268" t="s">
        <v>36</v>
      </c>
      <c r="Z4268">
        <v>1</v>
      </c>
    </row>
    <row r="4269" spans="1:26">
      <c r="A4269" s="13">
        <v>595.18293492653902</v>
      </c>
      <c r="B4269" s="13">
        <v>851.58091625961697</v>
      </c>
      <c r="C4269" s="13">
        <v>1991.7525606723</v>
      </c>
      <c r="D4269" s="15">
        <v>935.997893008152</v>
      </c>
      <c r="E4269" s="15">
        <v>992.85179579851297</v>
      </c>
      <c r="F4269" s="15">
        <v>975.66972056412897</v>
      </c>
      <c r="G4269" s="15">
        <v>2070.6247812276602</v>
      </c>
      <c r="H4269" s="4">
        <v>0.11839925006749499</v>
      </c>
      <c r="I4269" s="4">
        <v>1.0851651398494</v>
      </c>
      <c r="J4269" s="6">
        <v>0.82972097187323102</v>
      </c>
      <c r="K4269" s="6">
        <v>0.88088149264800497</v>
      </c>
      <c r="L4269" s="11">
        <v>1146.17213728615</v>
      </c>
      <c r="M4269" s="9">
        <v>1243.7860476496101</v>
      </c>
      <c r="N4269" t="s">
        <v>16</v>
      </c>
      <c r="O4269" t="s">
        <v>36</v>
      </c>
      <c r="P4269" t="s">
        <v>4280</v>
      </c>
      <c r="Q4269" s="2">
        <v>1146</v>
      </c>
      <c r="R4269" s="2">
        <v>1244</v>
      </c>
      <c r="S4269" s="2">
        <v>1195</v>
      </c>
      <c r="T4269" s="4">
        <v>0.11837944137369701</v>
      </c>
      <c r="U4269" s="4">
        <v>1.08551483420593</v>
      </c>
      <c r="V4269" s="16">
        <v>0.27139817451568898</v>
      </c>
      <c r="W4269" s="6">
        <v>0.73765845899942595</v>
      </c>
      <c r="X4269" s="6">
        <v>0.90818254383222796</v>
      </c>
      <c r="Y4269" t="s">
        <v>36</v>
      </c>
      <c r="Z4269">
        <v>1</v>
      </c>
    </row>
    <row r="4270" spans="1:26">
      <c r="A4270" s="13">
        <v>1887.4578252922199</v>
      </c>
      <c r="B4270" s="13">
        <v>1791.6823306638701</v>
      </c>
      <c r="C4270" s="13">
        <v>2077.7622539764402</v>
      </c>
      <c r="D4270" s="15">
        <v>3786.59225636978</v>
      </c>
      <c r="E4270" s="15">
        <v>1687.7005265876701</v>
      </c>
      <c r="F4270" s="15">
        <v>3139.7577760240702</v>
      </c>
      <c r="G4270" s="15">
        <v>3095.8855952335898</v>
      </c>
      <c r="H4270" s="4">
        <v>0.60952130256168502</v>
      </c>
      <c r="I4270" s="4">
        <v>1.52555167523923</v>
      </c>
      <c r="J4270" s="6">
        <v>7.6574366563324905E-2</v>
      </c>
      <c r="K4270" s="6">
        <v>0.14008604706584701</v>
      </c>
      <c r="L4270" s="11">
        <v>1918.9674699775101</v>
      </c>
      <c r="M4270" s="9">
        <v>2927.48403855378</v>
      </c>
      <c r="N4270" t="s">
        <v>16</v>
      </c>
      <c r="O4270" t="s">
        <v>36</v>
      </c>
      <c r="P4270" t="s">
        <v>4281</v>
      </c>
      <c r="Q4270" s="2">
        <v>1919</v>
      </c>
      <c r="R4270" s="2">
        <v>2927</v>
      </c>
      <c r="S4270" s="2">
        <v>2423</v>
      </c>
      <c r="T4270" s="4">
        <v>0.60906803421336997</v>
      </c>
      <c r="U4270" s="4">
        <v>1.52527357998957</v>
      </c>
      <c r="V4270" s="16">
        <v>1.0360668560612201</v>
      </c>
      <c r="W4270" s="6">
        <v>0.29762806532285502</v>
      </c>
      <c r="X4270" s="6">
        <v>0.789444164736956</v>
      </c>
      <c r="Y4270" t="s">
        <v>36</v>
      </c>
      <c r="Z4270">
        <v>1</v>
      </c>
    </row>
    <row r="4271" spans="1:26">
      <c r="A4271" s="13">
        <v>9114.4344984505806</v>
      </c>
      <c r="B4271" s="13">
        <v>10155.840097213801</v>
      </c>
      <c r="C4271" s="13">
        <v>11548.4925279155</v>
      </c>
      <c r="D4271" s="15">
        <v>7826.35429394333</v>
      </c>
      <c r="E4271" s="15">
        <v>6297.8964580443599</v>
      </c>
      <c r="F4271" s="15">
        <v>7997.5178032642298</v>
      </c>
      <c r="G4271" s="15">
        <v>6644.0921378227304</v>
      </c>
      <c r="H4271" s="4">
        <v>-0.51442317929655901</v>
      </c>
      <c r="I4271" s="4">
        <v>-1.4284880934572299</v>
      </c>
      <c r="J4271" s="6">
        <v>9.8800823466722795E-3</v>
      </c>
      <c r="K4271" s="6">
        <v>2.6234412890630401E-2</v>
      </c>
      <c r="L4271" s="11">
        <v>10272.922374526601</v>
      </c>
      <c r="M4271" s="9">
        <v>7191.4651732686598</v>
      </c>
      <c r="N4271" t="s">
        <v>35</v>
      </c>
      <c r="O4271" t="s">
        <v>26</v>
      </c>
      <c r="P4271" t="s">
        <v>4282</v>
      </c>
      <c r="Q4271" s="2">
        <v>10273</v>
      </c>
      <c r="R4271" s="2">
        <v>7191</v>
      </c>
      <c r="S4271" s="2">
        <v>8732</v>
      </c>
      <c r="T4271" s="4">
        <v>-0.51459323519952205</v>
      </c>
      <c r="U4271" s="4">
        <v>-1.4285912946738899</v>
      </c>
      <c r="V4271" s="16">
        <v>-1.07029491354351</v>
      </c>
      <c r="W4271" s="6">
        <v>0.28319880578427797</v>
      </c>
      <c r="X4271" s="6">
        <v>0.77906939350341797</v>
      </c>
      <c r="Y4271" t="s">
        <v>36</v>
      </c>
      <c r="Z4271">
        <v>1</v>
      </c>
    </row>
    <row r="4272" spans="1:26">
      <c r="A4272" s="13">
        <v>11599.644393640299</v>
      </c>
      <c r="B4272" s="13">
        <v>9380.4279816833005</v>
      </c>
      <c r="C4272" s="13">
        <v>8989.4625518552602</v>
      </c>
      <c r="D4272" s="15">
        <v>25276.8117608586</v>
      </c>
      <c r="E4272" s="15">
        <v>21587.519060801798</v>
      </c>
      <c r="F4272" s="15">
        <v>48197.855433917102</v>
      </c>
      <c r="G4272" s="15">
        <v>45634.157799871697</v>
      </c>
      <c r="H4272" s="4">
        <v>1.8159902267705701</v>
      </c>
      <c r="I4272" s="4">
        <v>3.5209841693569599</v>
      </c>
      <c r="J4272" s="6">
        <v>3.3550629387574601E-8</v>
      </c>
      <c r="K4272" s="6">
        <v>4.05213426778086E-7</v>
      </c>
      <c r="L4272" s="11">
        <v>9989.8449757262697</v>
      </c>
      <c r="M4272" s="9">
        <v>35174.086013862303</v>
      </c>
      <c r="N4272" t="s">
        <v>16</v>
      </c>
      <c r="O4272" t="s">
        <v>17</v>
      </c>
      <c r="P4272" t="s">
        <v>4283</v>
      </c>
      <c r="Q4272" s="2">
        <v>9990</v>
      </c>
      <c r="R4272" s="2">
        <v>35174</v>
      </c>
      <c r="S4272" s="2">
        <v>22582</v>
      </c>
      <c r="T4272" s="4">
        <v>1.81595282496406</v>
      </c>
      <c r="U4272" s="4">
        <v>3.5209209209209198</v>
      </c>
      <c r="V4272" s="16">
        <v>3.4892976061204699</v>
      </c>
      <c r="W4272" s="6">
        <v>9.3832411945116102E-4</v>
      </c>
      <c r="X4272" s="6">
        <v>2.3581317264590802E-2</v>
      </c>
      <c r="Y4272" t="s">
        <v>26</v>
      </c>
      <c r="Z4272">
        <v>1</v>
      </c>
    </row>
    <row r="4273" spans="1:26">
      <c r="A4273" s="13">
        <v>4382.0878820418702</v>
      </c>
      <c r="B4273" s="13">
        <v>3876.3743722405902</v>
      </c>
      <c r="C4273" s="13">
        <v>3748.6696665928398</v>
      </c>
      <c r="D4273" s="15">
        <v>1161.1729387903499</v>
      </c>
      <c r="E4273" s="15">
        <v>1703.9284162663901</v>
      </c>
      <c r="F4273" s="15">
        <v>1023.70973025193</v>
      </c>
      <c r="G4273" s="15">
        <v>1032.29691763146</v>
      </c>
      <c r="H4273" s="4">
        <v>-1.7023371893641901</v>
      </c>
      <c r="I4273" s="4">
        <v>-3.2532326496936901</v>
      </c>
      <c r="J4273" s="6">
        <v>1.9723250313206001E-8</v>
      </c>
      <c r="K4273" s="6">
        <v>2.5294560195492999E-7</v>
      </c>
      <c r="L4273" s="11">
        <v>4002.3773069584299</v>
      </c>
      <c r="M4273" s="9">
        <v>1230.27700073503</v>
      </c>
      <c r="N4273" t="s">
        <v>35</v>
      </c>
      <c r="O4273" t="s">
        <v>17</v>
      </c>
      <c r="P4273" t="s">
        <v>4284</v>
      </c>
      <c r="Q4273" s="2">
        <v>4002</v>
      </c>
      <c r="R4273" s="2">
        <v>1230</v>
      </c>
      <c r="S4273" s="2">
        <v>2616</v>
      </c>
      <c r="T4273" s="4">
        <v>-1.7020628516791301</v>
      </c>
      <c r="U4273" s="4">
        <v>-3.2536585365853599</v>
      </c>
      <c r="V4273" s="16">
        <v>-2.56069063405219</v>
      </c>
      <c r="W4273" s="6">
        <v>1.4272409287946399E-2</v>
      </c>
      <c r="X4273" s="6">
        <v>0.172805702307433</v>
      </c>
      <c r="Y4273" t="s">
        <v>36</v>
      </c>
      <c r="Z4273">
        <v>1</v>
      </c>
    </row>
    <row r="4274" spans="1:26">
      <c r="A4274" s="13">
        <v>3990.7229881405401</v>
      </c>
      <c r="B4274" s="13">
        <v>3920.2915186069199</v>
      </c>
      <c r="C4274" s="13">
        <v>4704.4403034220004</v>
      </c>
      <c r="D4274" s="15">
        <v>4761.5393464862</v>
      </c>
      <c r="E4274" s="15">
        <v>3853.38616734876</v>
      </c>
      <c r="F4274" s="15">
        <v>5802.5468844335601</v>
      </c>
      <c r="G4274" s="15">
        <v>6240.0187581850996</v>
      </c>
      <c r="H4274" s="4">
        <v>0.29662260983280903</v>
      </c>
      <c r="I4274" s="4">
        <v>1.22810620785951</v>
      </c>
      <c r="J4274" s="6">
        <v>0.26657987014235701</v>
      </c>
      <c r="K4274" s="6">
        <v>0.37965124036301301</v>
      </c>
      <c r="L4274" s="11">
        <v>4205.1516033898197</v>
      </c>
      <c r="M4274" s="9">
        <v>5164.3727891134104</v>
      </c>
      <c r="N4274" t="s">
        <v>16</v>
      </c>
      <c r="O4274" t="s">
        <v>36</v>
      </c>
      <c r="P4274" t="s">
        <v>4285</v>
      </c>
      <c r="Q4274" s="2">
        <v>4205</v>
      </c>
      <c r="R4274" s="2">
        <v>5164</v>
      </c>
      <c r="S4274" s="2">
        <v>4684.5</v>
      </c>
      <c r="T4274" s="4">
        <v>0.296383200164684</v>
      </c>
      <c r="U4274" s="4">
        <v>1.22806183115338</v>
      </c>
      <c r="V4274" s="16">
        <v>0.66254683637428302</v>
      </c>
      <c r="W4274" s="6">
        <v>0.48618507402251698</v>
      </c>
      <c r="X4274" s="6">
        <v>0.85800319067698805</v>
      </c>
      <c r="Y4274" t="s">
        <v>36</v>
      </c>
      <c r="Z4274">
        <v>1</v>
      </c>
    </row>
    <row r="4275" spans="1:26">
      <c r="A4275" s="13">
        <v>3916.2180739842602</v>
      </c>
      <c r="B4275" s="13">
        <v>3986.85344356839</v>
      </c>
      <c r="C4275" s="13">
        <v>3083.7857453203801</v>
      </c>
      <c r="D4275" s="15">
        <v>4100.6201580552197</v>
      </c>
      <c r="E4275" s="15">
        <v>6089.8844176170296</v>
      </c>
      <c r="F4275" s="15">
        <v>5751.07544548234</v>
      </c>
      <c r="G4275" s="15">
        <v>5091.1235519019901</v>
      </c>
      <c r="H4275" s="4">
        <v>0.52167318995066603</v>
      </c>
      <c r="I4275" s="4">
        <v>1.4357634128094099</v>
      </c>
      <c r="J4275" s="6">
        <v>4.5701625176161297E-2</v>
      </c>
      <c r="K4275" s="6">
        <v>9.2972725624112296E-2</v>
      </c>
      <c r="L4275" s="11">
        <v>3662.2857542910101</v>
      </c>
      <c r="M4275" s="9">
        <v>5258.1758932641496</v>
      </c>
      <c r="N4275" t="s">
        <v>16</v>
      </c>
      <c r="O4275" t="s">
        <v>21</v>
      </c>
      <c r="P4275" t="s">
        <v>4286</v>
      </c>
      <c r="Q4275" s="2">
        <v>3662</v>
      </c>
      <c r="R4275" s="2">
        <v>5258</v>
      </c>
      <c r="S4275" s="2">
        <v>4460</v>
      </c>
      <c r="T4275" s="4">
        <v>0.521882350820708</v>
      </c>
      <c r="U4275" s="4">
        <v>1.4358274167121701</v>
      </c>
      <c r="V4275" s="16">
        <v>1.1382533028502499</v>
      </c>
      <c r="W4275" s="6">
        <v>0.25597462705144097</v>
      </c>
      <c r="X4275" s="6">
        <v>0.75886529814762005</v>
      </c>
      <c r="Y4275" t="s">
        <v>36</v>
      </c>
      <c r="Z4275">
        <v>1</v>
      </c>
    </row>
    <row r="4276" spans="1:26">
      <c r="A4276" s="13">
        <v>748.474654857259</v>
      </c>
      <c r="B4276" s="13">
        <v>572.29531358623797</v>
      </c>
      <c r="C4276" s="13">
        <v>1125.8572213407199</v>
      </c>
      <c r="D4276" s="15">
        <v>52846.757501466796</v>
      </c>
      <c r="E4276" s="15">
        <v>64212.2841960269</v>
      </c>
      <c r="F4276" s="15">
        <v>22864.7569918839</v>
      </c>
      <c r="G4276" s="15">
        <v>18476.808120644098</v>
      </c>
      <c r="H4276" s="4">
        <v>5.6016866759215498</v>
      </c>
      <c r="I4276" s="4">
        <v>48.556827784618001</v>
      </c>
      <c r="J4276" s="6">
        <v>2.2279091269417499E-21</v>
      </c>
      <c r="K4276" s="6">
        <v>1.9113923820107101E-19</v>
      </c>
      <c r="L4276" s="11">
        <v>815.54239659473899</v>
      </c>
      <c r="M4276" s="9">
        <v>39600.151702505398</v>
      </c>
      <c r="N4276" t="s">
        <v>16</v>
      </c>
      <c r="O4276" t="s">
        <v>17</v>
      </c>
      <c r="P4276" t="s">
        <v>4287</v>
      </c>
      <c r="Q4276" s="2">
        <v>816</v>
      </c>
      <c r="R4276" s="2">
        <v>39600</v>
      </c>
      <c r="S4276" s="2">
        <v>20208</v>
      </c>
      <c r="T4276" s="4">
        <v>5.6007874678828298</v>
      </c>
      <c r="U4276" s="4">
        <v>48.529411764705799</v>
      </c>
      <c r="V4276" s="16">
        <v>12.030162335179901</v>
      </c>
      <c r="W4276" s="6">
        <v>0</v>
      </c>
      <c r="X4276" s="6">
        <v>0</v>
      </c>
      <c r="Y4276" t="s">
        <v>17</v>
      </c>
      <c r="Z4276">
        <v>1</v>
      </c>
    </row>
    <row r="4277" spans="1:26">
      <c r="A4277" s="13">
        <v>3476.0396156357201</v>
      </c>
      <c r="B4277" s="13">
        <v>3092.7277917663901</v>
      </c>
      <c r="C4277" s="13">
        <v>3650.0967596599999</v>
      </c>
      <c r="D4277" s="15">
        <v>2520.7433503509501</v>
      </c>
      <c r="E4277" s="15">
        <v>3671.9288554866298</v>
      </c>
      <c r="F4277" s="15">
        <v>4951.5524271068098</v>
      </c>
      <c r="G4277" s="15">
        <v>5565.5579677949299</v>
      </c>
      <c r="H4277" s="4">
        <v>0.294563863795199</v>
      </c>
      <c r="I4277" s="4">
        <v>1.2263923608016301</v>
      </c>
      <c r="J4277" s="6">
        <v>0.37433242551128898</v>
      </c>
      <c r="K4277" s="6">
        <v>0.493787202353974</v>
      </c>
      <c r="L4277" s="11">
        <v>3406.2880556873702</v>
      </c>
      <c r="M4277" s="9">
        <v>4177.4456501848299</v>
      </c>
      <c r="N4277" t="s">
        <v>16</v>
      </c>
      <c r="O4277" t="s">
        <v>36</v>
      </c>
      <c r="P4277" t="s">
        <v>4288</v>
      </c>
      <c r="Q4277" s="2">
        <v>3406</v>
      </c>
      <c r="R4277" s="2">
        <v>4177</v>
      </c>
      <c r="S4277" s="2">
        <v>3791.5</v>
      </c>
      <c r="T4277" s="4">
        <v>0.29438870848424997</v>
      </c>
      <c r="U4277" s="4">
        <v>1.22636523781561</v>
      </c>
      <c r="V4277" s="16">
        <v>0.63128530008727901</v>
      </c>
      <c r="W4277" s="6">
        <v>0.50445111768012796</v>
      </c>
      <c r="X4277" s="6">
        <v>0.86060278458547901</v>
      </c>
      <c r="Y4277" t="s">
        <v>36</v>
      </c>
      <c r="Z4277">
        <v>1</v>
      </c>
    </row>
    <row r="4278" spans="1:26">
      <c r="A4278" s="13">
        <v>17594.292659087401</v>
      </c>
      <c r="B4278" s="13">
        <v>15655.7764741847</v>
      </c>
      <c r="C4278" s="13">
        <v>16440.4146347196</v>
      </c>
      <c r="D4278" s="15">
        <v>15016.132647648299</v>
      </c>
      <c r="E4278" s="15">
        <v>14013.5203689303</v>
      </c>
      <c r="F4278" s="15">
        <v>13183.551230037699</v>
      </c>
      <c r="G4278" s="15">
        <v>12339.315443859599</v>
      </c>
      <c r="H4278" s="4">
        <v>-0.28038215903230801</v>
      </c>
      <c r="I4278" s="4">
        <v>-1.2144989586776</v>
      </c>
      <c r="J4278" s="6">
        <v>9.2677924398743894E-2</v>
      </c>
      <c r="K4278" s="6">
        <v>0.163752632623305</v>
      </c>
      <c r="L4278" s="11">
        <v>16563.494589330599</v>
      </c>
      <c r="M4278" s="9">
        <v>13638.129922619</v>
      </c>
      <c r="N4278" t="s">
        <v>35</v>
      </c>
      <c r="O4278" t="s">
        <v>36</v>
      </c>
      <c r="P4278" t="s">
        <v>4289</v>
      </c>
      <c r="Q4278" s="2">
        <v>16563</v>
      </c>
      <c r="R4278" s="2">
        <v>13638</v>
      </c>
      <c r="S4278" s="2">
        <v>15100.5</v>
      </c>
      <c r="T4278" s="4">
        <v>-0.28033191697409099</v>
      </c>
      <c r="U4278" s="4">
        <v>-1.21447426308842</v>
      </c>
      <c r="V4278" s="16">
        <v>-0.60772881373088805</v>
      </c>
      <c r="W4278" s="6">
        <v>0.518450520619681</v>
      </c>
      <c r="X4278" s="6">
        <v>0.86060278458547901</v>
      </c>
      <c r="Y4278" t="s">
        <v>36</v>
      </c>
      <c r="Z4278">
        <v>1</v>
      </c>
    </row>
    <row r="4279" spans="1:26">
      <c r="A4279" s="13">
        <v>4945.5848189939097</v>
      </c>
      <c r="B4279" s="13">
        <v>5443.6675331890001</v>
      </c>
      <c r="C4279" s="13">
        <v>5277.51612510015</v>
      </c>
      <c r="D4279" s="15">
        <v>6130.8470573238801</v>
      </c>
      <c r="E4279" s="15">
        <v>7532.6913363257199</v>
      </c>
      <c r="F4279" s="15">
        <v>6670.6984880773698</v>
      </c>
      <c r="G4279" s="15">
        <v>6029.94080707996</v>
      </c>
      <c r="H4279" s="4">
        <v>0.33573114500446</v>
      </c>
      <c r="I4279" s="4">
        <v>1.26210668749439</v>
      </c>
      <c r="J4279" s="6">
        <v>0.116420420346353</v>
      </c>
      <c r="K4279" s="6">
        <v>0.196775819172369</v>
      </c>
      <c r="L4279" s="11">
        <v>5222.2561590943496</v>
      </c>
      <c r="M4279" s="9">
        <v>6591.0444222017304</v>
      </c>
      <c r="N4279" t="s">
        <v>16</v>
      </c>
      <c r="O4279" t="s">
        <v>36</v>
      </c>
      <c r="P4279" t="s">
        <v>4290</v>
      </c>
      <c r="Q4279" s="2">
        <v>5222</v>
      </c>
      <c r="R4279" s="2">
        <v>6591</v>
      </c>
      <c r="S4279" s="2">
        <v>5906.5</v>
      </c>
      <c r="T4279" s="4">
        <v>0.33589491283159001</v>
      </c>
      <c r="U4279" s="4">
        <v>1.2621600919188001</v>
      </c>
      <c r="V4279" s="16">
        <v>0.78372605958783104</v>
      </c>
      <c r="W4279" s="6">
        <v>0.41888184669011103</v>
      </c>
      <c r="X4279" s="6">
        <v>0.83374242765199802</v>
      </c>
      <c r="Y4279" t="s">
        <v>36</v>
      </c>
      <c r="Z4279">
        <v>1</v>
      </c>
    </row>
    <row r="4280" spans="1:26">
      <c r="A4280" s="13">
        <v>6584.6929304318801</v>
      </c>
      <c r="B4280" s="13">
        <v>6450.3308725547204</v>
      </c>
      <c r="C4280" s="13">
        <v>6574.4263320007904</v>
      </c>
      <c r="D4280" s="15">
        <v>7322.4490563550598</v>
      </c>
      <c r="E4280" s="15">
        <v>5890.7239533781003</v>
      </c>
      <c r="F4280" s="15">
        <v>6746.18993187249</v>
      </c>
      <c r="G4280" s="15">
        <v>8572.9896888789808</v>
      </c>
      <c r="H4280" s="4">
        <v>0.12612565927187999</v>
      </c>
      <c r="I4280" s="4">
        <v>1.09127305077681</v>
      </c>
      <c r="J4280" s="6">
        <v>0.56553114619238498</v>
      </c>
      <c r="K4280" s="6">
        <v>0.67678763430815503</v>
      </c>
      <c r="L4280" s="11">
        <v>6536.4833783291297</v>
      </c>
      <c r="M4280" s="9">
        <v>7133.0881576211596</v>
      </c>
      <c r="N4280" t="s">
        <v>16</v>
      </c>
      <c r="O4280" t="s">
        <v>36</v>
      </c>
      <c r="P4280" t="s">
        <v>4291</v>
      </c>
      <c r="Q4280" s="2">
        <v>6536</v>
      </c>
      <c r="R4280" s="2">
        <v>7133</v>
      </c>
      <c r="S4280" s="2">
        <v>6834.5</v>
      </c>
      <c r="T4280" s="4">
        <v>0.12610099007773401</v>
      </c>
      <c r="U4280" s="4">
        <v>1.09134026927784</v>
      </c>
      <c r="V4280" s="16">
        <v>0.209895033780687</v>
      </c>
      <c r="W4280" s="6">
        <v>0.78091644679960504</v>
      </c>
      <c r="X4280" s="6">
        <v>0.91501466315089897</v>
      </c>
      <c r="Y4280" t="s">
        <v>36</v>
      </c>
      <c r="Z4280">
        <v>1</v>
      </c>
    </row>
    <row r="4281" spans="1:26">
      <c r="A4281" s="13">
        <v>2697.5917194512199</v>
      </c>
      <c r="B4281" s="13">
        <v>2182.8194154889902</v>
      </c>
      <c r="C4281" s="13">
        <v>3402.6980912795502</v>
      </c>
      <c r="D4281" s="15">
        <v>1968.1516163773499</v>
      </c>
      <c r="E4281" s="15">
        <v>762.71081490019503</v>
      </c>
      <c r="F4281" s="15">
        <v>5242.0801047425603</v>
      </c>
      <c r="G4281" s="15">
        <v>5176.5619530691501</v>
      </c>
      <c r="H4281" s="4">
        <v>0.25188404271150799</v>
      </c>
      <c r="I4281" s="4">
        <v>1.19063121075343</v>
      </c>
      <c r="J4281" s="6">
        <v>0.69676899308663598</v>
      </c>
      <c r="K4281" s="6">
        <v>0.78299966341443195</v>
      </c>
      <c r="L4281" s="11">
        <v>2761.0364087399198</v>
      </c>
      <c r="M4281" s="9">
        <v>3287.3761222723101</v>
      </c>
      <c r="N4281" t="s">
        <v>16</v>
      </c>
      <c r="O4281" t="s">
        <v>36</v>
      </c>
      <c r="P4281" t="s">
        <v>4292</v>
      </c>
      <c r="Q4281" s="2">
        <v>2761</v>
      </c>
      <c r="R4281" s="2">
        <v>3287</v>
      </c>
      <c r="S4281" s="2">
        <v>3024</v>
      </c>
      <c r="T4281" s="4">
        <v>0.25158056849223998</v>
      </c>
      <c r="U4281" s="4">
        <v>1.1905106845345801</v>
      </c>
      <c r="V4281" s="16">
        <v>0.51121096161160895</v>
      </c>
      <c r="W4281" s="6">
        <v>0.57783476723347704</v>
      </c>
      <c r="X4281" s="6">
        <v>0.86573713804432195</v>
      </c>
      <c r="Y4281" t="s">
        <v>36</v>
      </c>
      <c r="Z4281">
        <v>1</v>
      </c>
    </row>
    <row r="4282" spans="1:26">
      <c r="A4282" s="13">
        <v>24877.790301605699</v>
      </c>
      <c r="B4282" s="13">
        <v>26856.707413834702</v>
      </c>
      <c r="C4282" s="13">
        <v>21028.8868123383</v>
      </c>
      <c r="D4282" s="15">
        <v>19769.151857267101</v>
      </c>
      <c r="E4282" s="15">
        <v>23493.5584667033</v>
      </c>
      <c r="F4282" s="15">
        <v>18320.400837368899</v>
      </c>
      <c r="G4282" s="15">
        <v>16880.617755309398</v>
      </c>
      <c r="H4282" s="4">
        <v>-0.30630313724236002</v>
      </c>
      <c r="I4282" s="4">
        <v>-1.23646744013529</v>
      </c>
      <c r="J4282" s="6">
        <v>9.1878944088225903E-2</v>
      </c>
      <c r="K4282" s="6">
        <v>0.16252741762638201</v>
      </c>
      <c r="L4282" s="11">
        <v>24254.4615092596</v>
      </c>
      <c r="M4282" s="9">
        <v>19615.932229162201</v>
      </c>
      <c r="N4282" t="s">
        <v>35</v>
      </c>
      <c r="O4282" t="s">
        <v>36</v>
      </c>
      <c r="P4282" t="s">
        <v>4293</v>
      </c>
      <c r="Q4282" s="2">
        <v>24254</v>
      </c>
      <c r="R4282" s="2">
        <v>19616</v>
      </c>
      <c r="S4282" s="2">
        <v>21935</v>
      </c>
      <c r="T4282" s="4">
        <v>-0.306191813850196</v>
      </c>
      <c r="U4282" s="4">
        <v>-1.2364396411092899</v>
      </c>
      <c r="V4282" s="16">
        <v>-0.71528360079455</v>
      </c>
      <c r="W4282" s="6">
        <v>0.45619936660242799</v>
      </c>
      <c r="X4282" s="6">
        <v>0.84949574024470997</v>
      </c>
      <c r="Y4282" t="s">
        <v>36</v>
      </c>
      <c r="Z4282">
        <v>1</v>
      </c>
    </row>
    <row r="4283" spans="1:26">
      <c r="A4283" s="13">
        <v>32492.706355370901</v>
      </c>
      <c r="B4283" s="13">
        <v>39047.832762963102</v>
      </c>
      <c r="C4283" s="13">
        <v>38994.282301371699</v>
      </c>
      <c r="D4283" s="15">
        <v>36785.082343943301</v>
      </c>
      <c r="E4283" s="15">
        <v>41620.111237842</v>
      </c>
      <c r="F4283" s="15">
        <v>32422.431300247099</v>
      </c>
      <c r="G4283" s="15">
        <v>34069.8189124813</v>
      </c>
      <c r="H4283" s="4">
        <v>-2.4539501196456402E-2</v>
      </c>
      <c r="I4283" s="4">
        <v>-1.0171315520372299</v>
      </c>
      <c r="J4283" s="6">
        <v>0.86798898798136204</v>
      </c>
      <c r="K4283" s="6">
        <v>0.90909560180914695</v>
      </c>
      <c r="L4283" s="11">
        <v>36844.940473235198</v>
      </c>
      <c r="M4283" s="9">
        <v>36224.360948628397</v>
      </c>
      <c r="N4283" t="s">
        <v>35</v>
      </c>
      <c r="O4283" t="s">
        <v>36</v>
      </c>
      <c r="P4283" t="s">
        <v>4294</v>
      </c>
      <c r="Q4283" s="2">
        <v>36845</v>
      </c>
      <c r="R4283" s="2">
        <v>36224</v>
      </c>
      <c r="S4283" s="2">
        <v>36534.5</v>
      </c>
      <c r="T4283" s="4">
        <v>-2.4522990376320001E-2</v>
      </c>
      <c r="U4283" s="4">
        <v>-1.0171433303886901</v>
      </c>
      <c r="V4283" s="16">
        <v>-6.4620287049274694E-2</v>
      </c>
      <c r="W4283" s="6">
        <v>0.88559004524643004</v>
      </c>
      <c r="X4283" s="6">
        <v>0.92495399866859596</v>
      </c>
      <c r="Y4283" t="s">
        <v>36</v>
      </c>
      <c r="Z4283">
        <v>1</v>
      </c>
    </row>
    <row r="4284" spans="1:26">
      <c r="A4284" s="13">
        <v>4545.6561418562196</v>
      </c>
      <c r="B4284" s="13">
        <v>5244.6679637165598</v>
      </c>
      <c r="C4284" s="13">
        <v>3905.2266364273401</v>
      </c>
      <c r="D4284" s="15">
        <v>2893.1950476988</v>
      </c>
      <c r="E4284" s="15">
        <v>4008.28875064571</v>
      </c>
      <c r="F4284" s="15">
        <v>2683.3776839899701</v>
      </c>
      <c r="G4284" s="15">
        <v>2896.8643783971402</v>
      </c>
      <c r="H4284" s="4">
        <v>-0.54916869921771405</v>
      </c>
      <c r="I4284" s="4">
        <v>-1.46299754748791</v>
      </c>
      <c r="J4284" s="6">
        <v>4.1432471399263503E-2</v>
      </c>
      <c r="K4284" s="6">
        <v>8.6010837581449895E-2</v>
      </c>
      <c r="L4284" s="11">
        <v>4565.1835806667104</v>
      </c>
      <c r="M4284" s="9">
        <v>3120.4314651829</v>
      </c>
      <c r="N4284" t="s">
        <v>35</v>
      </c>
      <c r="O4284" t="s">
        <v>21</v>
      </c>
      <c r="P4284" t="s">
        <v>4295</v>
      </c>
      <c r="Q4284" s="2">
        <v>4565</v>
      </c>
      <c r="R4284" s="2">
        <v>3120</v>
      </c>
      <c r="S4284" s="2">
        <v>3842.5</v>
      </c>
      <c r="T4284" s="4">
        <v>-0.54906883112197302</v>
      </c>
      <c r="U4284" s="4">
        <v>-1.46314102564102</v>
      </c>
      <c r="V4284" s="16">
        <v>-0.96867286394718399</v>
      </c>
      <c r="W4284" s="6">
        <v>0.32745190182412998</v>
      </c>
      <c r="X4284" s="6">
        <v>0.80583613426155898</v>
      </c>
      <c r="Y4284" t="s">
        <v>36</v>
      </c>
      <c r="Z4284">
        <v>1</v>
      </c>
    </row>
    <row r="4285" spans="1:26">
      <c r="A4285" s="13">
        <v>17522.356879901999</v>
      </c>
      <c r="B4285" s="13">
        <v>19891.7224822996</v>
      </c>
      <c r="C4285" s="13">
        <v>15712.7146453037</v>
      </c>
      <c r="D4285" s="15">
        <v>20505.535115095401</v>
      </c>
      <c r="E4285" s="15">
        <v>20262.733157938401</v>
      </c>
      <c r="F4285" s="15">
        <v>20858.514682541001</v>
      </c>
      <c r="G4285" s="15">
        <v>19912.173260252399</v>
      </c>
      <c r="H4285" s="4">
        <v>0.20296627234192199</v>
      </c>
      <c r="I4285" s="4">
        <v>1.15109933328992</v>
      </c>
      <c r="J4285" s="6">
        <v>0.20681063872408301</v>
      </c>
      <c r="K4285" s="6">
        <v>0.31062171394235899</v>
      </c>
      <c r="L4285" s="11">
        <v>17708.931335835099</v>
      </c>
      <c r="M4285" s="9">
        <v>20384.7390539568</v>
      </c>
      <c r="N4285" t="s">
        <v>16</v>
      </c>
      <c r="O4285" t="s">
        <v>36</v>
      </c>
      <c r="P4285" t="s">
        <v>4296</v>
      </c>
      <c r="Q4285" s="2">
        <v>17709</v>
      </c>
      <c r="R4285" s="2">
        <v>20385</v>
      </c>
      <c r="S4285" s="2">
        <v>19047</v>
      </c>
      <c r="T4285" s="4">
        <v>0.203025209207187</v>
      </c>
      <c r="U4285" s="4">
        <v>1.1511096052854399</v>
      </c>
      <c r="V4285" s="16">
        <v>0.41833201376611401</v>
      </c>
      <c r="W4285" s="6">
        <v>0.63783556204508596</v>
      </c>
      <c r="X4285" s="6">
        <v>0.88048051429129304</v>
      </c>
      <c r="Y4285" t="s">
        <v>36</v>
      </c>
      <c r="Z4285">
        <v>1</v>
      </c>
    </row>
    <row r="4286" spans="1:26">
      <c r="A4286" s="13">
        <v>7908.6538187720698</v>
      </c>
      <c r="B4286" s="13">
        <v>6306.2277360402004</v>
      </c>
      <c r="C4286" s="13">
        <v>5495.9227620297697</v>
      </c>
      <c r="D4286" s="15">
        <v>3888.8338987789898</v>
      </c>
      <c r="E4286" s="15">
        <v>7721.5249616781803</v>
      </c>
      <c r="F4286" s="15">
        <v>7477.0843649797298</v>
      </c>
      <c r="G4286" s="15">
        <v>5873.1362119966998</v>
      </c>
      <c r="H4286" s="4">
        <v>-7.4429107636088399E-2</v>
      </c>
      <c r="I4286" s="4">
        <v>-1.05290313825977</v>
      </c>
      <c r="J4286" s="6">
        <v>0.79578629979656401</v>
      </c>
      <c r="K4286" s="6">
        <v>0.85655042781477497</v>
      </c>
      <c r="L4286" s="11">
        <v>6570.26810561401</v>
      </c>
      <c r="M4286" s="9">
        <v>6240.1448593584</v>
      </c>
      <c r="N4286" t="s">
        <v>35</v>
      </c>
      <c r="O4286" t="s">
        <v>36</v>
      </c>
      <c r="P4286" t="s">
        <v>4297</v>
      </c>
      <c r="Q4286" s="2">
        <v>6570</v>
      </c>
      <c r="R4286" s="2">
        <v>6240</v>
      </c>
      <c r="S4286" s="2">
        <v>6405</v>
      </c>
      <c r="T4286" s="4">
        <v>-7.4347341460081304E-2</v>
      </c>
      <c r="U4286" s="4">
        <v>-1.0528846153846101</v>
      </c>
      <c r="V4286" s="16">
        <v>-0.12440279962671801</v>
      </c>
      <c r="W4286" s="6">
        <v>0.84216303799222003</v>
      </c>
      <c r="X4286" s="6">
        <v>0.91956696270837501</v>
      </c>
      <c r="Y4286" t="s">
        <v>36</v>
      </c>
      <c r="Z4286">
        <v>1</v>
      </c>
    </row>
    <row r="4287" spans="1:26">
      <c r="A4287" s="13">
        <v>3434.9334561012201</v>
      </c>
      <c r="B4287" s="13">
        <v>3625.2231914581498</v>
      </c>
      <c r="C4287" s="13">
        <v>3202.6530742688001</v>
      </c>
      <c r="D4287" s="15">
        <v>3369.10554986549</v>
      </c>
      <c r="E4287" s="15">
        <v>1672.947899607</v>
      </c>
      <c r="F4287" s="15">
        <v>3012.7948932777399</v>
      </c>
      <c r="G4287" s="15">
        <v>3055.67928880198</v>
      </c>
      <c r="H4287" s="4">
        <v>-0.30034670352892801</v>
      </c>
      <c r="I4287" s="4">
        <v>-1.23160184192433</v>
      </c>
      <c r="J4287" s="6">
        <v>0.33397595648995498</v>
      </c>
      <c r="K4287" s="6">
        <v>0.45208497265887299</v>
      </c>
      <c r="L4287" s="11">
        <v>3420.9365739427199</v>
      </c>
      <c r="M4287" s="9">
        <v>2777.6319078880601</v>
      </c>
      <c r="N4287" t="s">
        <v>35</v>
      </c>
      <c r="O4287" t="s">
        <v>36</v>
      </c>
      <c r="P4287" t="s">
        <v>4298</v>
      </c>
      <c r="Q4287" s="2">
        <v>3421</v>
      </c>
      <c r="R4287" s="2">
        <v>2778</v>
      </c>
      <c r="S4287" s="2">
        <v>3099.5</v>
      </c>
      <c r="T4287" s="4">
        <v>-0.30037150478650698</v>
      </c>
      <c r="U4287" s="4">
        <v>-1.23146148308135</v>
      </c>
      <c r="V4287" s="16">
        <v>-0.46892604208303301</v>
      </c>
      <c r="W4287" s="6">
        <v>0.60482276761971099</v>
      </c>
      <c r="X4287" s="6">
        <v>0.87643400457908704</v>
      </c>
      <c r="Y4287" t="s">
        <v>36</v>
      </c>
      <c r="Z4287">
        <v>1</v>
      </c>
    </row>
    <row r="4288" spans="1:26">
      <c r="A4288" s="13">
        <v>9973.3819570567994</v>
      </c>
      <c r="B4288" s="13">
        <v>9534.8241993774209</v>
      </c>
      <c r="C4288" s="13">
        <v>10786.968501806999</v>
      </c>
      <c r="D4288" s="15">
        <v>9184.7075430943005</v>
      </c>
      <c r="E4288" s="15">
        <v>6787.6836738023203</v>
      </c>
      <c r="F4288" s="15">
        <v>7252.8976531033304</v>
      </c>
      <c r="G4288" s="15">
        <v>7441.1821628293001</v>
      </c>
      <c r="H4288" s="4">
        <v>-0.397403233953049</v>
      </c>
      <c r="I4288" s="4">
        <v>-1.3171899097142901</v>
      </c>
      <c r="J4288" s="6">
        <v>4.0924131995192597E-2</v>
      </c>
      <c r="K4288" s="6">
        <v>8.5311470803551906E-2</v>
      </c>
      <c r="L4288" s="11">
        <v>10098.3915527471</v>
      </c>
      <c r="M4288" s="9">
        <v>7666.6177582073096</v>
      </c>
      <c r="N4288" t="s">
        <v>35</v>
      </c>
      <c r="O4288" t="s">
        <v>21</v>
      </c>
      <c r="P4288" t="s">
        <v>4299</v>
      </c>
      <c r="Q4288" s="2">
        <v>10098</v>
      </c>
      <c r="R4288" s="2">
        <v>7667</v>
      </c>
      <c r="S4288" s="2">
        <v>8882.5</v>
      </c>
      <c r="T4288" s="4">
        <v>-0.397335497545384</v>
      </c>
      <c r="U4288" s="4">
        <v>-1.3170731707317</v>
      </c>
      <c r="V4288" s="16">
        <v>-0.864559253173527</v>
      </c>
      <c r="W4288" s="6">
        <v>0.377206537989909</v>
      </c>
      <c r="X4288" s="6">
        <v>0.82334645606126799</v>
      </c>
      <c r="Y4288" t="s">
        <v>36</v>
      </c>
      <c r="Z4288">
        <v>1</v>
      </c>
    </row>
    <row r="4289" spans="1:26">
      <c r="A4289" s="13">
        <v>1912.2927966776399</v>
      </c>
      <c r="B4289" s="13">
        <v>2873.1420599347398</v>
      </c>
      <c r="C4289" s="13">
        <v>3584.3814883714399</v>
      </c>
      <c r="D4289" s="15">
        <v>1058.9312963811301</v>
      </c>
      <c r="E4289" s="15">
        <v>221.289404709921</v>
      </c>
      <c r="F4289" s="15">
        <v>1143.8097544714301</v>
      </c>
      <c r="G4289" s="15">
        <v>2055.5474163158101</v>
      </c>
      <c r="H4289" s="4">
        <v>-1.31636574223542</v>
      </c>
      <c r="I4289" s="4">
        <v>-2.4912515075814099</v>
      </c>
      <c r="J4289" s="6">
        <v>3.2518865816170202E-2</v>
      </c>
      <c r="K4289" s="6">
        <v>7.1002139667074596E-2</v>
      </c>
      <c r="L4289" s="11">
        <v>2789.9387816612798</v>
      </c>
      <c r="M4289" s="9">
        <v>1119.8944679695701</v>
      </c>
      <c r="N4289" t="s">
        <v>35</v>
      </c>
      <c r="O4289" t="s">
        <v>21</v>
      </c>
      <c r="P4289" t="s">
        <v>4300</v>
      </c>
      <c r="Q4289" s="2">
        <v>2790</v>
      </c>
      <c r="R4289" s="2">
        <v>1120</v>
      </c>
      <c r="S4289" s="2">
        <v>1955</v>
      </c>
      <c r="T4289" s="4">
        <v>-1.31676638977158</v>
      </c>
      <c r="U4289" s="4">
        <v>-2.4910714285714199</v>
      </c>
      <c r="V4289" s="16">
        <v>-1.74953490110729</v>
      </c>
      <c r="W4289" s="6">
        <v>8.89805419897782E-2</v>
      </c>
      <c r="X4289" s="6">
        <v>0.52585175408686002</v>
      </c>
      <c r="Y4289" t="s">
        <v>36</v>
      </c>
      <c r="Z4289">
        <v>1</v>
      </c>
    </row>
    <row r="4290" spans="1:26">
      <c r="A4290" s="13">
        <v>3098.37677491254</v>
      </c>
      <c r="B4290" s="13">
        <v>2562.2910083105598</v>
      </c>
      <c r="C4290" s="13">
        <v>2185.9991713928798</v>
      </c>
      <c r="D4290" s="15">
        <v>3298.5101301067498</v>
      </c>
      <c r="E4290" s="15">
        <v>1404.45008855897</v>
      </c>
      <c r="F4290" s="15">
        <v>2472.9166891672298</v>
      </c>
      <c r="G4290" s="15">
        <v>2085.7021461395102</v>
      </c>
      <c r="H4290" s="4">
        <v>-0.175747978217209</v>
      </c>
      <c r="I4290" s="4">
        <v>-1.12963702465696</v>
      </c>
      <c r="J4290" s="6">
        <v>0.61237796921188503</v>
      </c>
      <c r="K4290" s="6">
        <v>0.71513559605687405</v>
      </c>
      <c r="L4290" s="11">
        <v>2615.5556515386602</v>
      </c>
      <c r="M4290" s="9">
        <v>2315.3947634931101</v>
      </c>
      <c r="N4290" t="s">
        <v>35</v>
      </c>
      <c r="O4290" t="s">
        <v>36</v>
      </c>
      <c r="P4290" t="s">
        <v>4301</v>
      </c>
      <c r="Q4290" s="2">
        <v>2616</v>
      </c>
      <c r="R4290" s="2">
        <v>2315</v>
      </c>
      <c r="S4290" s="2">
        <v>2465.5</v>
      </c>
      <c r="T4290" s="4">
        <v>-0.17635034735048299</v>
      </c>
      <c r="U4290" s="4">
        <v>-1.13002159827213</v>
      </c>
      <c r="V4290" s="16">
        <v>-0.121545515204353</v>
      </c>
      <c r="W4290" s="6">
        <v>0.84422881534070904</v>
      </c>
      <c r="X4290" s="6">
        <v>0.91956696270837501</v>
      </c>
      <c r="Y4290" t="s">
        <v>36</v>
      </c>
      <c r="Z4290">
        <v>1</v>
      </c>
    </row>
    <row r="4291" spans="1:26">
      <c r="A4291" s="13">
        <v>3863.1226179188802</v>
      </c>
      <c r="B4291" s="13">
        <v>4335.4457928511401</v>
      </c>
      <c r="C4291" s="13">
        <v>4128.4652785987601</v>
      </c>
      <c r="D4291" s="15">
        <v>2906.58383420477</v>
      </c>
      <c r="E4291" s="15">
        <v>1290.85486080787</v>
      </c>
      <c r="F4291" s="15">
        <v>1441.2002906340001</v>
      </c>
      <c r="G4291" s="15">
        <v>2569.1829809795599</v>
      </c>
      <c r="H4291" s="4">
        <v>-1.0015508016264301</v>
      </c>
      <c r="I4291" s="4">
        <v>-2.0024855541444402</v>
      </c>
      <c r="J4291" s="6">
        <v>5.3202628548936499E-3</v>
      </c>
      <c r="K4291" s="6">
        <v>1.57020331945141E-2</v>
      </c>
      <c r="L4291" s="11">
        <v>4109.0112297895903</v>
      </c>
      <c r="M4291" s="9">
        <v>2051.9554916565498</v>
      </c>
      <c r="N4291" t="s">
        <v>35</v>
      </c>
      <c r="O4291" t="s">
        <v>26</v>
      </c>
      <c r="P4291" t="s">
        <v>4302</v>
      </c>
      <c r="Q4291" s="2">
        <v>4109</v>
      </c>
      <c r="R4291" s="2">
        <v>2052</v>
      </c>
      <c r="S4291" s="2">
        <v>3080.5</v>
      </c>
      <c r="T4291" s="4">
        <v>-1.0017565995605999</v>
      </c>
      <c r="U4291" s="4">
        <v>-2.00243664717348</v>
      </c>
      <c r="V4291" s="16">
        <v>-1.6225050093486899</v>
      </c>
      <c r="W4291" s="6">
        <v>0.11332566027412699</v>
      </c>
      <c r="X4291" s="6">
        <v>0.588222402638922</v>
      </c>
      <c r="Y4291" t="s">
        <v>36</v>
      </c>
      <c r="Z4291">
        <v>1</v>
      </c>
    </row>
    <row r="4292" spans="1:26">
      <c r="A4292" s="13">
        <v>17229.475493218801</v>
      </c>
      <c r="B4292" s="13">
        <v>16564.312439638099</v>
      </c>
      <c r="C4292" s="13">
        <v>14550.1341841252</v>
      </c>
      <c r="D4292" s="15">
        <v>13581.098166690501</v>
      </c>
      <c r="E4292" s="15">
        <v>11394.929079862901</v>
      </c>
      <c r="F4292" s="15">
        <v>10325.170653613601</v>
      </c>
      <c r="G4292" s="15">
        <v>11406.5291346463</v>
      </c>
      <c r="H4292" s="4">
        <v>-0.46473150072242297</v>
      </c>
      <c r="I4292" s="4">
        <v>-1.38004066810186</v>
      </c>
      <c r="J4292" s="6">
        <v>1.02224701599934E-2</v>
      </c>
      <c r="K4292" s="6">
        <v>2.69994753270313E-2</v>
      </c>
      <c r="L4292" s="11">
        <v>16114.6407056607</v>
      </c>
      <c r="M4292" s="9">
        <v>11676.9317587033</v>
      </c>
      <c r="N4292" t="s">
        <v>35</v>
      </c>
      <c r="O4292" t="s">
        <v>26</v>
      </c>
      <c r="P4292" t="s">
        <v>4303</v>
      </c>
      <c r="Q4292" s="2">
        <v>16115</v>
      </c>
      <c r="R4292" s="2">
        <v>11677</v>
      </c>
      <c r="S4292" s="2">
        <v>13896</v>
      </c>
      <c r="T4292" s="4">
        <v>-0.46473451700921198</v>
      </c>
      <c r="U4292" s="4">
        <v>-1.3800633724415501</v>
      </c>
      <c r="V4292" s="16">
        <v>-1.0393124758308301</v>
      </c>
      <c r="W4292" s="6">
        <v>0.29623911735410102</v>
      </c>
      <c r="X4292" s="6">
        <v>0.78876828199016902</v>
      </c>
      <c r="Y4292" t="s">
        <v>36</v>
      </c>
      <c r="Z4292">
        <v>1</v>
      </c>
    </row>
    <row r="4293" spans="1:26">
      <c r="A4293" s="13">
        <v>18187.762837366699</v>
      </c>
      <c r="B4293" s="13">
        <v>15900.0656008474</v>
      </c>
      <c r="C4293" s="13">
        <v>35589.651407995501</v>
      </c>
      <c r="D4293" s="15">
        <v>25914.6048635066</v>
      </c>
      <c r="E4293" s="15">
        <v>25455.6578551313</v>
      </c>
      <c r="F4293" s="15">
        <v>38041.9686239652</v>
      </c>
      <c r="G4293" s="15">
        <v>39305.6851675371</v>
      </c>
      <c r="H4293" s="4">
        <v>0.47045314047449099</v>
      </c>
      <c r="I4293" s="4">
        <v>1.38550414848072</v>
      </c>
      <c r="J4293" s="6">
        <v>0.14246260040516801</v>
      </c>
      <c r="K4293" s="6">
        <v>0.231415654777576</v>
      </c>
      <c r="L4293" s="11">
        <v>23225.826615403199</v>
      </c>
      <c r="M4293" s="9">
        <v>32179.479127535</v>
      </c>
      <c r="N4293" t="s">
        <v>16</v>
      </c>
      <c r="O4293" t="s">
        <v>36</v>
      </c>
      <c r="P4293" t="s">
        <v>4304</v>
      </c>
      <c r="Q4293" s="2">
        <v>23226</v>
      </c>
      <c r="R4293" s="2">
        <v>32179</v>
      </c>
      <c r="S4293" s="2">
        <v>27702.5</v>
      </c>
      <c r="T4293" s="4">
        <v>0.47037877986094001</v>
      </c>
      <c r="U4293" s="4">
        <v>1.38547317661241</v>
      </c>
      <c r="V4293" s="16">
        <v>1.1145147809973599</v>
      </c>
      <c r="W4293" s="6">
        <v>0.26526987308507599</v>
      </c>
      <c r="X4293" s="6">
        <v>0.77011227783411795</v>
      </c>
      <c r="Y4293" t="s">
        <v>36</v>
      </c>
      <c r="Z4293">
        <v>1</v>
      </c>
    </row>
    <row r="4294" spans="1:26">
      <c r="A4294" s="13">
        <v>3055.55785873078</v>
      </c>
      <c r="B4294" s="13">
        <v>2916.3730008890998</v>
      </c>
      <c r="C4294" s="13">
        <v>4170.0205236782904</v>
      </c>
      <c r="D4294" s="15">
        <v>2508.57172625462</v>
      </c>
      <c r="E4294" s="15">
        <v>1882.4352027324001</v>
      </c>
      <c r="F4294" s="15">
        <v>2882.4005812680002</v>
      </c>
      <c r="G4294" s="15">
        <v>3474.8300333514599</v>
      </c>
      <c r="H4294" s="4">
        <v>-0.33093319275086702</v>
      </c>
      <c r="I4294" s="4">
        <v>-1.2581227191467701</v>
      </c>
      <c r="J4294" s="6">
        <v>0.28578880564416198</v>
      </c>
      <c r="K4294" s="6">
        <v>0.40149212221494901</v>
      </c>
      <c r="L4294" s="11">
        <v>3380.6504610993902</v>
      </c>
      <c r="M4294" s="9">
        <v>2687.0593859016199</v>
      </c>
      <c r="N4294" t="s">
        <v>35</v>
      </c>
      <c r="O4294" t="s">
        <v>36</v>
      </c>
      <c r="P4294" t="s">
        <v>4305</v>
      </c>
      <c r="Q4294" s="2">
        <v>3381</v>
      </c>
      <c r="R4294" s="2">
        <v>2687</v>
      </c>
      <c r="S4294" s="2">
        <v>3034</v>
      </c>
      <c r="T4294" s="4">
        <v>-0.33145369488021098</v>
      </c>
      <c r="U4294" s="4">
        <v>-1.2582806103461099</v>
      </c>
      <c r="V4294" s="16">
        <v>-0.50701336152116505</v>
      </c>
      <c r="W4294" s="6">
        <v>0.58048836134415105</v>
      </c>
      <c r="X4294" s="6">
        <v>0.86719540201460099</v>
      </c>
      <c r="Y4294" t="s">
        <v>36</v>
      </c>
      <c r="Z4294">
        <v>1</v>
      </c>
    </row>
    <row r="4295" spans="1:26">
      <c r="A4295" s="13">
        <v>4228.7961621111499</v>
      </c>
      <c r="B4295" s="13">
        <v>6090.07303126842</v>
      </c>
      <c r="C4295" s="13">
        <v>9666.9096867564203</v>
      </c>
      <c r="D4295" s="15">
        <v>8952.2295228543007</v>
      </c>
      <c r="E4295" s="15">
        <v>8910.5866963194894</v>
      </c>
      <c r="F4295" s="15">
        <v>9088.7123090299701</v>
      </c>
      <c r="G4295" s="15">
        <v>11243.6935935983</v>
      </c>
      <c r="H4295" s="4">
        <v>0.51946440160026097</v>
      </c>
      <c r="I4295" s="4">
        <v>1.43334001457524</v>
      </c>
      <c r="J4295" s="6">
        <v>8.4287574610096602E-2</v>
      </c>
      <c r="K4295" s="6">
        <v>0.15163231065070201</v>
      </c>
      <c r="L4295" s="11">
        <v>6661.9262933786604</v>
      </c>
      <c r="M4295" s="9">
        <v>9548.8055304505306</v>
      </c>
      <c r="N4295" t="s">
        <v>16</v>
      </c>
      <c r="O4295" t="s">
        <v>36</v>
      </c>
      <c r="P4295" t="s">
        <v>4306</v>
      </c>
      <c r="Q4295" s="2">
        <v>6662</v>
      </c>
      <c r="R4295" s="2">
        <v>9549</v>
      </c>
      <c r="S4295" s="2">
        <v>8105.5</v>
      </c>
      <c r="T4295" s="4">
        <v>0.51939430368272599</v>
      </c>
      <c r="U4295" s="4">
        <v>1.4333533473431399</v>
      </c>
      <c r="V4295" s="16">
        <v>0.96174465756766403</v>
      </c>
      <c r="W4295" s="6">
        <v>0.33062419602431797</v>
      </c>
      <c r="X4295" s="6">
        <v>0.80844520855872704</v>
      </c>
      <c r="Y4295" t="s">
        <v>36</v>
      </c>
      <c r="Z4295">
        <v>1</v>
      </c>
    </row>
    <row r="4296" spans="1:26">
      <c r="A4296" s="13">
        <v>5899.5902715236398</v>
      </c>
      <c r="B4296" s="13">
        <v>6667.8579881504402</v>
      </c>
      <c r="C4296" s="13">
        <v>5535.5452050125696</v>
      </c>
      <c r="D4296" s="15">
        <v>5755.9610351567599</v>
      </c>
      <c r="E4296" s="15">
        <v>5952.6849866968796</v>
      </c>
      <c r="F4296" s="15">
        <v>6877.7280536366998</v>
      </c>
      <c r="G4296" s="15">
        <v>4103.05357134529</v>
      </c>
      <c r="H4296" s="4">
        <v>-8.9353432142293104E-2</v>
      </c>
      <c r="I4296" s="4">
        <v>-1.0638137283709099</v>
      </c>
      <c r="J4296" s="6">
        <v>0.71621820147700999</v>
      </c>
      <c r="K4296" s="6">
        <v>0.79675872357469302</v>
      </c>
      <c r="L4296" s="11">
        <v>6034.3311548955498</v>
      </c>
      <c r="M4296" s="9">
        <v>5672.35691170891</v>
      </c>
      <c r="N4296" t="s">
        <v>35</v>
      </c>
      <c r="O4296" t="s">
        <v>36</v>
      </c>
      <c r="P4296" t="s">
        <v>4307</v>
      </c>
      <c r="Q4296" s="2">
        <v>6034</v>
      </c>
      <c r="R4296" s="2">
        <v>5672</v>
      </c>
      <c r="S4296" s="2">
        <v>5853</v>
      </c>
      <c r="T4296" s="4">
        <v>-8.9257163907186104E-2</v>
      </c>
      <c r="U4296" s="4">
        <v>-1.0638222849083201</v>
      </c>
      <c r="V4296" s="16">
        <v>-0.100103438831535</v>
      </c>
      <c r="W4296" s="6">
        <v>0.85976438629157004</v>
      </c>
      <c r="X4296" s="6">
        <v>0.92082779226057598</v>
      </c>
      <c r="Y4296" t="s">
        <v>36</v>
      </c>
      <c r="Z4296">
        <v>1</v>
      </c>
    </row>
    <row r="4297" spans="1:26">
      <c r="A4297" s="13">
        <v>3963.3188817842101</v>
      </c>
      <c r="B4297" s="13">
        <v>4414.3594152281403</v>
      </c>
      <c r="C4297" s="13">
        <v>5667.9421486380497</v>
      </c>
      <c r="D4297" s="15">
        <v>3328.9391903475898</v>
      </c>
      <c r="E4297" s="15">
        <v>3906.4956244791401</v>
      </c>
      <c r="F4297" s="15">
        <v>3211.81779055577</v>
      </c>
      <c r="G4297" s="15">
        <v>4446.8174913355197</v>
      </c>
      <c r="H4297" s="4">
        <v>-0.33032018712933903</v>
      </c>
      <c r="I4297" s="4">
        <v>-1.2573791989645999</v>
      </c>
      <c r="J4297" s="6">
        <v>0.20746678080265299</v>
      </c>
      <c r="K4297" s="6">
        <v>0.31141921607058798</v>
      </c>
      <c r="L4297" s="11">
        <v>4681.87348188346</v>
      </c>
      <c r="M4297" s="9">
        <v>3723.5175241795</v>
      </c>
      <c r="N4297" t="s">
        <v>35</v>
      </c>
      <c r="O4297" t="s">
        <v>36</v>
      </c>
      <c r="P4297" t="s">
        <v>4308</v>
      </c>
      <c r="Q4297" s="2">
        <v>4682</v>
      </c>
      <c r="R4297" s="2">
        <v>3724</v>
      </c>
      <c r="S4297" s="2">
        <v>4203</v>
      </c>
      <c r="T4297" s="4">
        <v>-0.33027186155321903</v>
      </c>
      <c r="U4297" s="4">
        <v>-1.2572502685284599</v>
      </c>
      <c r="V4297" s="16">
        <v>-0.55583632572963704</v>
      </c>
      <c r="W4297" s="6">
        <v>0.549983098767719</v>
      </c>
      <c r="X4297" s="6">
        <v>0.86339480791920098</v>
      </c>
      <c r="Y4297" t="s">
        <v>36</v>
      </c>
      <c r="Z4297">
        <v>1</v>
      </c>
    </row>
    <row r="4298" spans="1:26">
      <c r="A4298" s="13">
        <v>3355.2902720031402</v>
      </c>
      <c r="B4298" s="13">
        <v>2953.4280931356898</v>
      </c>
      <c r="C4298" s="13">
        <v>2417.9354229995602</v>
      </c>
      <c r="D4298" s="15">
        <v>3315.5504038416202</v>
      </c>
      <c r="E4298" s="15">
        <v>5185.5483837024904</v>
      </c>
      <c r="F4298" s="15">
        <v>3440.5797414500598</v>
      </c>
      <c r="G4298" s="15">
        <v>1210.2098235913099</v>
      </c>
      <c r="H4298" s="4">
        <v>0.176523086964638</v>
      </c>
      <c r="I4298" s="4">
        <v>1.1303205677583501</v>
      </c>
      <c r="J4298" s="6">
        <v>0.710850133488657</v>
      </c>
      <c r="K4298" s="6">
        <v>0.79255887614599096</v>
      </c>
      <c r="L4298" s="11">
        <v>2908.8845960461299</v>
      </c>
      <c r="M4298" s="9">
        <v>3287.97208814637</v>
      </c>
      <c r="N4298" t="s">
        <v>16</v>
      </c>
      <c r="O4298" t="s">
        <v>36</v>
      </c>
      <c r="P4298" t="s">
        <v>4309</v>
      </c>
      <c r="Q4298" s="2">
        <v>2909</v>
      </c>
      <c r="R4298" s="2">
        <v>3288</v>
      </c>
      <c r="S4298" s="2">
        <v>3098.5</v>
      </c>
      <c r="T4298" s="4">
        <v>0.17668700258137601</v>
      </c>
      <c r="U4298" s="4">
        <v>1.13028532141629</v>
      </c>
      <c r="V4298" s="16">
        <v>0.33042898588862901</v>
      </c>
      <c r="W4298" s="6">
        <v>0.69690478398381595</v>
      </c>
      <c r="X4298" s="6">
        <v>0.89489211463713403</v>
      </c>
      <c r="Y4298" t="s">
        <v>36</v>
      </c>
      <c r="Z4298">
        <v>1</v>
      </c>
    </row>
    <row r="4299" spans="1:26">
      <c r="A4299" s="13">
        <v>27196.862802010099</v>
      </c>
      <c r="B4299" s="13">
        <v>25533.703379548999</v>
      </c>
      <c r="C4299" s="13">
        <v>21422.2120390212</v>
      </c>
      <c r="D4299" s="15">
        <v>8566.3890390004908</v>
      </c>
      <c r="E4299" s="15">
        <v>8606.6825805178705</v>
      </c>
      <c r="F4299" s="15">
        <v>7431.3319748008698</v>
      </c>
      <c r="G4299" s="15">
        <v>6738.5769579369999</v>
      </c>
      <c r="H4299" s="4">
        <v>-1.6574885138715501</v>
      </c>
      <c r="I4299" s="4">
        <v>-3.1544661426163101</v>
      </c>
      <c r="J4299" s="6">
        <v>5.8362430925323099E-19</v>
      </c>
      <c r="K4299" s="6">
        <v>3.67609438334693E-17</v>
      </c>
      <c r="L4299" s="11">
        <v>24717.592740193501</v>
      </c>
      <c r="M4299" s="9">
        <v>7835.7451380640596</v>
      </c>
      <c r="N4299" t="s">
        <v>35</v>
      </c>
      <c r="O4299" t="s">
        <v>17</v>
      </c>
      <c r="P4299" t="s">
        <v>4310</v>
      </c>
      <c r="Q4299" s="2">
        <v>24718</v>
      </c>
      <c r="R4299" s="2">
        <v>7836</v>
      </c>
      <c r="S4299" s="2">
        <v>16277</v>
      </c>
      <c r="T4299" s="4">
        <v>-1.6573727129023399</v>
      </c>
      <c r="U4299" s="4">
        <v>-3.1544155181214899</v>
      </c>
      <c r="V4299" s="16">
        <v>-3.77374900904407</v>
      </c>
      <c r="W4299" s="6">
        <v>3.5529949024270998E-4</v>
      </c>
      <c r="X4299" s="6">
        <v>1.0780306484437299E-2</v>
      </c>
      <c r="Y4299" t="s">
        <v>26</v>
      </c>
      <c r="Z4299">
        <v>1</v>
      </c>
    </row>
    <row r="4300" spans="1:26">
      <c r="A4300" s="13">
        <v>1039.64328489326</v>
      </c>
      <c r="B4300" s="13">
        <v>1480.14507362772</v>
      </c>
      <c r="C4300" s="13">
        <v>2415.0362198544699</v>
      </c>
      <c r="D4300" s="15">
        <v>1084.4917069834401</v>
      </c>
      <c r="E4300" s="15">
        <v>1023.8323124579</v>
      </c>
      <c r="F4300" s="15">
        <v>1146.0973739803701</v>
      </c>
      <c r="G4300" s="15">
        <v>706.62583553545801</v>
      </c>
      <c r="H4300" s="4">
        <v>-0.73209046663070898</v>
      </c>
      <c r="I4300" s="4">
        <v>-1.6611178115724901</v>
      </c>
      <c r="J4300" s="6">
        <v>5.0165002066440999E-2</v>
      </c>
      <c r="K4300" s="6">
        <v>0.100168960787564</v>
      </c>
      <c r="L4300" s="11">
        <v>1644.9415261251499</v>
      </c>
      <c r="M4300" s="9">
        <v>990.26180723929201</v>
      </c>
      <c r="N4300" t="s">
        <v>35</v>
      </c>
      <c r="O4300" t="s">
        <v>36</v>
      </c>
      <c r="P4300" t="s">
        <v>4311</v>
      </c>
      <c r="Q4300" s="2">
        <v>1645</v>
      </c>
      <c r="R4300" s="2">
        <v>990</v>
      </c>
      <c r="S4300" s="2">
        <v>1317.5</v>
      </c>
      <c r="T4300" s="4">
        <v>-0.73258715365563098</v>
      </c>
      <c r="U4300" s="4">
        <v>-1.66161616161616</v>
      </c>
      <c r="V4300" s="16">
        <v>-0.92853065328568296</v>
      </c>
      <c r="W4300" s="6">
        <v>0.34610735350174998</v>
      </c>
      <c r="X4300" s="6">
        <v>0.81390840785666896</v>
      </c>
      <c r="Y4300" t="s">
        <v>36</v>
      </c>
      <c r="Z4300">
        <v>1</v>
      </c>
    </row>
    <row r="4301" spans="1:26">
      <c r="A4301" s="13">
        <v>15016.593904945101</v>
      </c>
      <c r="B4301" s="13">
        <v>18644.887248743002</v>
      </c>
      <c r="C4301" s="13">
        <v>17423.2445009029</v>
      </c>
      <c r="D4301" s="15">
        <v>15706.2637339105</v>
      </c>
      <c r="E4301" s="15">
        <v>18218.019058418799</v>
      </c>
      <c r="F4301" s="15">
        <v>20266.0212297248</v>
      </c>
      <c r="G4301" s="15">
        <v>21502.332679622399</v>
      </c>
      <c r="H4301" s="4">
        <v>0.15223849381129601</v>
      </c>
      <c r="I4301" s="4">
        <v>1.1112808535001999</v>
      </c>
      <c r="J4301" s="6">
        <v>0.41353841426262999</v>
      </c>
      <c r="K4301" s="6">
        <v>0.53420746349191195</v>
      </c>
      <c r="L4301" s="11">
        <v>17028.241884863699</v>
      </c>
      <c r="M4301" s="9">
        <v>18923.159175419099</v>
      </c>
      <c r="N4301" t="s">
        <v>16</v>
      </c>
      <c r="O4301" t="s">
        <v>36</v>
      </c>
      <c r="P4301" t="s">
        <v>4312</v>
      </c>
      <c r="Q4301" s="2">
        <v>17028</v>
      </c>
      <c r="R4301" s="2">
        <v>18923</v>
      </c>
      <c r="S4301" s="2">
        <v>17975.5</v>
      </c>
      <c r="T4301" s="4">
        <v>0.15223183245261901</v>
      </c>
      <c r="U4301" s="4">
        <v>1.11128729151984</v>
      </c>
      <c r="V4301" s="16">
        <v>0.31010573223302601</v>
      </c>
      <c r="W4301" s="6">
        <v>0.71084404674847601</v>
      </c>
      <c r="X4301" s="6">
        <v>0.90221629262673597</v>
      </c>
      <c r="Y4301" t="s">
        <v>36</v>
      </c>
      <c r="Z4301">
        <v>1</v>
      </c>
    </row>
    <row r="4302" spans="1:26">
      <c r="A4302" s="13">
        <v>13748.2976076412</v>
      </c>
      <c r="B4302" s="13">
        <v>12970.6546971308</v>
      </c>
      <c r="C4302" s="13">
        <v>14333.6603492923</v>
      </c>
      <c r="D4302" s="15">
        <v>18729.6951594401</v>
      </c>
      <c r="E4302" s="15">
        <v>18982.205136017001</v>
      </c>
      <c r="F4302" s="15">
        <v>16887.207215016198</v>
      </c>
      <c r="G4302" s="15">
        <v>18082.786317614398</v>
      </c>
      <c r="H4302" s="4">
        <v>0.40908818717326401</v>
      </c>
      <c r="I4302" s="4">
        <v>1.3278429032133501</v>
      </c>
      <c r="J4302" s="6">
        <v>1.06158391152973E-2</v>
      </c>
      <c r="K4302" s="6">
        <v>2.7860978606392001E-2</v>
      </c>
      <c r="L4302" s="11">
        <v>13684.204218021399</v>
      </c>
      <c r="M4302" s="9">
        <v>18170.473457021901</v>
      </c>
      <c r="N4302" t="s">
        <v>16</v>
      </c>
      <c r="O4302" t="s">
        <v>26</v>
      </c>
      <c r="P4302" t="s">
        <v>4313</v>
      </c>
      <c r="Q4302" s="2">
        <v>13684</v>
      </c>
      <c r="R4302" s="2">
        <v>18170</v>
      </c>
      <c r="S4302" s="2">
        <v>15927</v>
      </c>
      <c r="T4302" s="4">
        <v>0.40906841035357799</v>
      </c>
      <c r="U4302" s="4">
        <v>1.3278281204326201</v>
      </c>
      <c r="V4302" s="16">
        <v>0.92234692021926301</v>
      </c>
      <c r="W4302" s="6">
        <v>0.34904018925080499</v>
      </c>
      <c r="X4302" s="6">
        <v>0.81397821329409803</v>
      </c>
      <c r="Y4302" t="s">
        <v>36</v>
      </c>
      <c r="Z4302">
        <v>1</v>
      </c>
    </row>
    <row r="4303" spans="1:26">
      <c r="A4303" s="13">
        <v>1102.1589025186399</v>
      </c>
      <c r="B4303" s="13">
        <v>717.08465551273196</v>
      </c>
      <c r="C4303" s="13">
        <v>1032.11631964969</v>
      </c>
      <c r="D4303" s="15">
        <v>853.23084915307504</v>
      </c>
      <c r="E4303" s="15">
        <v>1463.4605964816101</v>
      </c>
      <c r="F4303" s="15">
        <v>1413.7488565266899</v>
      </c>
      <c r="G4303" s="15">
        <v>826.23959716948298</v>
      </c>
      <c r="H4303" s="4">
        <v>0.26116880181121299</v>
      </c>
      <c r="I4303" s="4">
        <v>1.1985543989899701</v>
      </c>
      <c r="J4303" s="6">
        <v>0.47803533244878099</v>
      </c>
      <c r="K4303" s="6">
        <v>0.59662127097895701</v>
      </c>
      <c r="L4303" s="11">
        <v>950.45329256035495</v>
      </c>
      <c r="M4303" s="9">
        <v>1139.1699748327101</v>
      </c>
      <c r="N4303" t="s">
        <v>16</v>
      </c>
      <c r="O4303" t="s">
        <v>36</v>
      </c>
      <c r="P4303" t="s">
        <v>4314</v>
      </c>
      <c r="Q4303" s="2">
        <v>950</v>
      </c>
      <c r="R4303" s="2">
        <v>1139</v>
      </c>
      <c r="S4303" s="2">
        <v>1044.5</v>
      </c>
      <c r="T4303" s="4">
        <v>0.26176832848980103</v>
      </c>
      <c r="U4303" s="4">
        <v>1.1989473684210501</v>
      </c>
      <c r="V4303" s="16">
        <v>0.47358761443258701</v>
      </c>
      <c r="W4303" s="6">
        <v>0.60181997436607204</v>
      </c>
      <c r="X4303" s="6">
        <v>0.87474276660443295</v>
      </c>
      <c r="Y4303" t="s">
        <v>36</v>
      </c>
      <c r="Z4303">
        <v>1</v>
      </c>
    </row>
    <row r="4304" spans="1:26">
      <c r="A4304" s="13">
        <v>636.28909446103398</v>
      </c>
      <c r="B4304" s="13">
        <v>1856.18563938942</v>
      </c>
      <c r="C4304" s="13">
        <v>2143.4775252649902</v>
      </c>
      <c r="D4304" s="15">
        <v>2540.21794890509</v>
      </c>
      <c r="E4304" s="15">
        <v>727.30451014660798</v>
      </c>
      <c r="F4304" s="15">
        <v>900.17827676901402</v>
      </c>
      <c r="G4304" s="15">
        <v>1142.86426031837</v>
      </c>
      <c r="H4304" s="4">
        <v>-0.21894207930624099</v>
      </c>
      <c r="I4304" s="4">
        <v>-1.16395707110534</v>
      </c>
      <c r="J4304" s="6">
        <v>0.68422779043156601</v>
      </c>
      <c r="K4304" s="6">
        <v>0.77379942845169802</v>
      </c>
      <c r="L4304" s="11">
        <v>1545.3174197051501</v>
      </c>
      <c r="M4304" s="9">
        <v>1327.64124903477</v>
      </c>
      <c r="N4304" t="s">
        <v>35</v>
      </c>
      <c r="O4304" t="s">
        <v>36</v>
      </c>
      <c r="P4304" t="s">
        <v>4315</v>
      </c>
      <c r="Q4304" s="2">
        <v>1545</v>
      </c>
      <c r="R4304" s="2">
        <v>1328</v>
      </c>
      <c r="S4304" s="2">
        <v>1436.5</v>
      </c>
      <c r="T4304" s="4">
        <v>-0.21835169144481201</v>
      </c>
      <c r="U4304" s="4">
        <v>-1.1634036144578299</v>
      </c>
      <c r="V4304" s="16">
        <v>-0.203418811071408</v>
      </c>
      <c r="W4304" s="6">
        <v>0.78551382455170904</v>
      </c>
      <c r="X4304" s="6">
        <v>0.916063019628655</v>
      </c>
      <c r="Y4304" t="s">
        <v>36</v>
      </c>
      <c r="Z4304">
        <v>1</v>
      </c>
    </row>
    <row r="4305" spans="1:26">
      <c r="A4305" s="13">
        <v>29593.865729865302</v>
      </c>
      <c r="B4305" s="13">
        <v>29818.3699719141</v>
      </c>
      <c r="C4305" s="13">
        <v>26375.017411872101</v>
      </c>
      <c r="D4305" s="15">
        <v>23944.018922309999</v>
      </c>
      <c r="E4305" s="15">
        <v>22674.7876692766</v>
      </c>
      <c r="F4305" s="15">
        <v>20452.462219703601</v>
      </c>
      <c r="G4305" s="15">
        <v>18623.5611391194</v>
      </c>
      <c r="H4305" s="4">
        <v>-0.41664094629933401</v>
      </c>
      <c r="I4305" s="4">
        <v>-1.33477135339118</v>
      </c>
      <c r="J4305" s="6">
        <v>8.1225588506445793E-3</v>
      </c>
      <c r="K4305" s="6">
        <v>2.2367378439849199E-2</v>
      </c>
      <c r="L4305" s="11">
        <v>28595.751037883801</v>
      </c>
      <c r="M4305" s="9">
        <v>21423.707487602402</v>
      </c>
      <c r="N4305" t="s">
        <v>35</v>
      </c>
      <c r="O4305" t="s">
        <v>26</v>
      </c>
      <c r="P4305" t="s">
        <v>4316</v>
      </c>
      <c r="Q4305" s="2">
        <v>28596</v>
      </c>
      <c r="R4305" s="2">
        <v>21424</v>
      </c>
      <c r="S4305" s="2">
        <v>25010</v>
      </c>
      <c r="T4305" s="4">
        <v>-0.416585491587116</v>
      </c>
      <c r="U4305" s="4">
        <v>-1.33476474981329</v>
      </c>
      <c r="V4305" s="16">
        <v>-0.99408523665292303</v>
      </c>
      <c r="W4305" s="6">
        <v>0.315985809564576</v>
      </c>
      <c r="X4305" s="6">
        <v>0.79989822483819795</v>
      </c>
      <c r="Y4305" t="s">
        <v>36</v>
      </c>
      <c r="Z4305">
        <v>1</v>
      </c>
    </row>
    <row r="4306" spans="1:26">
      <c r="A4306" s="13">
        <v>1086.74409269321</v>
      </c>
      <c r="B4306" s="13">
        <v>1483.57610068758</v>
      </c>
      <c r="C4306" s="13">
        <v>1914.4404768034101</v>
      </c>
      <c r="D4306" s="15">
        <v>1298.7122910789301</v>
      </c>
      <c r="E4306" s="15">
        <v>1432.48007982222</v>
      </c>
      <c r="F4306" s="15">
        <v>2745.1434107314299</v>
      </c>
      <c r="G4306" s="15">
        <v>3594.4437949854901</v>
      </c>
      <c r="H4306" s="4">
        <v>0.60141677878746802</v>
      </c>
      <c r="I4306" s="4">
        <v>1.51693371904819</v>
      </c>
      <c r="J4306" s="6">
        <v>0.18410943242418901</v>
      </c>
      <c r="K4306" s="6">
        <v>0.28345561130654801</v>
      </c>
      <c r="L4306" s="11">
        <v>1494.9202233947301</v>
      </c>
      <c r="M4306" s="9">
        <v>2267.6948941545202</v>
      </c>
      <c r="N4306" t="s">
        <v>16</v>
      </c>
      <c r="O4306" t="s">
        <v>36</v>
      </c>
      <c r="P4306" t="s">
        <v>4317</v>
      </c>
      <c r="Q4306" s="2">
        <v>1495</v>
      </c>
      <c r="R4306" s="2">
        <v>2268</v>
      </c>
      <c r="S4306" s="2">
        <v>1881.5</v>
      </c>
      <c r="T4306" s="4">
        <v>0.60127515585676095</v>
      </c>
      <c r="U4306" s="4">
        <v>1.5170568561872899</v>
      </c>
      <c r="V4306" s="16">
        <v>0.95231854438049901</v>
      </c>
      <c r="W4306" s="6">
        <v>0.33497205837706401</v>
      </c>
      <c r="X4306" s="6">
        <v>0.81058058402292699</v>
      </c>
      <c r="Y4306" t="s">
        <v>36</v>
      </c>
      <c r="Z4306">
        <v>1</v>
      </c>
    </row>
    <row r="4307" spans="1:26">
      <c r="A4307" s="13">
        <v>8464.4433508113907</v>
      </c>
      <c r="B4307" s="13">
        <v>10599.814998760899</v>
      </c>
      <c r="C4307" s="13">
        <v>8836.7711862142005</v>
      </c>
      <c r="D4307" s="15">
        <v>6782.0289464777898</v>
      </c>
      <c r="E4307" s="15">
        <v>7928.0617394074397</v>
      </c>
      <c r="F4307" s="15">
        <v>7494.2415112968001</v>
      </c>
      <c r="G4307" s="15">
        <v>7873.3999569690504</v>
      </c>
      <c r="H4307" s="4">
        <v>-0.30671155687809498</v>
      </c>
      <c r="I4307" s="4">
        <v>-1.23684101326927</v>
      </c>
      <c r="J4307" s="6">
        <v>0.10952095015954801</v>
      </c>
      <c r="K4307" s="6">
        <v>0.18734143966789699</v>
      </c>
      <c r="L4307" s="11">
        <v>9300.3431785955108</v>
      </c>
      <c r="M4307" s="9">
        <v>7519.4330385377698</v>
      </c>
      <c r="N4307" t="s">
        <v>35</v>
      </c>
      <c r="O4307" t="s">
        <v>36</v>
      </c>
      <c r="P4307" t="s">
        <v>4318</v>
      </c>
      <c r="Q4307" s="2">
        <v>9300</v>
      </c>
      <c r="R4307" s="2">
        <v>7519</v>
      </c>
      <c r="S4307" s="2">
        <v>8409.5</v>
      </c>
      <c r="T4307" s="4">
        <v>-0.30668991481952002</v>
      </c>
      <c r="U4307" s="4">
        <v>-1.2368666046016701</v>
      </c>
      <c r="V4307" s="16">
        <v>-0.69091787816595895</v>
      </c>
      <c r="W4307" s="6">
        <v>0.46992259215589199</v>
      </c>
      <c r="X4307" s="6">
        <v>0.85164849087146599</v>
      </c>
      <c r="Y4307" t="s">
        <v>36</v>
      </c>
      <c r="Z4307">
        <v>1</v>
      </c>
    </row>
    <row r="4308" spans="1:26">
      <c r="A4308" s="13">
        <v>6946.9409613296202</v>
      </c>
      <c r="B4308" s="13">
        <v>6174.4762969412104</v>
      </c>
      <c r="C4308" s="13">
        <v>7489.6081247987804</v>
      </c>
      <c r="D4308" s="15">
        <v>3918.0457966101999</v>
      </c>
      <c r="E4308" s="15">
        <v>2519.7486882969702</v>
      </c>
      <c r="F4308" s="15">
        <v>5091.0972171523299</v>
      </c>
      <c r="G4308" s="15">
        <v>4772.4885734315203</v>
      </c>
      <c r="H4308" s="4">
        <v>-0.75322580800068595</v>
      </c>
      <c r="I4308" s="4">
        <v>-1.6858306912049701</v>
      </c>
      <c r="J4308" s="6">
        <v>9.9175738038536805E-3</v>
      </c>
      <c r="K4308" s="6">
        <v>2.6319918532253801E-2</v>
      </c>
      <c r="L4308" s="11">
        <v>6870.34179435654</v>
      </c>
      <c r="M4308" s="9">
        <v>4075.3450688727498</v>
      </c>
      <c r="N4308" t="s">
        <v>35</v>
      </c>
      <c r="O4308" t="s">
        <v>26</v>
      </c>
      <c r="P4308" t="s">
        <v>4319</v>
      </c>
      <c r="Q4308" s="2">
        <v>6870</v>
      </c>
      <c r="R4308" s="2">
        <v>4075</v>
      </c>
      <c r="S4308" s="2">
        <v>5472.5</v>
      </c>
      <c r="T4308" s="4">
        <v>-0.75351003969966002</v>
      </c>
      <c r="U4308" s="4">
        <v>-1.6858895705521399</v>
      </c>
      <c r="V4308" s="16">
        <v>-1.4028747246148101</v>
      </c>
      <c r="W4308" s="6">
        <v>0.16744036164117701</v>
      </c>
      <c r="X4308" s="6">
        <v>0.667803215164261</v>
      </c>
      <c r="Y4308" t="s">
        <v>36</v>
      </c>
      <c r="Z4308">
        <v>1</v>
      </c>
    </row>
    <row r="4309" spans="1:26">
      <c r="A4309" s="13">
        <v>24125.033755130298</v>
      </c>
      <c r="B4309" s="13">
        <v>23532.042192821202</v>
      </c>
      <c r="C4309" s="13">
        <v>21664.7787021599</v>
      </c>
      <c r="D4309" s="15">
        <v>21319.816767140201</v>
      </c>
      <c r="E4309" s="15">
        <v>27013.535264289101</v>
      </c>
      <c r="F4309" s="15">
        <v>20282.034566287399</v>
      </c>
      <c r="G4309" s="15">
        <v>22961.8216030896</v>
      </c>
      <c r="H4309" s="4">
        <v>-1.34067504550062E-2</v>
      </c>
      <c r="I4309" s="4">
        <v>-1.0093028751303199</v>
      </c>
      <c r="J4309" s="6">
        <v>0.93094041100529201</v>
      </c>
      <c r="K4309" s="6">
        <v>0.95473029265924403</v>
      </c>
      <c r="L4309" s="11">
        <v>23107.284883370401</v>
      </c>
      <c r="M4309" s="9">
        <v>22894.302050201601</v>
      </c>
      <c r="N4309" t="s">
        <v>35</v>
      </c>
      <c r="O4309" t="s">
        <v>36</v>
      </c>
      <c r="P4309" t="s">
        <v>4320</v>
      </c>
      <c r="Q4309" s="2">
        <v>23107</v>
      </c>
      <c r="R4309" s="2">
        <v>22894</v>
      </c>
      <c r="S4309" s="2">
        <v>23000.5</v>
      </c>
      <c r="T4309" s="4">
        <v>-1.33604156372727E-2</v>
      </c>
      <c r="U4309" s="4">
        <v>-1.0093037477068201</v>
      </c>
      <c r="V4309" s="16">
        <v>-0.141429159833794</v>
      </c>
      <c r="W4309" s="6">
        <v>0.82987619872338803</v>
      </c>
      <c r="X4309" s="6">
        <v>0.91867941375919404</v>
      </c>
      <c r="Y4309" t="s">
        <v>36</v>
      </c>
      <c r="Z4309">
        <v>1</v>
      </c>
    </row>
    <row r="4310" spans="1:26">
      <c r="A4310" s="13">
        <v>24466.728706260801</v>
      </c>
      <c r="B4310" s="13">
        <v>30215.682905447</v>
      </c>
      <c r="C4310" s="13">
        <v>28788.120829629799</v>
      </c>
      <c r="D4310" s="15">
        <v>29295.8820374684</v>
      </c>
      <c r="E4310" s="15">
        <v>23548.143186531699</v>
      </c>
      <c r="F4310" s="15">
        <v>27569.246512024802</v>
      </c>
      <c r="G4310" s="15">
        <v>28085.1102001369</v>
      </c>
      <c r="H4310" s="4">
        <v>-3.6683737840895299E-2</v>
      </c>
      <c r="I4310" s="4">
        <v>-1.0257668480309701</v>
      </c>
      <c r="J4310" s="6">
        <v>0.81039499144317895</v>
      </c>
      <c r="K4310" s="6">
        <v>0.86720978009059302</v>
      </c>
      <c r="L4310" s="11">
        <v>27823.510813779201</v>
      </c>
      <c r="M4310" s="9">
        <v>27124.595484040499</v>
      </c>
      <c r="N4310" t="s">
        <v>35</v>
      </c>
      <c r="O4310" t="s">
        <v>36</v>
      </c>
      <c r="P4310" t="s">
        <v>4321</v>
      </c>
      <c r="Q4310" s="2">
        <v>27824</v>
      </c>
      <c r="R4310" s="2">
        <v>27125</v>
      </c>
      <c r="S4310" s="2">
        <v>27474.5</v>
      </c>
      <c r="T4310" s="4">
        <v>-3.67067002000208E-2</v>
      </c>
      <c r="U4310" s="4">
        <v>-1.0257695852534501</v>
      </c>
      <c r="V4310" s="16">
        <v>-1.87882420158146E-2</v>
      </c>
      <c r="W4310" s="6">
        <v>0.91912471912897398</v>
      </c>
      <c r="X4310" s="6">
        <v>0.930531963862822</v>
      </c>
      <c r="Y4310" t="s">
        <v>36</v>
      </c>
      <c r="Z4310">
        <v>1</v>
      </c>
    </row>
    <row r="4311" spans="1:26">
      <c r="A4311" s="13">
        <v>5289.8489050953003</v>
      </c>
      <c r="B4311" s="13">
        <v>6335.7345687550696</v>
      </c>
      <c r="C4311" s="13">
        <v>4954.7381749475298</v>
      </c>
      <c r="D4311" s="15">
        <v>4402.4764356443302</v>
      </c>
      <c r="E4311" s="15">
        <v>4799.0295568091597</v>
      </c>
      <c r="F4311" s="15">
        <v>5819.7040307506304</v>
      </c>
      <c r="G4311" s="15">
        <v>4948.3911640697897</v>
      </c>
      <c r="H4311" s="4">
        <v>-0.14673871329709401</v>
      </c>
      <c r="I4311" s="4">
        <v>-1.1070374077284399</v>
      </c>
      <c r="J4311" s="6">
        <v>0.52259729568709101</v>
      </c>
      <c r="K4311" s="6">
        <v>0.63752001552806203</v>
      </c>
      <c r="L4311" s="11">
        <v>5526.7738829326299</v>
      </c>
      <c r="M4311" s="9">
        <v>4992.4002968184705</v>
      </c>
      <c r="N4311" t="s">
        <v>35</v>
      </c>
      <c r="O4311" t="s">
        <v>36</v>
      </c>
      <c r="P4311" t="s">
        <v>4322</v>
      </c>
      <c r="Q4311" s="2">
        <v>5527</v>
      </c>
      <c r="R4311" s="2">
        <v>4992</v>
      </c>
      <c r="S4311" s="2">
        <v>5259.5</v>
      </c>
      <c r="T4311" s="4">
        <v>-0.14687867835191201</v>
      </c>
      <c r="U4311" s="4">
        <v>-1.10717147435897</v>
      </c>
      <c r="V4311" s="16">
        <v>-0.20396432640168999</v>
      </c>
      <c r="W4311" s="6">
        <v>0.78512627990053596</v>
      </c>
      <c r="X4311" s="6">
        <v>0.916063019628655</v>
      </c>
      <c r="Y4311" t="s">
        <v>36</v>
      </c>
      <c r="Z4311">
        <v>1</v>
      </c>
    </row>
    <row r="4312" spans="1:26">
      <c r="A4312" s="13">
        <v>13647.244965452301</v>
      </c>
      <c r="B4312" s="13">
        <v>11185.1482151747</v>
      </c>
      <c r="C4312" s="13">
        <v>9838.9290733646994</v>
      </c>
      <c r="D4312" s="15">
        <v>7032.7644028622899</v>
      </c>
      <c r="E4312" s="15">
        <v>6160.6970271242099</v>
      </c>
      <c r="F4312" s="15">
        <v>4473.4399497377599</v>
      </c>
      <c r="G4312" s="15">
        <v>6538.55058343977</v>
      </c>
      <c r="H4312" s="4">
        <v>-0.93345301979144202</v>
      </c>
      <c r="I4312" s="4">
        <v>-1.9098354264295301</v>
      </c>
      <c r="J4312" s="6">
        <v>6.0522566614923398E-5</v>
      </c>
      <c r="K4312" s="6">
        <v>3.3462254608428702E-4</v>
      </c>
      <c r="L4312" s="11">
        <v>11557.1074179972</v>
      </c>
      <c r="M4312" s="9">
        <v>6051.3629907910099</v>
      </c>
      <c r="N4312" t="s">
        <v>35</v>
      </c>
      <c r="O4312" t="s">
        <v>17</v>
      </c>
      <c r="P4312" t="s">
        <v>4323</v>
      </c>
      <c r="Q4312" s="2">
        <v>11557</v>
      </c>
      <c r="R4312" s="2">
        <v>6051</v>
      </c>
      <c r="S4312" s="2">
        <v>8804</v>
      </c>
      <c r="T4312" s="4">
        <v>-0.93352145763674399</v>
      </c>
      <c r="U4312" s="4">
        <v>-1.90993224260452</v>
      </c>
      <c r="V4312" s="16">
        <v>-1.8979724793052899</v>
      </c>
      <c r="W4312" s="6">
        <v>6.6068156046341406E-2</v>
      </c>
      <c r="X4312" s="6">
        <v>0.44607210920840501</v>
      </c>
      <c r="Y4312" t="s">
        <v>36</v>
      </c>
      <c r="Z4312">
        <v>1</v>
      </c>
    </row>
    <row r="4313" spans="1:26">
      <c r="A4313" s="13">
        <v>13416.8791963944</v>
      </c>
      <c r="B4313" s="13">
        <v>14698.519924481099</v>
      </c>
      <c r="C4313" s="13">
        <v>13722.8948867281</v>
      </c>
      <c r="D4313" s="15">
        <v>11852.727545010899</v>
      </c>
      <c r="E4313" s="15">
        <v>13957.4603864038</v>
      </c>
      <c r="F4313" s="15">
        <v>18909.4628609217</v>
      </c>
      <c r="G4313" s="15">
        <v>16582.085930054702</v>
      </c>
      <c r="H4313" s="4">
        <v>0.136092730671523</v>
      </c>
      <c r="I4313" s="4">
        <v>1.0989048103500001</v>
      </c>
      <c r="J4313" s="6">
        <v>0.51865675764645702</v>
      </c>
      <c r="K4313" s="6">
        <v>0.63317861286770605</v>
      </c>
      <c r="L4313" s="11">
        <v>13946.0980025345</v>
      </c>
      <c r="M4313" s="9">
        <v>15325.4341805978</v>
      </c>
      <c r="N4313" t="s">
        <v>16</v>
      </c>
      <c r="O4313" t="s">
        <v>36</v>
      </c>
      <c r="P4313" t="s">
        <v>4324</v>
      </c>
      <c r="Q4313" s="2">
        <v>13946</v>
      </c>
      <c r="R4313" s="2">
        <v>15325</v>
      </c>
      <c r="S4313" s="2">
        <v>14635.5</v>
      </c>
      <c r="T4313" s="4">
        <v>0.13603568717870701</v>
      </c>
      <c r="U4313" s="4">
        <v>1.0988813996844899</v>
      </c>
      <c r="V4313" s="16">
        <v>0.40341698926609298</v>
      </c>
      <c r="W4313" s="6">
        <v>0.64771040006250802</v>
      </c>
      <c r="X4313" s="6">
        <v>0.88232139651897301</v>
      </c>
      <c r="Y4313" t="s">
        <v>36</v>
      </c>
      <c r="Z4313">
        <v>1</v>
      </c>
    </row>
    <row r="4314" spans="1:26">
      <c r="A4314" s="13">
        <v>471.86445632305498</v>
      </c>
      <c r="B4314" s="13">
        <v>326.63377609957899</v>
      </c>
      <c r="C4314" s="13">
        <v>372.064403619036</v>
      </c>
      <c r="D4314" s="15">
        <v>858.09949879160899</v>
      </c>
      <c r="E4314" s="15">
        <v>1569.67951074237</v>
      </c>
      <c r="F4314" s="15">
        <v>2446.60906481439</v>
      </c>
      <c r="G4314" s="15">
        <v>2155.0580247340299</v>
      </c>
      <c r="H4314" s="4">
        <v>2.1711714851849502</v>
      </c>
      <c r="I4314" s="4">
        <v>4.5038893366182204</v>
      </c>
      <c r="J4314" s="6">
        <v>9.2294880732626502E-7</v>
      </c>
      <c r="K4314" s="6">
        <v>8.2898795401723694E-6</v>
      </c>
      <c r="L4314" s="11">
        <v>390.18754534722302</v>
      </c>
      <c r="M4314" s="9">
        <v>1757.3615247706</v>
      </c>
      <c r="N4314" t="s">
        <v>16</v>
      </c>
      <c r="O4314" t="s">
        <v>17</v>
      </c>
      <c r="P4314" t="s">
        <v>4325</v>
      </c>
      <c r="Q4314" s="2">
        <v>390</v>
      </c>
      <c r="R4314" s="2">
        <v>1757</v>
      </c>
      <c r="S4314" s="2">
        <v>1073.5</v>
      </c>
      <c r="T4314" s="4">
        <v>2.1715681622587599</v>
      </c>
      <c r="U4314" s="4">
        <v>4.5051282051281998</v>
      </c>
      <c r="V4314" s="16">
        <v>3.16655334217735</v>
      </c>
      <c r="W4314" s="6">
        <v>2.6110225932434099E-3</v>
      </c>
      <c r="X4314" s="6">
        <v>5.1557335015790601E-2</v>
      </c>
      <c r="Y4314" t="s">
        <v>21</v>
      </c>
      <c r="Z4314">
        <v>1</v>
      </c>
    </row>
    <row r="4315" spans="1:26">
      <c r="A4315" s="13">
        <v>10522.320462506999</v>
      </c>
      <c r="B4315" s="13">
        <v>12053.1980613217</v>
      </c>
      <c r="C4315" s="13">
        <v>9872.7531100573397</v>
      </c>
      <c r="D4315" s="15">
        <v>9749.4709011642408</v>
      </c>
      <c r="E4315" s="15">
        <v>10577.6335451342</v>
      </c>
      <c r="F4315" s="15">
        <v>7769.8996621244096</v>
      </c>
      <c r="G4315" s="15">
        <v>11699.030013936301</v>
      </c>
      <c r="H4315" s="4">
        <v>-0.120583855723592</v>
      </c>
      <c r="I4315" s="4">
        <v>-1.0871526053448299</v>
      </c>
      <c r="J4315" s="6">
        <v>0.56001182395203397</v>
      </c>
      <c r="K4315" s="6">
        <v>0.67196017265139196</v>
      </c>
      <c r="L4315" s="11">
        <v>10816.0905446287</v>
      </c>
      <c r="M4315" s="9">
        <v>9949.0085305897901</v>
      </c>
      <c r="N4315" t="s">
        <v>35</v>
      </c>
      <c r="O4315" t="s">
        <v>36</v>
      </c>
      <c r="P4315" t="s">
        <v>4326</v>
      </c>
      <c r="Q4315" s="2">
        <v>10816</v>
      </c>
      <c r="R4315" s="2">
        <v>9949</v>
      </c>
      <c r="S4315" s="2">
        <v>10382.5</v>
      </c>
      <c r="T4315" s="4">
        <v>-0.12054362772692399</v>
      </c>
      <c r="U4315" s="4">
        <v>-1.0871444366267899</v>
      </c>
      <c r="V4315" s="16">
        <v>-0.31344781513584902</v>
      </c>
      <c r="W4315" s="6">
        <v>0.70854498369483099</v>
      </c>
      <c r="X4315" s="6">
        <v>0.90056700865018602</v>
      </c>
      <c r="Y4315" t="s">
        <v>36</v>
      </c>
      <c r="Z4315">
        <v>1</v>
      </c>
    </row>
    <row r="4316" spans="1:26">
      <c r="A4316" s="13">
        <v>9497.2356091155707</v>
      </c>
      <c r="B4316" s="13">
        <v>7049.3881972079398</v>
      </c>
      <c r="C4316" s="13">
        <v>5117.0935510722002</v>
      </c>
      <c r="D4316" s="15">
        <v>7015.7241291274204</v>
      </c>
      <c r="E4316" s="15">
        <v>9025.6571867686507</v>
      </c>
      <c r="F4316" s="15">
        <v>4721.6466664580603</v>
      </c>
      <c r="G4316" s="15">
        <v>2603.3583414464301</v>
      </c>
      <c r="H4316" s="4">
        <v>-0.30600271547292002</v>
      </c>
      <c r="I4316" s="4">
        <v>-1.2361755932754499</v>
      </c>
      <c r="J4316" s="6">
        <v>0.46466559677859498</v>
      </c>
      <c r="K4316" s="6">
        <v>0.58358808924035599</v>
      </c>
      <c r="L4316" s="11">
        <v>7221.2391191319002</v>
      </c>
      <c r="M4316" s="9">
        <v>5841.5965809501404</v>
      </c>
      <c r="N4316" t="s">
        <v>35</v>
      </c>
      <c r="O4316" t="s">
        <v>36</v>
      </c>
      <c r="P4316" t="s">
        <v>4327</v>
      </c>
      <c r="Q4316" s="2">
        <v>7221</v>
      </c>
      <c r="R4316" s="2">
        <v>5842</v>
      </c>
      <c r="S4316" s="2">
        <v>6531.5</v>
      </c>
      <c r="T4316" s="4">
        <v>-0.30573628436647399</v>
      </c>
      <c r="U4316" s="4">
        <v>-1.23604929818555</v>
      </c>
      <c r="V4316" s="16">
        <v>-0.65467015900159997</v>
      </c>
      <c r="W4316" s="6">
        <v>0.49075342689511497</v>
      </c>
      <c r="X4316" s="6">
        <v>0.85906163725401896</v>
      </c>
      <c r="Y4316" t="s">
        <v>36</v>
      </c>
      <c r="Z4316">
        <v>1</v>
      </c>
    </row>
    <row r="4317" spans="1:26">
      <c r="A4317" s="13">
        <v>9102.4452019196906</v>
      </c>
      <c r="B4317" s="13">
        <v>9588.3482215113909</v>
      </c>
      <c r="C4317" s="13">
        <v>10376.2480562535</v>
      </c>
      <c r="D4317" s="15">
        <v>16379.3545464378</v>
      </c>
      <c r="E4317" s="15">
        <v>18849.431493191099</v>
      </c>
      <c r="F4317" s="15">
        <v>26077.718592194102</v>
      </c>
      <c r="G4317" s="15">
        <v>37741.659847347597</v>
      </c>
      <c r="H4317" s="4">
        <v>1.3537402401558101</v>
      </c>
      <c r="I4317" s="4">
        <v>2.5556822978113498</v>
      </c>
      <c r="J4317" s="6">
        <v>9.81497274250846E-6</v>
      </c>
      <c r="K4317" s="6">
        <v>6.8594528604946803E-5</v>
      </c>
      <c r="L4317" s="11">
        <v>9689.0138265615205</v>
      </c>
      <c r="M4317" s="9">
        <v>24762.041119792699</v>
      </c>
      <c r="N4317" t="s">
        <v>16</v>
      </c>
      <c r="O4317" t="s">
        <v>17</v>
      </c>
      <c r="P4317" t="s">
        <v>4328</v>
      </c>
      <c r="Q4317" s="2">
        <v>9689</v>
      </c>
      <c r="R4317" s="2">
        <v>24762</v>
      </c>
      <c r="S4317" s="2">
        <v>17225.5</v>
      </c>
      <c r="T4317" s="4">
        <v>1.3537081660458099</v>
      </c>
      <c r="U4317" s="4">
        <v>2.55568170089792</v>
      </c>
      <c r="V4317" s="16">
        <v>3.3903949841936698</v>
      </c>
      <c r="W4317" s="6">
        <v>1.29535999329144E-3</v>
      </c>
      <c r="X4317" s="6">
        <v>3.06938634600868E-2</v>
      </c>
      <c r="Y4317" t="s">
        <v>26</v>
      </c>
      <c r="Z4317">
        <v>1</v>
      </c>
    </row>
    <row r="4318" spans="1:26">
      <c r="A4318" s="13">
        <v>12422.623962653801</v>
      </c>
      <c r="B4318" s="13">
        <v>9840.1856077058092</v>
      </c>
      <c r="C4318" s="13">
        <v>14323.029937760401</v>
      </c>
      <c r="D4318" s="15">
        <v>11469.3213859764</v>
      </c>
      <c r="E4318" s="15">
        <v>15263.0678741923</v>
      </c>
      <c r="F4318" s="15">
        <v>13264.761722605201</v>
      </c>
      <c r="G4318" s="15">
        <v>12764.4971343738</v>
      </c>
      <c r="H4318" s="4">
        <v>0.113187723990928</v>
      </c>
      <c r="I4318" s="4">
        <v>1.0815997834101401</v>
      </c>
      <c r="J4318" s="6">
        <v>0.58838896015179698</v>
      </c>
      <c r="K4318" s="6">
        <v>0.69448068680489605</v>
      </c>
      <c r="L4318" s="11">
        <v>12195.279836039999</v>
      </c>
      <c r="M4318" s="9">
        <v>13190.412029286899</v>
      </c>
      <c r="N4318" t="s">
        <v>16</v>
      </c>
      <c r="O4318" t="s">
        <v>36</v>
      </c>
      <c r="P4318" t="s">
        <v>4329</v>
      </c>
      <c r="Q4318" s="2">
        <v>12195</v>
      </c>
      <c r="R4318" s="2">
        <v>13190</v>
      </c>
      <c r="S4318" s="2">
        <v>12692.5</v>
      </c>
      <c r="T4318" s="4">
        <v>0.11315480645536</v>
      </c>
      <c r="U4318" s="4">
        <v>1.08159081590815</v>
      </c>
      <c r="V4318" s="16">
        <v>0.23689393046182899</v>
      </c>
      <c r="W4318" s="6">
        <v>0.761834408500634</v>
      </c>
      <c r="X4318" s="6">
        <v>0.912807131398785</v>
      </c>
      <c r="Y4318" t="s">
        <v>36</v>
      </c>
      <c r="Z4318">
        <v>1</v>
      </c>
    </row>
    <row r="4319" spans="1:26">
      <c r="A4319" s="13">
        <v>11093.5248043718</v>
      </c>
      <c r="B4319" s="13">
        <v>10610.7942853525</v>
      </c>
      <c r="C4319" s="13">
        <v>8272.3929739713003</v>
      </c>
      <c r="D4319" s="15">
        <v>6358.45642792534</v>
      </c>
      <c r="E4319" s="15">
        <v>4309.2423410512001</v>
      </c>
      <c r="F4319" s="15">
        <v>5084.2343586255001</v>
      </c>
      <c r="G4319" s="15">
        <v>6500.3545923297397</v>
      </c>
      <c r="H4319" s="4">
        <v>-0.84482137325669004</v>
      </c>
      <c r="I4319" s="4">
        <v>-1.79617259678248</v>
      </c>
      <c r="J4319" s="6">
        <v>3.6743606860582698E-4</v>
      </c>
      <c r="K4319" s="6">
        <v>1.57889626716977E-3</v>
      </c>
      <c r="L4319" s="11">
        <v>9992.2373545652008</v>
      </c>
      <c r="M4319" s="9">
        <v>5563.0719299829498</v>
      </c>
      <c r="N4319" t="s">
        <v>35</v>
      </c>
      <c r="O4319" t="s">
        <v>17</v>
      </c>
      <c r="P4319" t="s">
        <v>4330</v>
      </c>
      <c r="Q4319" s="2">
        <v>9992</v>
      </c>
      <c r="R4319" s="2">
        <v>5563</v>
      </c>
      <c r="S4319" s="2">
        <v>7777.5</v>
      </c>
      <c r="T4319" s="4">
        <v>-0.84491037135434399</v>
      </c>
      <c r="U4319" s="4">
        <v>-1.7961531547726</v>
      </c>
      <c r="V4319" s="16">
        <v>-1.6874080833164899</v>
      </c>
      <c r="W4319" s="6">
        <v>0.100301662347601</v>
      </c>
      <c r="X4319" s="6">
        <v>0.55120489983369303</v>
      </c>
      <c r="Y4319" t="s">
        <v>36</v>
      </c>
      <c r="Z4319">
        <v>1</v>
      </c>
    </row>
    <row r="4320" spans="1:26">
      <c r="A4320" s="13">
        <v>6963.2121494786898</v>
      </c>
      <c r="B4320" s="13">
        <v>6265.0554113217604</v>
      </c>
      <c r="C4320" s="13">
        <v>9842.7946775581404</v>
      </c>
      <c r="D4320" s="15">
        <v>8841.4677435776593</v>
      </c>
      <c r="E4320" s="15">
        <v>9869.5074500624905</v>
      </c>
      <c r="F4320" s="15">
        <v>12893.023552401901</v>
      </c>
      <c r="G4320" s="15">
        <v>11213.5388637746</v>
      </c>
      <c r="H4320" s="4">
        <v>0.47718828472047697</v>
      </c>
      <c r="I4320" s="4">
        <v>1.3919234786671599</v>
      </c>
      <c r="J4320" s="6">
        <v>4.96608624471781E-2</v>
      </c>
      <c r="K4320" s="6">
        <v>9.93217248943562E-2</v>
      </c>
      <c r="L4320" s="11">
        <v>7690.3540794528699</v>
      </c>
      <c r="M4320" s="9">
        <v>10704.3844024542</v>
      </c>
      <c r="N4320" t="s">
        <v>16</v>
      </c>
      <c r="O4320" t="s">
        <v>21</v>
      </c>
      <c r="P4320" t="s">
        <v>4331</v>
      </c>
      <c r="Q4320" s="2">
        <v>7690</v>
      </c>
      <c r="R4320" s="2">
        <v>10704</v>
      </c>
      <c r="S4320" s="2">
        <v>9197</v>
      </c>
      <c r="T4320" s="4">
        <v>0.47709451779227202</v>
      </c>
      <c r="U4320" s="4">
        <v>1.3919375812743799</v>
      </c>
      <c r="V4320" s="16">
        <v>0.87416902955945597</v>
      </c>
      <c r="W4320" s="6">
        <v>0.37242789918841002</v>
      </c>
      <c r="X4320" s="6">
        <v>0.82317674907321703</v>
      </c>
      <c r="Y4320" t="s">
        <v>36</v>
      </c>
      <c r="Z4320">
        <v>1</v>
      </c>
    </row>
    <row r="4321" spans="1:26">
      <c r="A4321" s="13">
        <v>12371.241263235701</v>
      </c>
      <c r="B4321" s="13">
        <v>13905.266468239201</v>
      </c>
      <c r="C4321" s="13">
        <v>12733.300213206299</v>
      </c>
      <c r="D4321" s="15">
        <v>14455.0207768073</v>
      </c>
      <c r="E4321" s="15">
        <v>10260.45206505</v>
      </c>
      <c r="F4321" s="15">
        <v>11876.176680676799</v>
      </c>
      <c r="G4321" s="15">
        <v>12962.513193549499</v>
      </c>
      <c r="H4321" s="4">
        <v>-6.9834980206494701E-2</v>
      </c>
      <c r="I4321" s="4">
        <v>-1.0496207464462599</v>
      </c>
      <c r="J4321" s="6">
        <v>0.70853323840097104</v>
      </c>
      <c r="K4321" s="6">
        <v>0.79103912817662803</v>
      </c>
      <c r="L4321" s="11">
        <v>13003.2693148937</v>
      </c>
      <c r="M4321" s="9">
        <v>12388.5406790209</v>
      </c>
      <c r="N4321" t="s">
        <v>35</v>
      </c>
      <c r="O4321" t="s">
        <v>36</v>
      </c>
      <c r="P4321" t="s">
        <v>4332</v>
      </c>
      <c r="Q4321" s="2">
        <v>13003</v>
      </c>
      <c r="R4321" s="2">
        <v>12389</v>
      </c>
      <c r="S4321" s="2">
        <v>12696</v>
      </c>
      <c r="T4321" s="4">
        <v>-6.9784771967917894E-2</v>
      </c>
      <c r="U4321" s="4">
        <v>-1.04956009363144</v>
      </c>
      <c r="V4321" s="16">
        <v>-0.19641465468383501</v>
      </c>
      <c r="W4321" s="6">
        <v>0.79049440448450903</v>
      </c>
      <c r="X4321" s="6">
        <v>0.91625906282667602</v>
      </c>
      <c r="Y4321" t="s">
        <v>36</v>
      </c>
      <c r="Z4321">
        <v>1</v>
      </c>
    </row>
    <row r="4322" spans="1:26">
      <c r="A4322" s="13">
        <v>47055.419748789303</v>
      </c>
      <c r="B4322" s="13">
        <v>42816.472885523799</v>
      </c>
      <c r="C4322" s="13">
        <v>43633.973734553503</v>
      </c>
      <c r="D4322" s="15">
        <v>42918.363726086398</v>
      </c>
      <c r="E4322" s="15">
        <v>37875.894510150101</v>
      </c>
      <c r="F4322" s="15">
        <v>43419.018279735399</v>
      </c>
      <c r="G4322" s="15">
        <v>41593.424003495398</v>
      </c>
      <c r="H4322" s="4">
        <v>-0.10241670215526399</v>
      </c>
      <c r="I4322" s="4">
        <v>-1.07358641880854</v>
      </c>
      <c r="J4322" s="6">
        <v>0.41153727050814298</v>
      </c>
      <c r="K4322" s="6">
        <v>0.53216930164639098</v>
      </c>
      <c r="L4322" s="11">
        <v>44501.955456288902</v>
      </c>
      <c r="M4322" s="9">
        <v>41451.675129866802</v>
      </c>
      <c r="N4322" t="s">
        <v>35</v>
      </c>
      <c r="O4322" t="s">
        <v>36</v>
      </c>
      <c r="P4322" t="s">
        <v>4333</v>
      </c>
      <c r="Q4322" s="2">
        <v>44502</v>
      </c>
      <c r="R4322" s="2">
        <v>41452</v>
      </c>
      <c r="S4322" s="2">
        <v>42977</v>
      </c>
      <c r="T4322" s="4">
        <v>-0.10242846346594101</v>
      </c>
      <c r="U4322" s="4">
        <v>-1.07357907941715</v>
      </c>
      <c r="V4322" s="16">
        <v>-0.44636974668759799</v>
      </c>
      <c r="W4322" s="6">
        <v>0.61944651576788101</v>
      </c>
      <c r="X4322" s="6">
        <v>0.87714078642303706</v>
      </c>
      <c r="Y4322" t="s">
        <v>36</v>
      </c>
      <c r="Z4322">
        <v>1</v>
      </c>
    </row>
    <row r="4323" spans="1:26">
      <c r="A4323" s="13">
        <v>1991.9359807757301</v>
      </c>
      <c r="B4323" s="13">
        <v>1459.5589112685</v>
      </c>
      <c r="C4323" s="13">
        <v>1174.1772737587801</v>
      </c>
      <c r="D4323" s="15">
        <v>831.32192577967203</v>
      </c>
      <c r="E4323" s="15">
        <v>221.289404709921</v>
      </c>
      <c r="F4323" s="15">
        <v>705.73061850887098</v>
      </c>
      <c r="G4323" s="15">
        <v>1283.58633282899</v>
      </c>
      <c r="H4323" s="4">
        <v>-1.0189682965328299</v>
      </c>
      <c r="I4323" s="4">
        <v>-2.0275175205748601</v>
      </c>
      <c r="J4323" s="6">
        <v>5.4821490235678401E-2</v>
      </c>
      <c r="K4323" s="6">
        <v>0.107398321028636</v>
      </c>
      <c r="L4323" s="11">
        <v>1541.89072193433</v>
      </c>
      <c r="M4323" s="9">
        <v>760.48207045686399</v>
      </c>
      <c r="N4323" t="s">
        <v>35</v>
      </c>
      <c r="O4323" t="s">
        <v>36</v>
      </c>
      <c r="P4323" t="s">
        <v>4334</v>
      </c>
      <c r="Q4323" s="2">
        <v>1542</v>
      </c>
      <c r="R4323" s="2">
        <v>760</v>
      </c>
      <c r="S4323" s="2">
        <v>1151</v>
      </c>
      <c r="T4323" s="4">
        <v>-1.02073144158408</v>
      </c>
      <c r="U4323" s="4">
        <v>-2.0289473684210502</v>
      </c>
      <c r="V4323" s="16">
        <v>-1.3348364233021099</v>
      </c>
      <c r="W4323" s="6">
        <v>0.187635657883826</v>
      </c>
      <c r="X4323" s="6">
        <v>0.68738093845238402</v>
      </c>
      <c r="Y4323" t="s">
        <v>36</v>
      </c>
      <c r="Z4323">
        <v>1</v>
      </c>
    </row>
    <row r="4324" spans="1:26">
      <c r="A4324" s="13">
        <v>10385.299930725399</v>
      </c>
      <c r="B4324" s="13">
        <v>10122.902237439101</v>
      </c>
      <c r="C4324" s="13">
        <v>11610.3421950107</v>
      </c>
      <c r="D4324" s="15">
        <v>15722.086845235801</v>
      </c>
      <c r="E4324" s="15">
        <v>12803.804956516</v>
      </c>
      <c r="F4324" s="15">
        <v>14383.407662478199</v>
      </c>
      <c r="G4324" s="15">
        <v>12292.0730338024</v>
      </c>
      <c r="H4324" s="4">
        <v>0.36628561872659499</v>
      </c>
      <c r="I4324" s="4">
        <v>1.28900702676277</v>
      </c>
      <c r="J4324" s="6">
        <v>4.6298897910019801E-2</v>
      </c>
      <c r="K4324" s="6">
        <v>9.3804281759062899E-2</v>
      </c>
      <c r="L4324" s="11">
        <v>10706.181454391701</v>
      </c>
      <c r="M4324" s="9">
        <v>13800.343124508099</v>
      </c>
      <c r="N4324" t="s">
        <v>16</v>
      </c>
      <c r="O4324" t="s">
        <v>21</v>
      </c>
      <c r="P4324" t="s">
        <v>4335</v>
      </c>
      <c r="Q4324" s="2">
        <v>10706</v>
      </c>
      <c r="R4324" s="2">
        <v>13800</v>
      </c>
      <c r="S4324" s="2">
        <v>12253</v>
      </c>
      <c r="T4324" s="4">
        <v>0.36624870923789898</v>
      </c>
      <c r="U4324" s="4">
        <v>1.2889968242107199</v>
      </c>
      <c r="V4324" s="16">
        <v>0.86470450434367996</v>
      </c>
      <c r="W4324" s="6">
        <v>0.37713402895514098</v>
      </c>
      <c r="X4324" s="6">
        <v>0.82334645606126799</v>
      </c>
      <c r="Y4324" t="s">
        <v>36</v>
      </c>
      <c r="Z4324">
        <v>1</v>
      </c>
    </row>
    <row r="4325" spans="1:26">
      <c r="A4325" s="13">
        <v>15612.6332181953</v>
      </c>
      <c r="B4325" s="13">
        <v>14663.5234484704</v>
      </c>
      <c r="C4325" s="13">
        <v>16115.7038824703</v>
      </c>
      <c r="D4325" s="15">
        <v>15341.1150110205</v>
      </c>
      <c r="E4325" s="15">
        <v>15726.3003613851</v>
      </c>
      <c r="F4325" s="15">
        <v>15051.3925590895</v>
      </c>
      <c r="G4325" s="15">
        <v>13019.8071802145</v>
      </c>
      <c r="H4325" s="4">
        <v>-6.4833087442269899E-2</v>
      </c>
      <c r="I4325" s="4">
        <v>-1.0459462729837801</v>
      </c>
      <c r="J4325" s="6">
        <v>0.69284994579937698</v>
      </c>
      <c r="K4325" s="6">
        <v>0.78000482585920805</v>
      </c>
      <c r="L4325" s="11">
        <v>15463.9535163787</v>
      </c>
      <c r="M4325" s="9">
        <v>14784.6537779274</v>
      </c>
      <c r="N4325" t="s">
        <v>35</v>
      </c>
      <c r="O4325" t="s">
        <v>36</v>
      </c>
      <c r="P4325" t="s">
        <v>4336</v>
      </c>
      <c r="Q4325" s="2">
        <v>15464</v>
      </c>
      <c r="R4325" s="2">
        <v>14785</v>
      </c>
      <c r="S4325" s="2">
        <v>15124.5</v>
      </c>
      <c r="T4325" s="4">
        <v>-6.4779299203549204E-2</v>
      </c>
      <c r="U4325" s="4">
        <v>-1.04592492390936</v>
      </c>
      <c r="V4325" s="16">
        <v>-0.12105344281552299</v>
      </c>
      <c r="W4325" s="6">
        <v>0.84458468549647103</v>
      </c>
      <c r="X4325" s="6">
        <v>0.91956696270837501</v>
      </c>
      <c r="Y4325" t="s">
        <v>36</v>
      </c>
      <c r="Z4325">
        <v>1</v>
      </c>
    </row>
    <row r="4326" spans="1:26">
      <c r="A4326" s="13">
        <v>1967.1010093903001</v>
      </c>
      <c r="B4326" s="13">
        <v>1692.8687513396301</v>
      </c>
      <c r="C4326" s="13">
        <v>2336.75773493722</v>
      </c>
      <c r="D4326" s="15">
        <v>1135.61252818804</v>
      </c>
      <c r="E4326" s="15">
        <v>1699.50262817219</v>
      </c>
      <c r="F4326" s="15">
        <v>1124.36498864541</v>
      </c>
      <c r="G4326" s="15">
        <v>1058.4310168120001</v>
      </c>
      <c r="H4326" s="4">
        <v>-0.67241151921897802</v>
      </c>
      <c r="I4326" s="4">
        <v>-1.59341933387144</v>
      </c>
      <c r="J4326" s="6">
        <v>2.9583238870200299E-2</v>
      </c>
      <c r="K4326" s="6">
        <v>6.5658428464815705E-2</v>
      </c>
      <c r="L4326" s="11">
        <v>1998.9091652223799</v>
      </c>
      <c r="M4326" s="9">
        <v>1254.4777904544101</v>
      </c>
      <c r="N4326" t="s">
        <v>35</v>
      </c>
      <c r="O4326" t="s">
        <v>21</v>
      </c>
      <c r="P4326" t="s">
        <v>4337</v>
      </c>
      <c r="Q4326" s="2">
        <v>1999</v>
      </c>
      <c r="R4326" s="2">
        <v>1254</v>
      </c>
      <c r="S4326" s="2">
        <v>1626.5</v>
      </c>
      <c r="T4326" s="4">
        <v>-0.672741123942588</v>
      </c>
      <c r="U4326" s="4">
        <v>-1.59409888357256</v>
      </c>
      <c r="V4326" s="16">
        <v>-0.84414311480696902</v>
      </c>
      <c r="W4326" s="6">
        <v>0.38748358692464901</v>
      </c>
      <c r="X4326" s="6">
        <v>0.82334645606126799</v>
      </c>
      <c r="Y4326" t="s">
        <v>36</v>
      </c>
      <c r="Z4326">
        <v>1</v>
      </c>
    </row>
    <row r="4327" spans="1:26">
      <c r="A4327" s="13">
        <v>7384.5502847072603</v>
      </c>
      <c r="B4327" s="13">
        <v>7373.9633570715896</v>
      </c>
      <c r="C4327" s="13">
        <v>5436.9722980797396</v>
      </c>
      <c r="D4327" s="15">
        <v>9140.8896963474908</v>
      </c>
      <c r="E4327" s="15">
        <v>2938.7232945477499</v>
      </c>
      <c r="F4327" s="15">
        <v>7195.7071653797602</v>
      </c>
      <c r="G4327" s="15">
        <v>5086.0977635980398</v>
      </c>
      <c r="H4327" s="4">
        <v>-0.14443631667475301</v>
      </c>
      <c r="I4327" s="4">
        <v>-1.10532624476311</v>
      </c>
      <c r="J4327" s="6">
        <v>0.69556970435811405</v>
      </c>
      <c r="K4327" s="6">
        <v>0.782181886753893</v>
      </c>
      <c r="L4327" s="11">
        <v>6731.8286466195304</v>
      </c>
      <c r="M4327" s="9">
        <v>6090.3544799682604</v>
      </c>
      <c r="N4327" t="s">
        <v>35</v>
      </c>
      <c r="O4327" t="s">
        <v>36</v>
      </c>
      <c r="P4327" t="s">
        <v>4338</v>
      </c>
      <c r="Q4327" s="2">
        <v>6732</v>
      </c>
      <c r="R4327" s="2">
        <v>6090</v>
      </c>
      <c r="S4327" s="2">
        <v>6411</v>
      </c>
      <c r="T4327" s="4">
        <v>-0.14459294853625401</v>
      </c>
      <c r="U4327" s="4">
        <v>-1.1054187192118199</v>
      </c>
      <c r="V4327" s="16">
        <v>-0.26894121673376398</v>
      </c>
      <c r="W4327" s="6">
        <v>0.73937173049697302</v>
      </c>
      <c r="X4327" s="6">
        <v>0.908647500852788</v>
      </c>
      <c r="Y4327" t="s">
        <v>36</v>
      </c>
      <c r="Z4327">
        <v>1</v>
      </c>
    </row>
    <row r="4328" spans="1:26">
      <c r="A4328" s="13">
        <v>7630.3308635905996</v>
      </c>
      <c r="B4328" s="13">
        <v>8784.1154786779698</v>
      </c>
      <c r="C4328" s="13">
        <v>11791.059191054201</v>
      </c>
      <c r="D4328" s="15">
        <v>11530.179506458</v>
      </c>
      <c r="E4328" s="15">
        <v>11474.5932655584</v>
      </c>
      <c r="F4328" s="15">
        <v>8909.1341775779601</v>
      </c>
      <c r="G4328" s="15">
        <v>11846.788190072401</v>
      </c>
      <c r="H4328" s="4">
        <v>0.21866033210031999</v>
      </c>
      <c r="I4328" s="4">
        <v>1.1636210992912399</v>
      </c>
      <c r="J4328" s="6">
        <v>0.33487733549278298</v>
      </c>
      <c r="K4328" s="6">
        <v>0.45281239712284999</v>
      </c>
      <c r="L4328" s="11">
        <v>9401.83517777425</v>
      </c>
      <c r="M4328" s="9">
        <v>10940.1737849167</v>
      </c>
      <c r="N4328" t="s">
        <v>16</v>
      </c>
      <c r="O4328" t="s">
        <v>36</v>
      </c>
      <c r="P4328" t="s">
        <v>4339</v>
      </c>
      <c r="Q4328" s="2">
        <v>9402</v>
      </c>
      <c r="R4328" s="2">
        <v>10940</v>
      </c>
      <c r="S4328" s="2">
        <v>10171</v>
      </c>
      <c r="T4328" s="4">
        <v>0.218573152486182</v>
      </c>
      <c r="U4328" s="4">
        <v>1.1635822165496701</v>
      </c>
      <c r="V4328" s="16">
        <v>0.376665598344604</v>
      </c>
      <c r="W4328" s="6">
        <v>0.66557706892453705</v>
      </c>
      <c r="X4328" s="6">
        <v>0.88802660590209503</v>
      </c>
      <c r="Y4328" t="s">
        <v>36</v>
      </c>
      <c r="Z4328">
        <v>1</v>
      </c>
    </row>
    <row r="4329" spans="1:26">
      <c r="A4329" s="13">
        <v>11508.0119130113</v>
      </c>
      <c r="B4329" s="13">
        <v>12230.239057610899</v>
      </c>
      <c r="C4329" s="13">
        <v>8509.16123081978</v>
      </c>
      <c r="D4329" s="15">
        <v>11913.585665492599</v>
      </c>
      <c r="E4329" s="15">
        <v>8844.1998749065206</v>
      </c>
      <c r="F4329" s="15">
        <v>8098.1730616577097</v>
      </c>
      <c r="G4329" s="15">
        <v>7858.3225920572004</v>
      </c>
      <c r="H4329" s="4">
        <v>-0.22794756755229101</v>
      </c>
      <c r="I4329" s="4">
        <v>-1.1711123901512099</v>
      </c>
      <c r="J4329" s="6">
        <v>0.32901708845220601</v>
      </c>
      <c r="K4329" s="6">
        <v>0.446831067723302</v>
      </c>
      <c r="L4329" s="11">
        <v>10749.1374004807</v>
      </c>
      <c r="M4329" s="9">
        <v>9178.5702985285006</v>
      </c>
      <c r="N4329" t="s">
        <v>35</v>
      </c>
      <c r="O4329" t="s">
        <v>36</v>
      </c>
      <c r="P4329" t="s">
        <v>4340</v>
      </c>
      <c r="Q4329" s="2">
        <v>10749</v>
      </c>
      <c r="R4329" s="2">
        <v>9179</v>
      </c>
      <c r="S4329" s="2">
        <v>9964</v>
      </c>
      <c r="T4329" s="4">
        <v>-0.22779355551359301</v>
      </c>
      <c r="U4329" s="4">
        <v>-1.17104259723281</v>
      </c>
      <c r="V4329" s="16">
        <v>-0.51844122069859799</v>
      </c>
      <c r="W4329" s="6">
        <v>0.57327745119455198</v>
      </c>
      <c r="X4329" s="6">
        <v>0.86537786802250405</v>
      </c>
      <c r="Y4329" t="s">
        <v>36</v>
      </c>
      <c r="Z4329">
        <v>1</v>
      </c>
    </row>
    <row r="4330" spans="1:26">
      <c r="A4330" s="13">
        <v>512.97061585755</v>
      </c>
      <c r="B4330" s="13">
        <v>404.17498765263099</v>
      </c>
      <c r="C4330" s="13">
        <v>410.72044555348202</v>
      </c>
      <c r="D4330" s="15">
        <v>564.76335806993802</v>
      </c>
      <c r="E4330" s="15">
        <v>6980.9430872489802</v>
      </c>
      <c r="F4330" s="15">
        <v>491.83819442271403</v>
      </c>
      <c r="G4330" s="15">
        <v>679.486578694125</v>
      </c>
      <c r="H4330" s="4">
        <v>2.2991869417144</v>
      </c>
      <c r="I4330" s="4">
        <v>4.9235187679035102</v>
      </c>
      <c r="J4330" s="6">
        <v>2.3111800302346899E-2</v>
      </c>
      <c r="K4330" s="6">
        <v>5.3296623775252197E-2</v>
      </c>
      <c r="L4330" s="11">
        <v>442.62201635455398</v>
      </c>
      <c r="M4330" s="9">
        <v>2179.2578046089402</v>
      </c>
      <c r="N4330" t="s">
        <v>16</v>
      </c>
      <c r="O4330" t="s">
        <v>21</v>
      </c>
      <c r="P4330" t="s">
        <v>4341</v>
      </c>
      <c r="Q4330" s="2">
        <v>443</v>
      </c>
      <c r="R4330" s="2">
        <v>2179</v>
      </c>
      <c r="S4330" s="2">
        <v>1311</v>
      </c>
      <c r="T4330" s="4">
        <v>2.2982875925608801</v>
      </c>
      <c r="U4330" s="4">
        <v>4.9187358916478496</v>
      </c>
      <c r="V4330" s="16">
        <v>3.3452375565169801</v>
      </c>
      <c r="W4330" s="6">
        <v>1.4969255460384101E-3</v>
      </c>
      <c r="X4330" s="6">
        <v>3.4231739729140898E-2</v>
      </c>
      <c r="Y4330" t="s">
        <v>26</v>
      </c>
      <c r="Z4330">
        <v>1</v>
      </c>
    </row>
    <row r="4331" spans="1:26">
      <c r="A4331" s="13">
        <v>14537.878422033</v>
      </c>
      <c r="B4331" s="13">
        <v>14988.784813746001</v>
      </c>
      <c r="C4331" s="13">
        <v>11735.974331297601</v>
      </c>
      <c r="D4331" s="15">
        <v>6894.0078881640802</v>
      </c>
      <c r="E4331" s="15">
        <v>5788.9308272115404</v>
      </c>
      <c r="F4331" s="15">
        <v>2989.9186981883099</v>
      </c>
      <c r="G4331" s="15">
        <v>4798.6226726120603</v>
      </c>
      <c r="H4331" s="4">
        <v>-1.42632712088461</v>
      </c>
      <c r="I4331" s="4">
        <v>-2.6874876588228398</v>
      </c>
      <c r="J4331" s="6">
        <v>1.3187928114388201E-6</v>
      </c>
      <c r="K4331" s="6">
        <v>1.13338739718818E-5</v>
      </c>
      <c r="L4331" s="11">
        <v>13754.212522358899</v>
      </c>
      <c r="M4331" s="9">
        <v>5117.8700215440003</v>
      </c>
      <c r="N4331" t="s">
        <v>35</v>
      </c>
      <c r="O4331" t="s">
        <v>17</v>
      </c>
      <c r="P4331" t="s">
        <v>4342</v>
      </c>
      <c r="Q4331" s="2">
        <v>13754</v>
      </c>
      <c r="R4331" s="2">
        <v>5118</v>
      </c>
      <c r="S4331" s="2">
        <v>9436</v>
      </c>
      <c r="T4331" s="4">
        <v>-1.4261991982156701</v>
      </c>
      <c r="U4331" s="4">
        <v>-2.6873778819851499</v>
      </c>
      <c r="V4331" s="16">
        <v>-2.9233091085273499</v>
      </c>
      <c r="W4331" s="6">
        <v>5.3461085959378698E-3</v>
      </c>
      <c r="X4331" s="6">
        <v>8.7220447125858497E-2</v>
      </c>
      <c r="Y4331" t="s">
        <v>21</v>
      </c>
      <c r="Z4331">
        <v>1</v>
      </c>
    </row>
    <row r="4332" spans="1:26">
      <c r="A4332" s="13">
        <v>16328.5654967544</v>
      </c>
      <c r="B4332" s="13">
        <v>18081.512605512398</v>
      </c>
      <c r="C4332" s="13">
        <v>16354.4049414155</v>
      </c>
      <c r="D4332" s="15">
        <v>16837.007612459998</v>
      </c>
      <c r="E4332" s="15">
        <v>15726.3003613851</v>
      </c>
      <c r="F4332" s="15">
        <v>18805.376173264802</v>
      </c>
      <c r="G4332" s="15">
        <v>20233.823711705201</v>
      </c>
      <c r="H4332" s="4">
        <v>8.1187240937346694E-2</v>
      </c>
      <c r="I4332" s="4">
        <v>1.0578632475760901</v>
      </c>
      <c r="J4332" s="6">
        <v>0.63794782974075304</v>
      </c>
      <c r="K4332" s="6">
        <v>0.73661760812106702</v>
      </c>
      <c r="L4332" s="11">
        <v>16921.494347894099</v>
      </c>
      <c r="M4332" s="9">
        <v>17900.626964703799</v>
      </c>
      <c r="N4332" t="s">
        <v>16</v>
      </c>
      <c r="O4332" t="s">
        <v>36</v>
      </c>
      <c r="P4332" t="s">
        <v>4343</v>
      </c>
      <c r="Q4332" s="2">
        <v>16921</v>
      </c>
      <c r="R4332" s="2">
        <v>17901</v>
      </c>
      <c r="S4332" s="2">
        <v>17411</v>
      </c>
      <c r="T4332" s="4">
        <v>8.1225351123960704E-2</v>
      </c>
      <c r="U4332" s="4">
        <v>1.05791619880621</v>
      </c>
      <c r="V4332" s="16">
        <v>0.148409468341477</v>
      </c>
      <c r="W4332" s="6">
        <v>0.82485077421611697</v>
      </c>
      <c r="X4332" s="6">
        <v>0.91827708930680996</v>
      </c>
      <c r="Y4332" t="s">
        <v>36</v>
      </c>
      <c r="Z4332">
        <v>1</v>
      </c>
    </row>
    <row r="4333" spans="1:26">
      <c r="A4333" s="13">
        <v>11363.283976316899</v>
      </c>
      <c r="B4333" s="13">
        <v>9301.5143593062894</v>
      </c>
      <c r="C4333" s="13">
        <v>7686.7539386644503</v>
      </c>
      <c r="D4333" s="15">
        <v>6212.3969387693196</v>
      </c>
      <c r="E4333" s="15">
        <v>6247.7375263101103</v>
      </c>
      <c r="F4333" s="15">
        <v>6819.3937561586599</v>
      </c>
      <c r="G4333" s="15">
        <v>5636.9241617110201</v>
      </c>
      <c r="H4333" s="4">
        <v>-0.60140122714126898</v>
      </c>
      <c r="I4333" s="4">
        <v>-1.5171529685710401</v>
      </c>
      <c r="J4333" s="6">
        <v>5.13022303668973E-3</v>
      </c>
      <c r="K4333" s="6">
        <v>1.52588104187496E-2</v>
      </c>
      <c r="L4333" s="11">
        <v>9450.5174247625491</v>
      </c>
      <c r="M4333" s="9">
        <v>6229.1130957372798</v>
      </c>
      <c r="N4333" t="s">
        <v>35</v>
      </c>
      <c r="O4333" t="s">
        <v>26</v>
      </c>
      <c r="P4333" t="s">
        <v>4344</v>
      </c>
      <c r="Q4333" s="2">
        <v>9451</v>
      </c>
      <c r="R4333" s="2">
        <v>6229</v>
      </c>
      <c r="S4333" s="2">
        <v>7840</v>
      </c>
      <c r="T4333" s="4">
        <v>-0.60146641497426601</v>
      </c>
      <c r="U4333" s="4">
        <v>-1.5172579868357601</v>
      </c>
      <c r="V4333" s="16">
        <v>-1.2139035212517</v>
      </c>
      <c r="W4333" s="6">
        <v>0.22787147787530401</v>
      </c>
      <c r="X4333" s="6">
        <v>0.72846734774642696</v>
      </c>
      <c r="Y4333" t="s">
        <v>36</v>
      </c>
      <c r="Z4333">
        <v>1</v>
      </c>
    </row>
    <row r="4334" spans="1:26">
      <c r="A4334" s="13">
        <v>12592.1868707336</v>
      </c>
      <c r="B4334" s="13">
        <v>12072.411812856901</v>
      </c>
      <c r="C4334" s="13">
        <v>12829.9403180424</v>
      </c>
      <c r="D4334" s="15">
        <v>13321.8425734385</v>
      </c>
      <c r="E4334" s="15">
        <v>15699.7456328199</v>
      </c>
      <c r="F4334" s="15">
        <v>11566.204237215101</v>
      </c>
      <c r="G4334" s="15">
        <v>13458.055920319001</v>
      </c>
      <c r="H4334" s="4">
        <v>0.112424393199061</v>
      </c>
      <c r="I4334" s="4">
        <v>1.08107440049014</v>
      </c>
      <c r="J4334" s="6">
        <v>0.53865452350843201</v>
      </c>
      <c r="K4334" s="6">
        <v>0.65231075906010105</v>
      </c>
      <c r="L4334" s="11">
        <v>12498.179667210999</v>
      </c>
      <c r="M4334" s="9">
        <v>13511.4620909481</v>
      </c>
      <c r="N4334" t="s">
        <v>16</v>
      </c>
      <c r="O4334" t="s">
        <v>36</v>
      </c>
      <c r="P4334" t="s">
        <v>4345</v>
      </c>
      <c r="Q4334" s="2">
        <v>12498</v>
      </c>
      <c r="R4334" s="2">
        <v>13511</v>
      </c>
      <c r="S4334" s="2">
        <v>13004.5</v>
      </c>
      <c r="T4334" s="4">
        <v>0.11243721269698199</v>
      </c>
      <c r="U4334" s="4">
        <v>1.0810529684749499</v>
      </c>
      <c r="V4334" s="16">
        <v>0.29727349578255002</v>
      </c>
      <c r="W4334" s="6">
        <v>0.71969581398196403</v>
      </c>
      <c r="X4334" s="6">
        <v>0.90427027719191599</v>
      </c>
      <c r="Y4334" t="s">
        <v>36</v>
      </c>
      <c r="Z4334">
        <v>1</v>
      </c>
    </row>
    <row r="4335" spans="1:26">
      <c r="A4335" s="13">
        <v>5193.9345328481404</v>
      </c>
      <c r="B4335" s="13">
        <v>4970.8720043389703</v>
      </c>
      <c r="C4335" s="13">
        <v>2841.2190821817298</v>
      </c>
      <c r="D4335" s="15">
        <v>6011.5651411797999</v>
      </c>
      <c r="E4335" s="15">
        <v>5482.07618601378</v>
      </c>
      <c r="F4335" s="15">
        <v>4567.23234960441</v>
      </c>
      <c r="G4335" s="15">
        <v>3653.74809697211</v>
      </c>
      <c r="H4335" s="4">
        <v>0.184875442693577</v>
      </c>
      <c r="I4335" s="4">
        <v>1.13685508264016</v>
      </c>
      <c r="J4335" s="6">
        <v>0.56341729803641905</v>
      </c>
      <c r="K4335" s="6">
        <v>0.67523229167370402</v>
      </c>
      <c r="L4335" s="11">
        <v>4335.3418731229503</v>
      </c>
      <c r="M4335" s="9">
        <v>4928.6554434425198</v>
      </c>
      <c r="N4335" t="s">
        <v>16</v>
      </c>
      <c r="O4335" t="s">
        <v>36</v>
      </c>
      <c r="P4335" t="s">
        <v>4346</v>
      </c>
      <c r="Q4335" s="2">
        <v>4335</v>
      </c>
      <c r="R4335" s="2">
        <v>4929</v>
      </c>
      <c r="S4335" s="2">
        <v>4632</v>
      </c>
      <c r="T4335" s="4">
        <v>0.18526298756203299</v>
      </c>
      <c r="U4335" s="4">
        <v>1.13702422145328</v>
      </c>
      <c r="V4335" s="16">
        <v>0.46671893911073897</v>
      </c>
      <c r="W4335" s="6">
        <v>0.606246832446243</v>
      </c>
      <c r="X4335" s="6">
        <v>0.87643400457908704</v>
      </c>
      <c r="Y4335" t="s">
        <v>36</v>
      </c>
      <c r="Z4335">
        <v>1</v>
      </c>
    </row>
    <row r="4336" spans="1:26">
      <c r="A4336" s="13">
        <v>88786.735459537798</v>
      </c>
      <c r="B4336" s="13">
        <v>87105.542585143703</v>
      </c>
      <c r="C4336" s="13">
        <v>74093.968377848098</v>
      </c>
      <c r="D4336" s="15">
        <v>97497.143336461595</v>
      </c>
      <c r="E4336" s="15">
        <v>103647.531378033</v>
      </c>
      <c r="F4336" s="15">
        <v>92888.790160624703</v>
      </c>
      <c r="G4336" s="15">
        <v>103619.692935532</v>
      </c>
      <c r="H4336" s="4">
        <v>0.25461342916905999</v>
      </c>
      <c r="I4336" s="4">
        <v>1.1930251068848801</v>
      </c>
      <c r="J4336" s="6">
        <v>4.5417529768814899E-2</v>
      </c>
      <c r="K4336" s="6">
        <v>9.2470387941744295E-2</v>
      </c>
      <c r="L4336" s="11">
        <v>83328.748807509895</v>
      </c>
      <c r="M4336" s="9">
        <v>99413.289452662895</v>
      </c>
      <c r="N4336" t="s">
        <v>16</v>
      </c>
      <c r="O4336" t="s">
        <v>21</v>
      </c>
      <c r="P4336" t="s">
        <v>4347</v>
      </c>
      <c r="Q4336" s="2">
        <v>83329</v>
      </c>
      <c r="R4336" s="2">
        <v>99413</v>
      </c>
      <c r="S4336" s="2">
        <v>91371</v>
      </c>
      <c r="T4336" s="4">
        <v>0.25461585493941202</v>
      </c>
      <c r="U4336" s="4">
        <v>1.19301803693792</v>
      </c>
      <c r="V4336" s="16">
        <v>0.42666444980090301</v>
      </c>
      <c r="W4336" s="6">
        <v>0.63234658779830799</v>
      </c>
      <c r="X4336" s="6">
        <v>0.88000289711062496</v>
      </c>
      <c r="Y4336" t="s">
        <v>36</v>
      </c>
      <c r="Z4336">
        <v>1</v>
      </c>
    </row>
    <row r="4337" spans="1:26">
      <c r="A4337" s="13">
        <v>4606.45900283432</v>
      </c>
      <c r="B4337" s="13">
        <v>4487.7833943093401</v>
      </c>
      <c r="C4337" s="13">
        <v>5328.73538066329</v>
      </c>
      <c r="D4337" s="15">
        <v>5245.9699855203298</v>
      </c>
      <c r="E4337" s="15">
        <v>6237.4106874236404</v>
      </c>
      <c r="F4337" s="15">
        <v>5482.2801531815603</v>
      </c>
      <c r="G4337" s="15">
        <v>8031.2097097131</v>
      </c>
      <c r="H4337" s="4">
        <v>0.37843928967488499</v>
      </c>
      <c r="I4337" s="4">
        <v>1.2998462031000599</v>
      </c>
      <c r="J4337" s="6">
        <v>0.129367968026701</v>
      </c>
      <c r="K4337" s="6">
        <v>0.21447180541157099</v>
      </c>
      <c r="L4337" s="11">
        <v>4807.6592592689904</v>
      </c>
      <c r="M4337" s="9">
        <v>6249.2176339596599</v>
      </c>
      <c r="N4337" t="s">
        <v>16</v>
      </c>
      <c r="O4337" t="s">
        <v>36</v>
      </c>
      <c r="P4337" t="s">
        <v>4348</v>
      </c>
      <c r="Q4337" s="2">
        <v>4808</v>
      </c>
      <c r="R4337" s="2">
        <v>6249</v>
      </c>
      <c r="S4337" s="2">
        <v>5528.5</v>
      </c>
      <c r="T4337" s="4">
        <v>0.37818844405061702</v>
      </c>
      <c r="U4337" s="4">
        <v>1.2997088186356001</v>
      </c>
      <c r="V4337" s="16">
        <v>0.84500935172482905</v>
      </c>
      <c r="W4337" s="6">
        <v>0.38704410372164799</v>
      </c>
      <c r="X4337" s="6">
        <v>0.82334645606126799</v>
      </c>
      <c r="Y4337" t="s">
        <v>36</v>
      </c>
      <c r="Z4337">
        <v>1</v>
      </c>
    </row>
    <row r="4338" spans="1:26">
      <c r="A4338" s="13">
        <v>20534.239444127401</v>
      </c>
      <c r="B4338" s="13">
        <v>18947.5038354235</v>
      </c>
      <c r="C4338" s="13">
        <v>23226.482796311499</v>
      </c>
      <c r="D4338" s="15">
        <v>14901.719381142801</v>
      </c>
      <c r="E4338" s="15">
        <v>11024.6381426483</v>
      </c>
      <c r="F4338" s="15">
        <v>15164.6297247822</v>
      </c>
      <c r="G4338" s="15">
        <v>10739.1044478817</v>
      </c>
      <c r="H4338" s="4">
        <v>-0.68986637211276303</v>
      </c>
      <c r="I4338" s="4">
        <v>-1.6131742268723099</v>
      </c>
      <c r="J4338" s="6">
        <v>6.8168045571268096E-4</v>
      </c>
      <c r="K4338" s="6">
        <v>2.6796405013256798E-3</v>
      </c>
      <c r="L4338" s="11">
        <v>20902.742025287502</v>
      </c>
      <c r="M4338" s="9">
        <v>12957.5229241137</v>
      </c>
      <c r="N4338" t="s">
        <v>35</v>
      </c>
      <c r="O4338" t="s">
        <v>17</v>
      </c>
      <c r="P4338" t="s">
        <v>4349</v>
      </c>
      <c r="Q4338" s="2">
        <v>20903</v>
      </c>
      <c r="R4338" s="2">
        <v>12958</v>
      </c>
      <c r="S4338" s="2">
        <v>16930.5</v>
      </c>
      <c r="T4338" s="4">
        <v>-0.68986694993925002</v>
      </c>
      <c r="U4338" s="4">
        <v>-1.61313474301589</v>
      </c>
      <c r="V4338" s="16">
        <v>-1.6627554608005</v>
      </c>
      <c r="W4338" s="6">
        <v>0.105100632662933</v>
      </c>
      <c r="X4338" s="6">
        <v>0.56907589568090799</v>
      </c>
      <c r="Y4338" t="s">
        <v>36</v>
      </c>
      <c r="Z4338">
        <v>1</v>
      </c>
    </row>
    <row r="4339" spans="1:26">
      <c r="A4339" s="13">
        <v>3395.5400532140002</v>
      </c>
      <c r="B4339" s="13">
        <v>3916.1742861350799</v>
      </c>
      <c r="C4339" s="13">
        <v>2412.1370167093901</v>
      </c>
      <c r="D4339" s="15">
        <v>1202.5564607178901</v>
      </c>
      <c r="E4339" s="15">
        <v>646.16506175297002</v>
      </c>
      <c r="F4339" s="15">
        <v>856.71350609909996</v>
      </c>
      <c r="G4339" s="15">
        <v>2626.4769676445999</v>
      </c>
      <c r="H4339" s="4">
        <v>-1.2814681630578899</v>
      </c>
      <c r="I4339" s="4">
        <v>-2.4316108650360402</v>
      </c>
      <c r="J4339" s="6">
        <v>9.9496776673751799E-3</v>
      </c>
      <c r="K4339" s="6">
        <v>2.6391042682760602E-2</v>
      </c>
      <c r="L4339" s="11">
        <v>3241.2837853528199</v>
      </c>
      <c r="M4339" s="9">
        <v>1332.9779990536399</v>
      </c>
      <c r="N4339" t="s">
        <v>35</v>
      </c>
      <c r="O4339" t="s">
        <v>26</v>
      </c>
      <c r="P4339" t="s">
        <v>4350</v>
      </c>
      <c r="Q4339" s="2">
        <v>3241</v>
      </c>
      <c r="R4339" s="2">
        <v>1333</v>
      </c>
      <c r="S4339" s="2">
        <v>2287</v>
      </c>
      <c r="T4339" s="4">
        <v>-1.28176224022886</v>
      </c>
      <c r="U4339" s="4">
        <v>-2.4313578394598601</v>
      </c>
      <c r="V4339" s="16">
        <v>-1.6746872292914601</v>
      </c>
      <c r="W4339" s="6">
        <v>0.10275567039863701</v>
      </c>
      <c r="X4339" s="6">
        <v>0.56064935954344397</v>
      </c>
      <c r="Y4339" t="s">
        <v>36</v>
      </c>
      <c r="Z4339">
        <v>1</v>
      </c>
    </row>
    <row r="4340" spans="1:26">
      <c r="A4340" s="13">
        <v>5285.5670134771199</v>
      </c>
      <c r="B4340" s="13">
        <v>5385.34007317121</v>
      </c>
      <c r="C4340" s="13">
        <v>4885.1572994655298</v>
      </c>
      <c r="D4340" s="15">
        <v>3759.8146833578398</v>
      </c>
      <c r="E4340" s="15">
        <v>4765.0985147536403</v>
      </c>
      <c r="F4340" s="15">
        <v>6072.4859864888103</v>
      </c>
      <c r="G4340" s="15">
        <v>6021.8995457936398</v>
      </c>
      <c r="H4340" s="4">
        <v>-8.4538432909577205E-3</v>
      </c>
      <c r="I4340" s="4">
        <v>-1.0059226287318499</v>
      </c>
      <c r="J4340" s="6">
        <v>0.96725876754380202</v>
      </c>
      <c r="K4340" s="6">
        <v>0.97867287721879703</v>
      </c>
      <c r="L4340" s="11">
        <v>5185.3547953712896</v>
      </c>
      <c r="M4340" s="9">
        <v>5154.8246825984797</v>
      </c>
      <c r="N4340" t="s">
        <v>35</v>
      </c>
      <c r="O4340" t="s">
        <v>36</v>
      </c>
      <c r="P4340" t="s">
        <v>4351</v>
      </c>
      <c r="Q4340" s="2">
        <v>5185</v>
      </c>
      <c r="R4340" s="2">
        <v>5155</v>
      </c>
      <c r="S4340" s="2">
        <v>5170</v>
      </c>
      <c r="T4340" s="4">
        <v>-8.3715614451173297E-3</v>
      </c>
      <c r="U4340" s="4">
        <v>-1.0058195926285101</v>
      </c>
      <c r="V4340" s="16">
        <v>6.3559593830838104E-2</v>
      </c>
      <c r="W4340" s="6">
        <v>0.88636406369823395</v>
      </c>
      <c r="X4340" s="6">
        <v>0.92495399866859596</v>
      </c>
      <c r="Y4340" t="s">
        <v>36</v>
      </c>
      <c r="Z4340">
        <v>1</v>
      </c>
    </row>
    <row r="4341" spans="1:26">
      <c r="A4341" s="13">
        <v>12431.1877458901</v>
      </c>
      <c r="B4341" s="13">
        <v>11911.153541043101</v>
      </c>
      <c r="C4341" s="13">
        <v>10751.211663017601</v>
      </c>
      <c r="D4341" s="15">
        <v>10589.312963811301</v>
      </c>
      <c r="E4341" s="15">
        <v>11645.7237385341</v>
      </c>
      <c r="F4341" s="15">
        <v>14078.0104580343</v>
      </c>
      <c r="G4341" s="15">
        <v>13105.2455813817</v>
      </c>
      <c r="H4341" s="4">
        <v>7.8822200106978504E-2</v>
      </c>
      <c r="I4341" s="4">
        <v>1.05614041442826</v>
      </c>
      <c r="J4341" s="6">
        <v>0.67815414322992595</v>
      </c>
      <c r="K4341" s="6">
        <v>0.76937870878069103</v>
      </c>
      <c r="L4341" s="11">
        <v>11697.850983316899</v>
      </c>
      <c r="M4341" s="9">
        <v>12354.5731854404</v>
      </c>
      <c r="N4341" t="s">
        <v>16</v>
      </c>
      <c r="O4341" t="s">
        <v>36</v>
      </c>
      <c r="P4341" t="s">
        <v>4352</v>
      </c>
      <c r="Q4341" s="2">
        <v>11698</v>
      </c>
      <c r="R4341" s="2">
        <v>12355</v>
      </c>
      <c r="S4341" s="2">
        <v>12026.5</v>
      </c>
      <c r="T4341" s="4">
        <v>7.8833116475489504E-2</v>
      </c>
      <c r="U4341" s="4">
        <v>1.0561634467430301</v>
      </c>
      <c r="V4341" s="16">
        <v>0.17087805431117301</v>
      </c>
      <c r="W4341" s="6">
        <v>0.80872433957490997</v>
      </c>
      <c r="X4341" s="6">
        <v>0.91727596099380104</v>
      </c>
      <c r="Y4341" t="s">
        <v>36</v>
      </c>
      <c r="Z4341">
        <v>1</v>
      </c>
    </row>
    <row r="4342" spans="1:26">
      <c r="A4342" s="13">
        <v>8341.9812505315404</v>
      </c>
      <c r="B4342" s="13">
        <v>8668.8329694663498</v>
      </c>
      <c r="C4342" s="13">
        <v>6826.6570056230503</v>
      </c>
      <c r="D4342" s="15">
        <v>7102.1426602113997</v>
      </c>
      <c r="E4342" s="15">
        <v>5765.32662404248</v>
      </c>
      <c r="F4342" s="15">
        <v>6214.3183960432698</v>
      </c>
      <c r="G4342" s="15">
        <v>7588.9403389654499</v>
      </c>
      <c r="H4342" s="4">
        <v>-0.252972200947371</v>
      </c>
      <c r="I4342" s="4">
        <v>-1.1916920657186201</v>
      </c>
      <c r="J4342" s="6">
        <v>0.23416771917735199</v>
      </c>
      <c r="K4342" s="6">
        <v>0.34311500901840503</v>
      </c>
      <c r="L4342" s="11">
        <v>7945.8237418736499</v>
      </c>
      <c r="M4342" s="9">
        <v>6667.6820048156496</v>
      </c>
      <c r="N4342" t="s">
        <v>35</v>
      </c>
      <c r="O4342" t="s">
        <v>36</v>
      </c>
      <c r="P4342" t="s">
        <v>4353</v>
      </c>
      <c r="Q4342" s="2">
        <v>7946</v>
      </c>
      <c r="R4342" s="2">
        <v>6668</v>
      </c>
      <c r="S4342" s="2">
        <v>7307</v>
      </c>
      <c r="T4342" s="4">
        <v>-0.25297468910168203</v>
      </c>
      <c r="U4342" s="4">
        <v>-1.19166166766646</v>
      </c>
      <c r="V4342" s="16">
        <v>-0.56014485774320999</v>
      </c>
      <c r="W4342" s="6">
        <v>0.54732946418838402</v>
      </c>
      <c r="X4342" s="6">
        <v>0.86339480791920098</v>
      </c>
      <c r="Y4342" t="s">
        <v>36</v>
      </c>
      <c r="Z4342">
        <v>1</v>
      </c>
    </row>
    <row r="4343" spans="1:26">
      <c r="A4343" s="13">
        <v>4150.0093563367</v>
      </c>
      <c r="B4343" s="13">
        <v>4805.4965000532602</v>
      </c>
      <c r="C4343" s="13">
        <v>4149.7261016627099</v>
      </c>
      <c r="D4343" s="15">
        <v>4142.0036799827603</v>
      </c>
      <c r="E4343" s="15">
        <v>3289.8358166875</v>
      </c>
      <c r="F4343" s="15">
        <v>8915.9970361047908</v>
      </c>
      <c r="G4343" s="15">
        <v>9572.1164037043709</v>
      </c>
      <c r="H4343" s="4">
        <v>0.568956024361712</v>
      </c>
      <c r="I4343" s="4">
        <v>1.4833743320670101</v>
      </c>
      <c r="J4343" s="6">
        <v>0.17230550819416801</v>
      </c>
      <c r="K4343" s="6">
        <v>0.26885926897904699</v>
      </c>
      <c r="L4343" s="11">
        <v>4368.4106526842197</v>
      </c>
      <c r="M4343" s="9">
        <v>6479.9882341198499</v>
      </c>
      <c r="N4343" t="s">
        <v>16</v>
      </c>
      <c r="O4343" t="s">
        <v>36</v>
      </c>
      <c r="P4343" t="s">
        <v>4354</v>
      </c>
      <c r="Q4343" s="2">
        <v>4368</v>
      </c>
      <c r="R4343" s="2">
        <v>6480</v>
      </c>
      <c r="S4343" s="2">
        <v>5424</v>
      </c>
      <c r="T4343" s="4">
        <v>0.56902095685213405</v>
      </c>
      <c r="U4343" s="4">
        <v>1.48351648351648</v>
      </c>
      <c r="V4343" s="16">
        <v>1.2150311247677801</v>
      </c>
      <c r="W4343" s="6">
        <v>0.227469912053683</v>
      </c>
      <c r="X4343" s="6">
        <v>0.72790371857178704</v>
      </c>
      <c r="Y4343" t="s">
        <v>36</v>
      </c>
      <c r="Z4343">
        <v>1</v>
      </c>
    </row>
    <row r="4344" spans="1:26">
      <c r="A4344" s="13">
        <v>4257.9130251147499</v>
      </c>
      <c r="B4344" s="13">
        <v>5353.7746242204103</v>
      </c>
      <c r="C4344" s="13">
        <v>3350.51243466805</v>
      </c>
      <c r="D4344" s="15">
        <v>3757.3803585385799</v>
      </c>
      <c r="E4344" s="15">
        <v>6033.8244350905197</v>
      </c>
      <c r="F4344" s="15">
        <v>4362.4904035540303</v>
      </c>
      <c r="G4344" s="15">
        <v>6231.9774968987804</v>
      </c>
      <c r="H4344" s="4">
        <v>0.238090625534601</v>
      </c>
      <c r="I4344" s="4">
        <v>1.1795261931984899</v>
      </c>
      <c r="J4344" s="6">
        <v>0.43211042967513602</v>
      </c>
      <c r="K4344" s="6">
        <v>0.55231993271602298</v>
      </c>
      <c r="L4344" s="11">
        <v>4320.7333613344099</v>
      </c>
      <c r="M4344" s="9">
        <v>5096.4181735204802</v>
      </c>
      <c r="N4344" t="s">
        <v>16</v>
      </c>
      <c r="O4344" t="s">
        <v>36</v>
      </c>
      <c r="P4344" t="s">
        <v>4355</v>
      </c>
      <c r="Q4344" s="2">
        <v>4321</v>
      </c>
      <c r="R4344" s="2">
        <v>5096</v>
      </c>
      <c r="S4344" s="2">
        <v>4708.5</v>
      </c>
      <c r="T4344" s="4">
        <v>0.23800004666656599</v>
      </c>
      <c r="U4344" s="4">
        <v>1.1793566304096199</v>
      </c>
      <c r="V4344" s="16">
        <v>0.55373560116714104</v>
      </c>
      <c r="W4344" s="6">
        <v>0.55127923445406002</v>
      </c>
      <c r="X4344" s="6">
        <v>0.86339480791920098</v>
      </c>
      <c r="Y4344" t="s">
        <v>36</v>
      </c>
      <c r="Z4344">
        <v>1</v>
      </c>
    </row>
    <row r="4345" spans="1:26">
      <c r="A4345" s="13">
        <v>9418.4488033411199</v>
      </c>
      <c r="B4345" s="13">
        <v>9297.3971268344503</v>
      </c>
      <c r="C4345" s="13">
        <v>10846.8853668054</v>
      </c>
      <c r="D4345" s="15">
        <v>8367.9915662302301</v>
      </c>
      <c r="E4345" s="15">
        <v>8358.8384472427606</v>
      </c>
      <c r="F4345" s="15">
        <v>7169.3995410269099</v>
      </c>
      <c r="G4345" s="15">
        <v>6662.1849757169502</v>
      </c>
      <c r="H4345" s="4">
        <v>-0.36729454253879701</v>
      </c>
      <c r="I4345" s="4">
        <v>-1.28988940259531</v>
      </c>
      <c r="J4345" s="6">
        <v>5.66558096656639E-2</v>
      </c>
      <c r="K4345" s="6">
        <v>0.110253933866384</v>
      </c>
      <c r="L4345" s="11">
        <v>9854.2437656603106</v>
      </c>
      <c r="M4345" s="9">
        <v>7639.60363255421</v>
      </c>
      <c r="N4345" t="s">
        <v>35</v>
      </c>
      <c r="O4345" t="s">
        <v>36</v>
      </c>
      <c r="P4345" t="s">
        <v>4356</v>
      </c>
      <c r="Q4345" s="2">
        <v>9854</v>
      </c>
      <c r="R4345" s="2">
        <v>7640</v>
      </c>
      <c r="S4345" s="2">
        <v>8747</v>
      </c>
      <c r="T4345" s="4">
        <v>-0.36713683338907199</v>
      </c>
      <c r="U4345" s="4">
        <v>-1.28979057591623</v>
      </c>
      <c r="V4345" s="16">
        <v>-0.77830274644923303</v>
      </c>
      <c r="W4345" s="6">
        <v>0.42177169170387602</v>
      </c>
      <c r="X4345" s="6">
        <v>0.83575039612070701</v>
      </c>
      <c r="Y4345" t="s">
        <v>36</v>
      </c>
      <c r="Z4345">
        <v>1</v>
      </c>
    </row>
    <row r="4346" spans="1:26">
      <c r="A4346" s="13">
        <v>13732.882797815801</v>
      </c>
      <c r="B4346" s="13">
        <v>11283.275589086899</v>
      </c>
      <c r="C4346" s="13">
        <v>11535.929314286899</v>
      </c>
      <c r="D4346" s="15">
        <v>14319.915749338001</v>
      </c>
      <c r="E4346" s="15">
        <v>15333.8804836995</v>
      </c>
      <c r="F4346" s="15">
        <v>13989.93710694</v>
      </c>
      <c r="G4346" s="15">
        <v>13492.2312807859</v>
      </c>
      <c r="H4346" s="4">
        <v>0.22938339506302</v>
      </c>
      <c r="I4346" s="4">
        <v>1.1723536509291601</v>
      </c>
      <c r="J4346" s="6">
        <v>0.18839809450151601</v>
      </c>
      <c r="K4346" s="6">
        <v>0.28880743014157201</v>
      </c>
      <c r="L4346" s="11">
        <v>12184.0292337299</v>
      </c>
      <c r="M4346" s="9">
        <v>14283.991155190801</v>
      </c>
      <c r="N4346" t="s">
        <v>16</v>
      </c>
      <c r="O4346" t="s">
        <v>36</v>
      </c>
      <c r="P4346" t="s">
        <v>4357</v>
      </c>
      <c r="Q4346" s="2">
        <v>12184</v>
      </c>
      <c r="R4346" s="2">
        <v>14284</v>
      </c>
      <c r="S4346" s="2">
        <v>13234</v>
      </c>
      <c r="T4346" s="4">
        <v>0.229412192098773</v>
      </c>
      <c r="U4346" s="4">
        <v>1.1723571897570499</v>
      </c>
      <c r="V4346" s="16">
        <v>0.58153951449963803</v>
      </c>
      <c r="W4346" s="6">
        <v>0.53424701708886402</v>
      </c>
      <c r="X4346" s="6">
        <v>0.86258203281660695</v>
      </c>
      <c r="Y4346" t="s">
        <v>36</v>
      </c>
      <c r="Z4346">
        <v>1</v>
      </c>
    </row>
    <row r="4347" spans="1:26">
      <c r="A4347" s="13">
        <v>5254.7373938262499</v>
      </c>
      <c r="B4347" s="13">
        <v>4806.1827054652404</v>
      </c>
      <c r="C4347" s="13">
        <v>5352.8954068723197</v>
      </c>
      <c r="D4347" s="15">
        <v>5790.0415826264998</v>
      </c>
      <c r="E4347" s="15">
        <v>5324.2230773207002</v>
      </c>
      <c r="F4347" s="15">
        <v>3818.0369604256298</v>
      </c>
      <c r="G4347" s="15">
        <v>5553.4960758654397</v>
      </c>
      <c r="H4347" s="4">
        <v>-4.6233311634489597E-3</v>
      </c>
      <c r="I4347" s="4">
        <v>-1.00321961160401</v>
      </c>
      <c r="J4347" s="6">
        <v>0.97875424907956698</v>
      </c>
      <c r="K4347" s="6">
        <v>0.98648595167509101</v>
      </c>
      <c r="L4347" s="11">
        <v>5137.9385020545997</v>
      </c>
      <c r="M4347" s="9">
        <v>5121.4494240595704</v>
      </c>
      <c r="N4347" t="s">
        <v>35</v>
      </c>
      <c r="O4347" t="s">
        <v>36</v>
      </c>
      <c r="P4347" t="s">
        <v>4358</v>
      </c>
      <c r="Q4347" s="2">
        <v>5138</v>
      </c>
      <c r="R4347" s="2">
        <v>5121</v>
      </c>
      <c r="S4347" s="2">
        <v>5129.5</v>
      </c>
      <c r="T4347" s="4">
        <v>-4.7813311519225299E-3</v>
      </c>
      <c r="U4347" s="4">
        <v>-1.0033196641280999</v>
      </c>
      <c r="V4347" s="16">
        <v>8.29117156001552E-2</v>
      </c>
      <c r="W4347" s="6">
        <v>0.87226005155139896</v>
      </c>
      <c r="X4347" s="6">
        <v>0.92308473544990699</v>
      </c>
      <c r="Y4347" t="s">
        <v>36</v>
      </c>
      <c r="Z4347">
        <v>1</v>
      </c>
    </row>
    <row r="4348" spans="1:26">
      <c r="A4348" s="13">
        <v>9380.7681571011708</v>
      </c>
      <c r="B4348" s="13">
        <v>9994.5818253999405</v>
      </c>
      <c r="C4348" s="13">
        <v>12024.928244757601</v>
      </c>
      <c r="D4348" s="15">
        <v>10014.8123064643</v>
      </c>
      <c r="E4348" s="15">
        <v>11057.093922005701</v>
      </c>
      <c r="F4348" s="15">
        <v>12011.146231704501</v>
      </c>
      <c r="G4348" s="15">
        <v>11046.682692083499</v>
      </c>
      <c r="H4348" s="4">
        <v>7.5981155757487207E-2</v>
      </c>
      <c r="I4348" s="4">
        <v>1.0540448439549699</v>
      </c>
      <c r="J4348" s="6">
        <v>0.68877181871714599</v>
      </c>
      <c r="K4348" s="6">
        <v>0.77734828077489604</v>
      </c>
      <c r="L4348" s="11">
        <v>10466.7594090862</v>
      </c>
      <c r="M4348" s="9">
        <v>11032.4337880645</v>
      </c>
      <c r="N4348" t="s">
        <v>16</v>
      </c>
      <c r="O4348" t="s">
        <v>36</v>
      </c>
      <c r="P4348" t="s">
        <v>4359</v>
      </c>
      <c r="Q4348" s="2">
        <v>10467</v>
      </c>
      <c r="R4348" s="2">
        <v>11032</v>
      </c>
      <c r="S4348" s="2">
        <v>10749.5</v>
      </c>
      <c r="T4348" s="4">
        <v>7.5846358598449501E-2</v>
      </c>
      <c r="U4348" s="4">
        <v>1.05397917263781</v>
      </c>
      <c r="V4348" s="16">
        <v>7.7611204137125606E-2</v>
      </c>
      <c r="W4348" s="6">
        <v>0.87611927399770795</v>
      </c>
      <c r="X4348" s="6">
        <v>0.92313534060501001</v>
      </c>
      <c r="Y4348" t="s">
        <v>36</v>
      </c>
      <c r="Z4348">
        <v>1</v>
      </c>
    </row>
    <row r="4349" spans="1:26">
      <c r="A4349" s="13">
        <v>863.22935022439106</v>
      </c>
      <c r="B4349" s="13">
        <v>795.99827788973096</v>
      </c>
      <c r="C4349" s="13">
        <v>2481.7178921913901</v>
      </c>
      <c r="D4349" s="15">
        <v>6264.7349223835599</v>
      </c>
      <c r="E4349" s="15">
        <v>5693.0387518372399</v>
      </c>
      <c r="F4349" s="15">
        <v>5469.6982458823704</v>
      </c>
      <c r="G4349" s="15">
        <v>5394.6811654605999</v>
      </c>
      <c r="H4349" s="4">
        <v>2.04763827148874</v>
      </c>
      <c r="I4349" s="4">
        <v>4.1335039860437499</v>
      </c>
      <c r="J4349" s="6">
        <v>7.12052484475134E-6</v>
      </c>
      <c r="K4349" s="6">
        <v>5.1649754559012603E-5</v>
      </c>
      <c r="L4349" s="11">
        <v>1380.31517343517</v>
      </c>
      <c r="M4349" s="9">
        <v>5705.5382713909403</v>
      </c>
      <c r="N4349" t="s">
        <v>16</v>
      </c>
      <c r="O4349" t="s">
        <v>17</v>
      </c>
      <c r="P4349" t="s">
        <v>4360</v>
      </c>
      <c r="Q4349" s="2">
        <v>1380</v>
      </c>
      <c r="R4349" s="2">
        <v>5706</v>
      </c>
      <c r="S4349" s="2">
        <v>3543</v>
      </c>
      <c r="T4349" s="4">
        <v>2.04781147991618</v>
      </c>
      <c r="U4349" s="4">
        <v>4.1347826086956498</v>
      </c>
      <c r="V4349" s="16">
        <v>3.7300143762308902</v>
      </c>
      <c r="W4349" s="6">
        <v>4.14266311201894E-4</v>
      </c>
      <c r="X4349" s="6">
        <v>1.2343647691860001E-2</v>
      </c>
      <c r="Y4349" t="s">
        <v>26</v>
      </c>
      <c r="Z4349">
        <v>1</v>
      </c>
    </row>
    <row r="4350" spans="1:26">
      <c r="A4350" s="13">
        <v>29847.3537136614</v>
      </c>
      <c r="B4350" s="13">
        <v>33530.055045280998</v>
      </c>
      <c r="C4350" s="13">
        <v>29158.252431152101</v>
      </c>
      <c r="D4350" s="15">
        <v>26971.101835068501</v>
      </c>
      <c r="E4350" s="15">
        <v>23943.5135896135</v>
      </c>
      <c r="F4350" s="15">
        <v>22646.2893287798</v>
      </c>
      <c r="G4350" s="15">
        <v>22999.012436538898</v>
      </c>
      <c r="H4350" s="4">
        <v>-0.35364960968383902</v>
      </c>
      <c r="I4350" s="4">
        <v>-1.2777649896283201</v>
      </c>
      <c r="J4350" s="6">
        <v>1.55272631675046E-2</v>
      </c>
      <c r="K4350" s="6">
        <v>3.8593237523228303E-2</v>
      </c>
      <c r="L4350" s="11">
        <v>30845.220396698202</v>
      </c>
      <c r="M4350" s="9">
        <v>24139.979297500198</v>
      </c>
      <c r="N4350" t="s">
        <v>35</v>
      </c>
      <c r="O4350" t="s">
        <v>26</v>
      </c>
      <c r="P4350" t="s">
        <v>4361</v>
      </c>
      <c r="Q4350" s="2">
        <v>30845</v>
      </c>
      <c r="R4350" s="2">
        <v>24140</v>
      </c>
      <c r="S4350" s="2">
        <v>27492.5</v>
      </c>
      <c r="T4350" s="4">
        <v>-0.35361097017550203</v>
      </c>
      <c r="U4350" s="4">
        <v>-1.2777547638773801</v>
      </c>
      <c r="V4350" s="16">
        <v>-0.76286828288398201</v>
      </c>
      <c r="W4350" s="6">
        <v>0.43005974763510302</v>
      </c>
      <c r="X4350" s="6">
        <v>0.84050746840621404</v>
      </c>
      <c r="Y4350" t="s">
        <v>36</v>
      </c>
      <c r="Z4350">
        <v>1</v>
      </c>
    </row>
    <row r="4351" spans="1:26">
      <c r="A4351" s="13">
        <v>4165.42416616214</v>
      </c>
      <c r="B4351" s="13">
        <v>4020.4775087551102</v>
      </c>
      <c r="C4351" s="13">
        <v>4622.2962143113</v>
      </c>
      <c r="D4351" s="15">
        <v>6079.7262361192697</v>
      </c>
      <c r="E4351" s="15">
        <v>4832.9605988646799</v>
      </c>
      <c r="F4351" s="15">
        <v>5887.1888062644402</v>
      </c>
      <c r="G4351" s="15">
        <v>7616.0795958067802</v>
      </c>
      <c r="H4351" s="4">
        <v>0.51587499967396899</v>
      </c>
      <c r="I4351" s="4">
        <v>1.4297067070763601</v>
      </c>
      <c r="J4351" s="6">
        <v>3.7679271515839198E-2</v>
      </c>
      <c r="K4351" s="6">
        <v>8.00531562087263E-2</v>
      </c>
      <c r="L4351" s="11">
        <v>4269.3992964095196</v>
      </c>
      <c r="M4351" s="9">
        <v>6103.9888092637902</v>
      </c>
      <c r="N4351" t="s">
        <v>16</v>
      </c>
      <c r="O4351" t="s">
        <v>21</v>
      </c>
      <c r="P4351" t="s">
        <v>4362</v>
      </c>
      <c r="Q4351" s="2">
        <v>4269</v>
      </c>
      <c r="R4351" s="2">
        <v>6104</v>
      </c>
      <c r="S4351" s="2">
        <v>5186.5</v>
      </c>
      <c r="T4351" s="4">
        <v>0.51585679958689101</v>
      </c>
      <c r="U4351" s="4">
        <v>1.42984305457952</v>
      </c>
      <c r="V4351" s="16">
        <v>1.1268471567016001</v>
      </c>
      <c r="W4351" s="6">
        <v>0.26041228229416702</v>
      </c>
      <c r="X4351" s="6">
        <v>0.76269071023883095</v>
      </c>
      <c r="Y4351" t="s">
        <v>36</v>
      </c>
      <c r="Z4351">
        <v>1</v>
      </c>
    </row>
    <row r="4352" spans="1:26">
      <c r="A4352" s="13">
        <v>23497.3084439056</v>
      </c>
      <c r="B4352" s="13">
        <v>21661.4462397803</v>
      </c>
      <c r="C4352" s="13">
        <v>25516.8532809274</v>
      </c>
      <c r="D4352" s="15">
        <v>32364.348472154401</v>
      </c>
      <c r="E4352" s="15">
        <v>32020.576861525598</v>
      </c>
      <c r="F4352" s="15">
        <v>30206.871805835999</v>
      </c>
      <c r="G4352" s="15">
        <v>35024.718690231901</v>
      </c>
      <c r="H4352" s="4">
        <v>0.45996417209305202</v>
      </c>
      <c r="I4352" s="4">
        <v>1.3754729484744499</v>
      </c>
      <c r="J4352" s="6">
        <v>1.32848065325798E-3</v>
      </c>
      <c r="K4352" s="6">
        <v>4.7669904418932403E-3</v>
      </c>
      <c r="L4352" s="11">
        <v>23558.535988204399</v>
      </c>
      <c r="M4352" s="9">
        <v>32404.128957436998</v>
      </c>
      <c r="N4352" t="s">
        <v>16</v>
      </c>
      <c r="O4352" t="s">
        <v>17</v>
      </c>
      <c r="P4352" t="s">
        <v>4363</v>
      </c>
      <c r="Q4352" s="2">
        <v>23559</v>
      </c>
      <c r="R4352" s="2">
        <v>32404</v>
      </c>
      <c r="S4352" s="2">
        <v>27981.5</v>
      </c>
      <c r="T4352" s="4">
        <v>0.45989360968024401</v>
      </c>
      <c r="U4352" s="4">
        <v>1.37544038371747</v>
      </c>
      <c r="V4352" s="16">
        <v>1.04809126406165</v>
      </c>
      <c r="W4352" s="6">
        <v>0.29250403846442502</v>
      </c>
      <c r="X4352" s="6">
        <v>0.78811637598097595</v>
      </c>
      <c r="Y4352" t="s">
        <v>36</v>
      </c>
      <c r="Z4352">
        <v>1</v>
      </c>
    </row>
    <row r="4353" spans="1:26">
      <c r="A4353" s="13">
        <v>17035.077613753601</v>
      </c>
      <c r="B4353" s="13">
        <v>15714.1039342024</v>
      </c>
      <c r="C4353" s="13">
        <v>12468.506325955301</v>
      </c>
      <c r="D4353" s="15">
        <v>11368.2969059768</v>
      </c>
      <c r="E4353" s="15">
        <v>8764.5356892109394</v>
      </c>
      <c r="F4353" s="15">
        <v>10741.5174042412</v>
      </c>
      <c r="G4353" s="15">
        <v>11224.595598043299</v>
      </c>
      <c r="H4353" s="4">
        <v>-0.51809964282698195</v>
      </c>
      <c r="I4353" s="4">
        <v>-1.43210832582392</v>
      </c>
      <c r="J4353" s="6">
        <v>8.8537216068111501E-3</v>
      </c>
      <c r="K4353" s="6">
        <v>2.4087544404315101E-2</v>
      </c>
      <c r="L4353" s="11">
        <v>15072.562624637099</v>
      </c>
      <c r="M4353" s="9">
        <v>10524.736399368099</v>
      </c>
      <c r="N4353" t="s">
        <v>35</v>
      </c>
      <c r="O4353" t="s">
        <v>26</v>
      </c>
      <c r="P4353" t="s">
        <v>4364</v>
      </c>
      <c r="Q4353" s="2">
        <v>15073</v>
      </c>
      <c r="R4353" s="2">
        <v>10525</v>
      </c>
      <c r="S4353" s="2">
        <v>12799</v>
      </c>
      <c r="T4353" s="4">
        <v>-0.51814635380874396</v>
      </c>
      <c r="U4353" s="4">
        <v>-1.4321140142517801</v>
      </c>
      <c r="V4353" s="16">
        <v>-1.2705042135792699</v>
      </c>
      <c r="W4353" s="6">
        <v>0.208333610605998</v>
      </c>
      <c r="X4353" s="6">
        <v>0.71251124597663795</v>
      </c>
      <c r="Y4353" t="s">
        <v>36</v>
      </c>
      <c r="Z4353">
        <v>1</v>
      </c>
    </row>
    <row r="4354" spans="1:26">
      <c r="A4354" s="13">
        <v>7086.5306280821796</v>
      </c>
      <c r="B4354" s="13">
        <v>6695.3062046293999</v>
      </c>
      <c r="C4354" s="13">
        <v>7684.8211365677298</v>
      </c>
      <c r="D4354" s="15">
        <v>6263.51775997393</v>
      </c>
      <c r="E4354" s="15">
        <v>8127.22220364637</v>
      </c>
      <c r="F4354" s="15">
        <v>7910.5882619244003</v>
      </c>
      <c r="G4354" s="15">
        <v>7124.5574996804098</v>
      </c>
      <c r="H4354" s="4">
        <v>3.9947228691380697E-2</v>
      </c>
      <c r="I4354" s="4">
        <v>1.02807872215145</v>
      </c>
      <c r="J4354" s="6">
        <v>0.85060230524480096</v>
      </c>
      <c r="K4354" s="6">
        <v>0.89635685533632503</v>
      </c>
      <c r="L4354" s="11">
        <v>7155.5526564264401</v>
      </c>
      <c r="M4354" s="9">
        <v>7356.4714313062796</v>
      </c>
      <c r="N4354" t="s">
        <v>16</v>
      </c>
      <c r="O4354" t="s">
        <v>36</v>
      </c>
      <c r="P4354" t="s">
        <v>4365</v>
      </c>
      <c r="Q4354" s="2">
        <v>7156</v>
      </c>
      <c r="R4354" s="2">
        <v>7356</v>
      </c>
      <c r="S4354" s="2">
        <v>7256</v>
      </c>
      <c r="T4354" s="4">
        <v>3.9768092360029303E-2</v>
      </c>
      <c r="U4354" s="4">
        <v>1.02794857462269</v>
      </c>
      <c r="V4354" s="16">
        <v>2.6574992751869999E-2</v>
      </c>
      <c r="W4354" s="6">
        <v>0.91341543274593595</v>
      </c>
      <c r="X4354" s="6">
        <v>0.92839363034766498</v>
      </c>
      <c r="Y4354" t="s">
        <v>36</v>
      </c>
      <c r="Z4354">
        <v>1</v>
      </c>
    </row>
    <row r="4355" spans="1:26">
      <c r="A4355" s="13">
        <v>4432.6142031363597</v>
      </c>
      <c r="B4355" s="13">
        <v>2451.81193698277</v>
      </c>
      <c r="C4355" s="13">
        <v>4086.9100335192302</v>
      </c>
      <c r="D4355" s="15">
        <v>4781.0139450403403</v>
      </c>
      <c r="E4355" s="15">
        <v>4293.0144513724699</v>
      </c>
      <c r="F4355" s="15">
        <v>3557.24833640614</v>
      </c>
      <c r="G4355" s="15">
        <v>5224.8095207870701</v>
      </c>
      <c r="H4355" s="4">
        <v>0.28778697879744197</v>
      </c>
      <c r="I4355" s="4">
        <v>1.22064117608415</v>
      </c>
      <c r="J4355" s="6">
        <v>0.34627327731442098</v>
      </c>
      <c r="K4355" s="6">
        <v>0.46556493594070703</v>
      </c>
      <c r="L4355" s="11">
        <v>3657.1120578794498</v>
      </c>
      <c r="M4355" s="9">
        <v>4464.0215634015103</v>
      </c>
      <c r="N4355" t="s">
        <v>16</v>
      </c>
      <c r="O4355" t="s">
        <v>36</v>
      </c>
      <c r="P4355" t="s">
        <v>4366</v>
      </c>
      <c r="Q4355" s="2">
        <v>3657</v>
      </c>
      <c r="R4355" s="2">
        <v>4464</v>
      </c>
      <c r="S4355" s="2">
        <v>4060.5</v>
      </c>
      <c r="T4355" s="4">
        <v>0.28767640048781901</v>
      </c>
      <c r="U4355" s="4">
        <v>1.2206726825266601</v>
      </c>
      <c r="V4355" s="16">
        <v>0.63582666800309995</v>
      </c>
      <c r="W4355" s="6">
        <v>0.50177532863797603</v>
      </c>
      <c r="X4355" s="6">
        <v>0.86060278458547901</v>
      </c>
      <c r="Y4355" t="s">
        <v>36</v>
      </c>
      <c r="Z4355">
        <v>1</v>
      </c>
    </row>
    <row r="4356" spans="1:26">
      <c r="A4356" s="13">
        <v>37721.752399488098</v>
      </c>
      <c r="B4356" s="13">
        <v>42141.246760141497</v>
      </c>
      <c r="C4356" s="13">
        <v>35584.819402753703</v>
      </c>
      <c r="D4356" s="15">
        <v>87263.241796263304</v>
      </c>
      <c r="E4356" s="15">
        <v>85767.347477471296</v>
      </c>
      <c r="F4356" s="15">
        <v>43568.8573575712</v>
      </c>
      <c r="G4356" s="15">
        <v>49296.952315790899</v>
      </c>
      <c r="H4356" s="4">
        <v>0.78856443376917695</v>
      </c>
      <c r="I4356" s="4">
        <v>1.72738040175755</v>
      </c>
      <c r="J4356" s="6">
        <v>4.0230152576983301E-3</v>
      </c>
      <c r="K4356" s="6">
        <v>1.22813030198202E-2</v>
      </c>
      <c r="L4356" s="11">
        <v>38482.606187461097</v>
      </c>
      <c r="M4356" s="9">
        <v>66474.099736774195</v>
      </c>
      <c r="N4356" t="s">
        <v>16</v>
      </c>
      <c r="O4356" t="s">
        <v>26</v>
      </c>
      <c r="P4356" t="s">
        <v>4367</v>
      </c>
      <c r="Q4356" s="2">
        <v>38483</v>
      </c>
      <c r="R4356" s="2">
        <v>66474</v>
      </c>
      <c r="S4356" s="2">
        <v>52478.5</v>
      </c>
      <c r="T4356" s="4">
        <v>0.78856889815015996</v>
      </c>
      <c r="U4356" s="4">
        <v>1.72736013304576</v>
      </c>
      <c r="V4356" s="16">
        <v>1.75861460476331</v>
      </c>
      <c r="W4356" s="6">
        <v>8.7415766672809897E-2</v>
      </c>
      <c r="X4356" s="6">
        <v>0.52093515564539095</v>
      </c>
      <c r="Y4356" t="s">
        <v>36</v>
      </c>
      <c r="Z4356">
        <v>1</v>
      </c>
    </row>
    <row r="4357" spans="1:26">
      <c r="A4357" s="13">
        <v>6213.0247379741604</v>
      </c>
      <c r="B4357" s="13">
        <v>6588.2581603614699</v>
      </c>
      <c r="C4357" s="13">
        <v>2041.0390141387099</v>
      </c>
      <c r="D4357" s="15">
        <v>2413.63305830321</v>
      </c>
      <c r="E4357" s="15">
        <v>854.17710218029595</v>
      </c>
      <c r="F4357" s="15">
        <v>1331.39455420474</v>
      </c>
      <c r="G4357" s="15">
        <v>1720.82991527269</v>
      </c>
      <c r="H4357" s="4">
        <v>-1.64658826106061</v>
      </c>
      <c r="I4357" s="4">
        <v>-3.1312743851354701</v>
      </c>
      <c r="J4357" s="6">
        <v>8.5571805375437703E-4</v>
      </c>
      <c r="K4357" s="6">
        <v>3.26537809469462E-3</v>
      </c>
      <c r="L4357" s="11">
        <v>4947.4406374914497</v>
      </c>
      <c r="M4357" s="9">
        <v>1580.00865749024</v>
      </c>
      <c r="N4357" t="s">
        <v>35</v>
      </c>
      <c r="O4357" t="s">
        <v>17</v>
      </c>
      <c r="P4357" t="s">
        <v>4368</v>
      </c>
      <c r="Q4357" s="2">
        <v>4947</v>
      </c>
      <c r="R4357" s="2">
        <v>1580</v>
      </c>
      <c r="S4357" s="2">
        <v>3263.5</v>
      </c>
      <c r="T4357" s="4">
        <v>-1.6466293410941499</v>
      </c>
      <c r="U4357" s="4">
        <v>-3.1310126582278399</v>
      </c>
      <c r="V4357" s="16">
        <v>-2.8174104926840799</v>
      </c>
      <c r="W4357" s="6">
        <v>7.1978265411383104E-3</v>
      </c>
      <c r="X4357" s="6">
        <v>0.109759471965428</v>
      </c>
      <c r="Y4357" t="s">
        <v>36</v>
      </c>
      <c r="Z4357">
        <v>1</v>
      </c>
    </row>
    <row r="4358" spans="1:26">
      <c r="A4358" s="13">
        <v>5816.5215741310103</v>
      </c>
      <c r="B4358" s="13">
        <v>5825.8839476584599</v>
      </c>
      <c r="C4358" s="13">
        <v>6921.3643083624402</v>
      </c>
      <c r="D4358" s="15">
        <v>3252.2579585406802</v>
      </c>
      <c r="E4358" s="15">
        <v>2103.7246074423201</v>
      </c>
      <c r="F4358" s="15">
        <v>2443.1776355509701</v>
      </c>
      <c r="G4358" s="15">
        <v>1774.10327129457</v>
      </c>
      <c r="H4358" s="4">
        <v>-1.3704210510883399</v>
      </c>
      <c r="I4358" s="4">
        <v>-2.58550213071238</v>
      </c>
      <c r="J4358" s="6">
        <v>1.82870771868253E-6</v>
      </c>
      <c r="K4358" s="6">
        <v>1.52422941510289E-5</v>
      </c>
      <c r="L4358" s="11">
        <v>6187.9232767172998</v>
      </c>
      <c r="M4358" s="9">
        <v>2393.3158682071398</v>
      </c>
      <c r="N4358" t="s">
        <v>35</v>
      </c>
      <c r="O4358" t="s">
        <v>17</v>
      </c>
      <c r="P4358" t="s">
        <v>4369</v>
      </c>
      <c r="Q4358" s="2">
        <v>6188</v>
      </c>
      <c r="R4358" s="2">
        <v>2393</v>
      </c>
      <c r="S4358" s="2">
        <v>4290.5</v>
      </c>
      <c r="T4358" s="4">
        <v>-1.37065279991053</v>
      </c>
      <c r="U4358" s="4">
        <v>-2.5858754701211799</v>
      </c>
      <c r="V4358" s="16">
        <v>-2.62358300710885</v>
      </c>
      <c r="W4358" s="6">
        <v>1.21262932832173E-2</v>
      </c>
      <c r="X4358" s="6">
        <v>0.156728403577375</v>
      </c>
      <c r="Y4358" t="s">
        <v>36</v>
      </c>
      <c r="Z4358">
        <v>1</v>
      </c>
    </row>
    <row r="4359" spans="1:26">
      <c r="A4359" s="13">
        <v>6167.63668682149</v>
      </c>
      <c r="B4359" s="13">
        <v>5696.1911247953904</v>
      </c>
      <c r="C4359" s="13">
        <v>7113.6781169862998</v>
      </c>
      <c r="D4359" s="15">
        <v>4973.3256057624303</v>
      </c>
      <c r="E4359" s="15">
        <v>2226.1714113818098</v>
      </c>
      <c r="F4359" s="15">
        <v>5118.5486512596399</v>
      </c>
      <c r="G4359" s="15">
        <v>7398.9655410761097</v>
      </c>
      <c r="H4359" s="4">
        <v>-0.35970633244432298</v>
      </c>
      <c r="I4359" s="4">
        <v>-1.28332539700397</v>
      </c>
      <c r="J4359" s="6">
        <v>0.33859209494152598</v>
      </c>
      <c r="K4359" s="6">
        <v>0.45696616881720398</v>
      </c>
      <c r="L4359" s="11">
        <v>6325.8353095344</v>
      </c>
      <c r="M4359" s="9">
        <v>4929.2528023699997</v>
      </c>
      <c r="N4359" t="s">
        <v>35</v>
      </c>
      <c r="O4359" t="s">
        <v>36</v>
      </c>
      <c r="P4359" t="s">
        <v>4370</v>
      </c>
      <c r="Q4359" s="2">
        <v>6326</v>
      </c>
      <c r="R4359" s="2">
        <v>4929</v>
      </c>
      <c r="S4359" s="2">
        <v>5627.5</v>
      </c>
      <c r="T4359" s="4">
        <v>-0.35999857484616299</v>
      </c>
      <c r="U4359" s="4">
        <v>-1.28342462974234</v>
      </c>
      <c r="V4359" s="16">
        <v>-0.63460632792361304</v>
      </c>
      <c r="W4359" s="6">
        <v>0.50249361812578297</v>
      </c>
      <c r="X4359" s="6">
        <v>0.86060278458547901</v>
      </c>
      <c r="Y4359" t="s">
        <v>36</v>
      </c>
      <c r="Z4359">
        <v>1</v>
      </c>
    </row>
    <row r="4360" spans="1:26">
      <c r="A4360" s="13">
        <v>3104.37142317799</v>
      </c>
      <c r="B4360" s="13">
        <v>2676.8873121102101</v>
      </c>
      <c r="C4360" s="13">
        <v>2757.1421909743099</v>
      </c>
      <c r="D4360" s="15">
        <v>14176.290585001199</v>
      </c>
      <c r="E4360" s="15">
        <v>12163.5409455553</v>
      </c>
      <c r="F4360" s="15">
        <v>10643.1497653566</v>
      </c>
      <c r="G4360" s="15">
        <v>11937.252379543501</v>
      </c>
      <c r="H4360" s="4">
        <v>2.1033304802175401</v>
      </c>
      <c r="I4360" s="4">
        <v>4.2970780563536799</v>
      </c>
      <c r="J4360" s="6">
        <v>3.8195530701605397E-23</v>
      </c>
      <c r="K4360" s="6">
        <v>4.0438502291742199E-21</v>
      </c>
      <c r="L4360" s="11">
        <v>2846.1336420875</v>
      </c>
      <c r="M4360" s="9">
        <v>12230.058418864201</v>
      </c>
      <c r="N4360" t="s">
        <v>16</v>
      </c>
      <c r="O4360" t="s">
        <v>17</v>
      </c>
      <c r="P4360" t="s">
        <v>4371</v>
      </c>
      <c r="Q4360" s="2">
        <v>2846</v>
      </c>
      <c r="R4360" s="2">
        <v>12230</v>
      </c>
      <c r="S4360" s="2">
        <v>7538</v>
      </c>
      <c r="T4360" s="4">
        <v>2.1034168368882602</v>
      </c>
      <c r="U4360" s="4">
        <v>4.2972593113141198</v>
      </c>
      <c r="V4360" s="16">
        <v>4.0802991332717102</v>
      </c>
      <c r="W4360" s="6">
        <v>1.15967030646313E-4</v>
      </c>
      <c r="X4360" s="6">
        <v>4.06374608800039E-3</v>
      </c>
      <c r="Y4360" t="s">
        <v>17</v>
      </c>
      <c r="Z4360">
        <v>1</v>
      </c>
    </row>
    <row r="4361" spans="1:26">
      <c r="A4361" s="13">
        <v>9921.9992576386794</v>
      </c>
      <c r="B4361" s="13">
        <v>7052.8192242678097</v>
      </c>
      <c r="C4361" s="13">
        <v>11108.7800509112</v>
      </c>
      <c r="D4361" s="15">
        <v>7113.0971218981003</v>
      </c>
      <c r="E4361" s="15">
        <v>9724.9317056519994</v>
      </c>
      <c r="F4361" s="15">
        <v>11748.069988175999</v>
      </c>
      <c r="G4361" s="15">
        <v>10855.7027365334</v>
      </c>
      <c r="H4361" s="4">
        <v>7.5046161624169799E-2</v>
      </c>
      <c r="I4361" s="4">
        <v>1.05333193428281</v>
      </c>
      <c r="J4361" s="6">
        <v>0.77543272000306196</v>
      </c>
      <c r="K4361" s="6">
        <v>0.84008573564894495</v>
      </c>
      <c r="L4361" s="11">
        <v>9361.1995109392392</v>
      </c>
      <c r="M4361" s="9">
        <v>9860.4503880648808</v>
      </c>
      <c r="N4361" t="s">
        <v>16</v>
      </c>
      <c r="O4361" t="s">
        <v>36</v>
      </c>
      <c r="P4361" t="s">
        <v>4372</v>
      </c>
      <c r="Q4361" s="2">
        <v>9361</v>
      </c>
      <c r="R4361" s="2">
        <v>9860</v>
      </c>
      <c r="S4361" s="2">
        <v>9610.5</v>
      </c>
      <c r="T4361" s="4">
        <v>7.4924990942014005E-2</v>
      </c>
      <c r="U4361" s="4">
        <v>1.05330627069757</v>
      </c>
      <c r="V4361" s="16">
        <v>0.10864612597871399</v>
      </c>
      <c r="W4361" s="6">
        <v>0.853568037495399</v>
      </c>
      <c r="X4361" s="6">
        <v>0.91956696270837501</v>
      </c>
      <c r="Y4361" t="s">
        <v>36</v>
      </c>
      <c r="Z4361">
        <v>1</v>
      </c>
    </row>
    <row r="4362" spans="1:26">
      <c r="A4362" s="13">
        <v>10143.801243460201</v>
      </c>
      <c r="B4362" s="13">
        <v>10957.328018399299</v>
      </c>
      <c r="C4362" s="13">
        <v>11550.4253300123</v>
      </c>
      <c r="D4362" s="15">
        <v>9554.7249156228809</v>
      </c>
      <c r="E4362" s="15">
        <v>11275.432801319501</v>
      </c>
      <c r="F4362" s="15">
        <v>10625.9926190396</v>
      </c>
      <c r="G4362" s="15">
        <v>13141.431257170099</v>
      </c>
      <c r="H4362" s="4">
        <v>3.4818334695106097E-2</v>
      </c>
      <c r="I4362" s="4">
        <v>1.02439796857913</v>
      </c>
      <c r="J4362" s="6">
        <v>0.86028795965189298</v>
      </c>
      <c r="K4362" s="6">
        <v>0.901979116567176</v>
      </c>
      <c r="L4362" s="11">
        <v>10883.851530623901</v>
      </c>
      <c r="M4362" s="9">
        <v>11149.395398287999</v>
      </c>
      <c r="N4362" t="s">
        <v>16</v>
      </c>
      <c r="O4362" t="s">
        <v>36</v>
      </c>
      <c r="P4362" t="s">
        <v>4373</v>
      </c>
      <c r="Q4362" s="2">
        <v>10884</v>
      </c>
      <c r="R4362" s="2">
        <v>11149</v>
      </c>
      <c r="S4362" s="2">
        <v>11016.5</v>
      </c>
      <c r="T4362" s="4">
        <v>3.47054529530096E-2</v>
      </c>
      <c r="U4362" s="4">
        <v>1.02434766629915</v>
      </c>
      <c r="V4362" s="16">
        <v>4.2653071358546603E-2</v>
      </c>
      <c r="W4362" s="6">
        <v>0.901641356138704</v>
      </c>
      <c r="X4362" s="6">
        <v>0.92787783816384195</v>
      </c>
      <c r="Y4362" t="s">
        <v>36</v>
      </c>
      <c r="Z4362">
        <v>1</v>
      </c>
    </row>
    <row r="4363" spans="1:26">
      <c r="A4363" s="13">
        <v>16087.923187812899</v>
      </c>
      <c r="B4363" s="13">
        <v>13978.690447320399</v>
      </c>
      <c r="C4363" s="13">
        <v>15412.163919263399</v>
      </c>
      <c r="D4363" s="15">
        <v>15623.496690055499</v>
      </c>
      <c r="E4363" s="15">
        <v>18775.668358287799</v>
      </c>
      <c r="F4363" s="15">
        <v>22741.2255384009</v>
      </c>
      <c r="G4363" s="15">
        <v>29547.6145965865</v>
      </c>
      <c r="H4363" s="4">
        <v>0.51564958296118701</v>
      </c>
      <c r="I4363" s="4">
        <v>1.4295899622573001</v>
      </c>
      <c r="J4363" s="6">
        <v>3.2385699835255403E-2</v>
      </c>
      <c r="K4363" s="6">
        <v>7.07727707856914E-2</v>
      </c>
      <c r="L4363" s="11">
        <v>15159.5925181322</v>
      </c>
      <c r="M4363" s="9">
        <v>21672.001295832699</v>
      </c>
      <c r="N4363" t="s">
        <v>16</v>
      </c>
      <c r="O4363" t="s">
        <v>21</v>
      </c>
      <c r="P4363" t="s">
        <v>4374</v>
      </c>
      <c r="Q4363" s="2">
        <v>15160</v>
      </c>
      <c r="R4363" s="2">
        <v>21672</v>
      </c>
      <c r="S4363" s="2">
        <v>18416</v>
      </c>
      <c r="T4363" s="4">
        <v>0.51556254514356004</v>
      </c>
      <c r="U4363" s="4">
        <v>1.42955145118733</v>
      </c>
      <c r="V4363" s="16">
        <v>1.1838841691663899</v>
      </c>
      <c r="W4363" s="6">
        <v>0.23874829909591799</v>
      </c>
      <c r="X4363" s="6">
        <v>0.742546387621144</v>
      </c>
      <c r="Y4363" t="s">
        <v>36</v>
      </c>
      <c r="Z4363">
        <v>1</v>
      </c>
    </row>
    <row r="4364" spans="1:26">
      <c r="A4364" s="13">
        <v>69679.222302586801</v>
      </c>
      <c r="B4364" s="13">
        <v>65765.240478167194</v>
      </c>
      <c r="C4364" s="13">
        <v>65571.277532351305</v>
      </c>
      <c r="D4364" s="15">
        <v>53619.655631583999</v>
      </c>
      <c r="E4364" s="15">
        <v>50523.3216206711</v>
      </c>
      <c r="F4364" s="15">
        <v>50603.287347570498</v>
      </c>
      <c r="G4364" s="15">
        <v>50607.677905461198</v>
      </c>
      <c r="H4364" s="4">
        <v>-0.38423193336019001</v>
      </c>
      <c r="I4364" s="4">
        <v>-1.30516601636338</v>
      </c>
      <c r="J4364" s="6">
        <v>5.2432665259839197E-4</v>
      </c>
      <c r="K4364" s="6">
        <v>2.14736578051819E-3</v>
      </c>
      <c r="L4364" s="11">
        <v>67005.246771035105</v>
      </c>
      <c r="M4364" s="9">
        <v>51338.485626321701</v>
      </c>
      <c r="N4364" t="s">
        <v>35</v>
      </c>
      <c r="O4364" t="s">
        <v>17</v>
      </c>
      <c r="P4364" t="s">
        <v>4375</v>
      </c>
      <c r="Q4364" s="2">
        <v>67005</v>
      </c>
      <c r="R4364" s="2">
        <v>51338</v>
      </c>
      <c r="S4364" s="2">
        <v>59171.5</v>
      </c>
      <c r="T4364" s="4">
        <v>-0.38424166214250399</v>
      </c>
      <c r="U4364" s="4">
        <v>-1.30517355565078</v>
      </c>
      <c r="V4364" s="16">
        <v>-0.99887363559945896</v>
      </c>
      <c r="W4364" s="6">
        <v>0.31385515435574102</v>
      </c>
      <c r="X4364" s="6">
        <v>0.79989822483819795</v>
      </c>
      <c r="Y4364" t="s">
        <v>36</v>
      </c>
      <c r="Z4364">
        <v>1</v>
      </c>
    </row>
    <row r="4365" spans="1:26">
      <c r="A4365" s="13">
        <v>14247.566170320601</v>
      </c>
      <c r="B4365" s="13">
        <v>15764.196929276501</v>
      </c>
      <c r="C4365" s="13">
        <v>33838.532708365099</v>
      </c>
      <c r="D4365" s="15">
        <v>7416.1705618968399</v>
      </c>
      <c r="E4365" s="15">
        <v>7491.3839807798604</v>
      </c>
      <c r="F4365" s="15">
        <v>12782.074006218199</v>
      </c>
      <c r="G4365" s="15">
        <v>15450.278404004999</v>
      </c>
      <c r="H4365" s="4">
        <v>-0.98063185158585497</v>
      </c>
      <c r="I4365" s="4">
        <v>-1.9734332722807799</v>
      </c>
      <c r="J4365" s="6">
        <v>1.20038880544377E-2</v>
      </c>
      <c r="K4365" s="6">
        <v>3.0884874332410502E-2</v>
      </c>
      <c r="L4365" s="11">
        <v>21283.431935987399</v>
      </c>
      <c r="M4365" s="9">
        <v>10784.976738224999</v>
      </c>
      <c r="N4365" t="s">
        <v>35</v>
      </c>
      <c r="O4365" t="s">
        <v>26</v>
      </c>
      <c r="P4365" t="s">
        <v>4376</v>
      </c>
      <c r="Q4365" s="2">
        <v>21283</v>
      </c>
      <c r="R4365" s="2">
        <v>10785</v>
      </c>
      <c r="S4365" s="2">
        <v>16034</v>
      </c>
      <c r="T4365" s="4">
        <v>-0.98067534746433205</v>
      </c>
      <c r="U4365" s="4">
        <v>-1.9733889661566899</v>
      </c>
      <c r="V4365" s="16">
        <v>-2.27666224241311</v>
      </c>
      <c r="W4365" s="6">
        <v>2.8678192472536501E-2</v>
      </c>
      <c r="X4365" s="6">
        <v>0.272909174979932</v>
      </c>
      <c r="Y4365" t="s">
        <v>36</v>
      </c>
      <c r="Z4365">
        <v>1</v>
      </c>
    </row>
    <row r="4366" spans="1:26">
      <c r="A4366" s="13">
        <v>2323.3543920225902</v>
      </c>
      <c r="B4366" s="13">
        <v>7734.9074037698701</v>
      </c>
      <c r="C4366" s="13">
        <v>1046.61233537511</v>
      </c>
      <c r="D4366" s="15">
        <v>2784.8675932414199</v>
      </c>
      <c r="E4366" s="15">
        <v>3894.6935228946099</v>
      </c>
      <c r="F4366" s="15">
        <v>1076.32497895761</v>
      </c>
      <c r="G4366" s="15">
        <v>1223.27687318158</v>
      </c>
      <c r="H4366" s="4">
        <v>-0.72176041472595798</v>
      </c>
      <c r="I4366" s="4">
        <v>-1.6489843088793901</v>
      </c>
      <c r="J4366" s="6">
        <v>0.29546160973218999</v>
      </c>
      <c r="K4366" s="6">
        <v>0.41136456911790098</v>
      </c>
      <c r="L4366" s="11">
        <v>3701.6247103891901</v>
      </c>
      <c r="M4366" s="9">
        <v>2244.7907420688098</v>
      </c>
      <c r="N4366" t="s">
        <v>35</v>
      </c>
      <c r="O4366" t="s">
        <v>36</v>
      </c>
      <c r="P4366" t="s">
        <v>4377</v>
      </c>
      <c r="Q4366" s="2">
        <v>3702</v>
      </c>
      <c r="R4366" s="2">
        <v>2245</v>
      </c>
      <c r="S4366" s="2">
        <v>2973.5</v>
      </c>
      <c r="T4366" s="4">
        <v>-0.721589450242064</v>
      </c>
      <c r="U4366" s="4">
        <v>-1.6489977728284999</v>
      </c>
      <c r="V4366" s="16">
        <v>-1.20499481986556</v>
      </c>
      <c r="W4366" s="6">
        <v>0.23106184006821501</v>
      </c>
      <c r="X4366" s="6">
        <v>0.73270216966899804</v>
      </c>
      <c r="Y4366" t="s">
        <v>36</v>
      </c>
      <c r="Z4366">
        <v>1</v>
      </c>
    </row>
    <row r="4367" spans="1:26">
      <c r="A4367" s="13">
        <v>11584.2295838148</v>
      </c>
      <c r="B4367" s="13">
        <v>12968.5960808948</v>
      </c>
      <c r="C4367" s="13">
        <v>17142.988196878101</v>
      </c>
      <c r="D4367" s="15">
        <v>15562.638569573801</v>
      </c>
      <c r="E4367" s="15">
        <v>15965.2929184718</v>
      </c>
      <c r="F4367" s="15">
        <v>18445.0761006063</v>
      </c>
      <c r="G4367" s="15">
        <v>20994.7280609234</v>
      </c>
      <c r="H4367" s="4">
        <v>0.352293012410133</v>
      </c>
      <c r="I4367" s="4">
        <v>1.27652626985213</v>
      </c>
      <c r="J4367" s="6">
        <v>9.8932207029623895E-2</v>
      </c>
      <c r="K4367" s="6">
        <v>0.172792791217764</v>
      </c>
      <c r="L4367" s="11">
        <v>13898.604620529301</v>
      </c>
      <c r="M4367" s="9">
        <v>17741.933912393801</v>
      </c>
      <c r="N4367" t="s">
        <v>16</v>
      </c>
      <c r="O4367" t="s">
        <v>36</v>
      </c>
      <c r="P4367" t="s">
        <v>4378</v>
      </c>
      <c r="Q4367" s="2">
        <v>13899</v>
      </c>
      <c r="R4367" s="2">
        <v>17742</v>
      </c>
      <c r="S4367" s="2">
        <v>15820.5</v>
      </c>
      <c r="T4367" s="4">
        <v>0.35218756108705201</v>
      </c>
      <c r="U4367" s="4">
        <v>1.27649471184977</v>
      </c>
      <c r="V4367" s="16">
        <v>0.78290446033182004</v>
      </c>
      <c r="W4367" s="6">
        <v>0.41931889053074001</v>
      </c>
      <c r="X4367" s="6">
        <v>0.83427860826907796</v>
      </c>
      <c r="Y4367" t="s">
        <v>36</v>
      </c>
      <c r="Z4367">
        <v>1</v>
      </c>
    </row>
    <row r="4368" spans="1:26">
      <c r="A4368" s="13">
        <v>10393.0073356381</v>
      </c>
      <c r="B4368" s="13">
        <v>9697.4548820152395</v>
      </c>
      <c r="C4368" s="13">
        <v>12280.0581215249</v>
      </c>
      <c r="D4368" s="15">
        <v>6716.3021763575898</v>
      </c>
      <c r="E4368" s="15">
        <v>8535.8699710106903</v>
      </c>
      <c r="F4368" s="15">
        <v>6818.2499464041903</v>
      </c>
      <c r="G4368" s="15">
        <v>6422.9574524488999</v>
      </c>
      <c r="H4368" s="4">
        <v>-0.59915192134973605</v>
      </c>
      <c r="I4368" s="4">
        <v>-1.5147621824065001</v>
      </c>
      <c r="J4368" s="6">
        <v>2.9713004892449098E-3</v>
      </c>
      <c r="K4368" s="6">
        <v>9.4413737129518793E-3</v>
      </c>
      <c r="L4368" s="11">
        <v>10790.173446392801</v>
      </c>
      <c r="M4368" s="9">
        <v>7123.3448865553401</v>
      </c>
      <c r="N4368" t="s">
        <v>35</v>
      </c>
      <c r="O4368" t="s">
        <v>17</v>
      </c>
      <c r="P4368" t="s">
        <v>4379</v>
      </c>
      <c r="Q4368" s="2">
        <v>10790</v>
      </c>
      <c r="R4368" s="2">
        <v>7123</v>
      </c>
      <c r="S4368" s="2">
        <v>8956.5</v>
      </c>
      <c r="T4368" s="4">
        <v>-0.59913796942568798</v>
      </c>
      <c r="U4368" s="4">
        <v>-1.5148111750666799</v>
      </c>
      <c r="V4368" s="16">
        <v>-1.23853857781198</v>
      </c>
      <c r="W4368" s="6">
        <v>0.21921298044208001</v>
      </c>
      <c r="X4368" s="6">
        <v>0.71979628142594998</v>
      </c>
      <c r="Y4368" t="s">
        <v>36</v>
      </c>
      <c r="Z4368">
        <v>1</v>
      </c>
    </row>
    <row r="4369" spans="1:26">
      <c r="A4369" s="13">
        <v>3546.26263817381</v>
      </c>
      <c r="B4369" s="13">
        <v>2701.5907069412701</v>
      </c>
      <c r="C4369" s="13">
        <v>2700.1245291210098</v>
      </c>
      <c r="D4369" s="15">
        <v>2513.4403758931498</v>
      </c>
      <c r="E4369" s="15">
        <v>3435.8868237960401</v>
      </c>
      <c r="F4369" s="15">
        <v>3019.6577518045701</v>
      </c>
      <c r="G4369" s="15">
        <v>4367.4100361331002</v>
      </c>
      <c r="H4369" s="4">
        <v>0.16077961058715201</v>
      </c>
      <c r="I4369" s="4">
        <v>1.11782755627054</v>
      </c>
      <c r="J4369" s="6">
        <v>0.59752382925175795</v>
      </c>
      <c r="K4369" s="6">
        <v>0.70246834692189197</v>
      </c>
      <c r="L4369" s="11">
        <v>2982.6592914120301</v>
      </c>
      <c r="M4369" s="9">
        <v>3334.09874690672</v>
      </c>
      <c r="N4369" t="s">
        <v>16</v>
      </c>
      <c r="O4369" t="s">
        <v>36</v>
      </c>
      <c r="P4369" t="s">
        <v>4380</v>
      </c>
      <c r="Q4369" s="2">
        <v>2983</v>
      </c>
      <c r="R4369" s="2">
        <v>3334</v>
      </c>
      <c r="S4369" s="2">
        <v>3158.5</v>
      </c>
      <c r="T4369" s="4">
        <v>0.16049012665120399</v>
      </c>
      <c r="U4369" s="4">
        <v>1.1176667784109899</v>
      </c>
      <c r="V4369" s="16">
        <v>0.32132051188134703</v>
      </c>
      <c r="W4369" s="6">
        <v>0.70313976849877002</v>
      </c>
      <c r="X4369" s="6">
        <v>0.89764530931256004</v>
      </c>
      <c r="Y4369" t="s">
        <v>36</v>
      </c>
      <c r="Z4369">
        <v>1</v>
      </c>
    </row>
    <row r="4370" spans="1:26">
      <c r="A4370" s="13">
        <v>14437.6821581677</v>
      </c>
      <c r="B4370" s="13">
        <v>15327.770287261101</v>
      </c>
      <c r="C4370" s="13">
        <v>12186.3172198339</v>
      </c>
      <c r="D4370" s="15">
        <v>13427.7357030766</v>
      </c>
      <c r="E4370" s="15">
        <v>17685.449224416901</v>
      </c>
      <c r="F4370" s="15">
        <v>18868.285709760701</v>
      </c>
      <c r="G4370" s="15">
        <v>15870.4343062153</v>
      </c>
      <c r="H4370" s="4">
        <v>0.23540889599731399</v>
      </c>
      <c r="I4370" s="4">
        <v>1.1772787918526699</v>
      </c>
      <c r="J4370" s="6">
        <v>0.230078586064318</v>
      </c>
      <c r="K4370" s="6">
        <v>0.33821892001655701</v>
      </c>
      <c r="L4370" s="11">
        <v>13983.923221754199</v>
      </c>
      <c r="M4370" s="9">
        <v>16462.976235867402</v>
      </c>
      <c r="N4370" t="s">
        <v>16</v>
      </c>
      <c r="O4370" t="s">
        <v>36</v>
      </c>
      <c r="P4370" t="s">
        <v>4381</v>
      </c>
      <c r="Q4370" s="2">
        <v>13984</v>
      </c>
      <c r="R4370" s="2">
        <v>16463</v>
      </c>
      <c r="S4370" s="2">
        <v>15223.5</v>
      </c>
      <c r="T4370" s="4">
        <v>0.23545016748227299</v>
      </c>
      <c r="U4370" s="4">
        <v>1.17727402745995</v>
      </c>
      <c r="V4370" s="16">
        <v>0.56418609457745195</v>
      </c>
      <c r="W4370" s="6">
        <v>0.54484622798925897</v>
      </c>
      <c r="X4370" s="6">
        <v>0.86339480791920098</v>
      </c>
      <c r="Y4370" t="s">
        <v>36</v>
      </c>
      <c r="Z4370">
        <v>1</v>
      </c>
    </row>
    <row r="4371" spans="1:26">
      <c r="A4371" s="13">
        <v>9990.5095235294993</v>
      </c>
      <c r="B4371" s="13">
        <v>9972.6232522167793</v>
      </c>
      <c r="C4371" s="13">
        <v>11322.354682599</v>
      </c>
      <c r="D4371" s="15">
        <v>7933.4645859910697</v>
      </c>
      <c r="E4371" s="15">
        <v>5604.5229899532696</v>
      </c>
      <c r="F4371" s="15">
        <v>10325.170653613601</v>
      </c>
      <c r="G4371" s="15">
        <v>8695.6189234953799</v>
      </c>
      <c r="H4371" s="4">
        <v>-0.357358093100277</v>
      </c>
      <c r="I4371" s="4">
        <v>-1.2811901098651</v>
      </c>
      <c r="J4371" s="6">
        <v>0.13583877146996801</v>
      </c>
      <c r="K4371" s="6">
        <v>0.223136028681332</v>
      </c>
      <c r="L4371" s="11">
        <v>10428.495819448401</v>
      </c>
      <c r="M4371" s="9">
        <v>8139.6942882633302</v>
      </c>
      <c r="N4371" t="s">
        <v>35</v>
      </c>
      <c r="O4371" t="s">
        <v>36</v>
      </c>
      <c r="P4371" t="s">
        <v>4382</v>
      </c>
      <c r="Q4371" s="2">
        <v>10428</v>
      </c>
      <c r="R4371" s="2">
        <v>8140</v>
      </c>
      <c r="S4371" s="2">
        <v>9284</v>
      </c>
      <c r="T4371" s="4">
        <v>-0.35736178838194599</v>
      </c>
      <c r="U4371" s="4">
        <v>-1.28108108108108</v>
      </c>
      <c r="V4371" s="16">
        <v>-0.76975043885903105</v>
      </c>
      <c r="W4371" s="6">
        <v>0.42635251649113098</v>
      </c>
      <c r="X4371" s="6">
        <v>0.83929125818767703</v>
      </c>
      <c r="Y4371" t="s">
        <v>36</v>
      </c>
      <c r="Z4371">
        <v>1</v>
      </c>
    </row>
    <row r="4372" spans="1:26">
      <c r="A4372" s="13">
        <v>2135.8075391464599</v>
      </c>
      <c r="B4372" s="13">
        <v>1635.2274967338201</v>
      </c>
      <c r="C4372" s="13">
        <v>1217.66532093503</v>
      </c>
      <c r="D4372" s="15">
        <v>3725.7341358881099</v>
      </c>
      <c r="E4372" s="15">
        <v>1141.85332830319</v>
      </c>
      <c r="F4372" s="15">
        <v>1146.0973739803701</v>
      </c>
      <c r="G4372" s="15">
        <v>2485.75489513398</v>
      </c>
      <c r="H4372" s="4">
        <v>0.35370934294051898</v>
      </c>
      <c r="I4372" s="4">
        <v>1.27780370518157</v>
      </c>
      <c r="J4372" s="6">
        <v>0.48273474130217198</v>
      </c>
      <c r="K4372" s="6">
        <v>0.60172546911813796</v>
      </c>
      <c r="L4372" s="11">
        <v>1662.9001189384301</v>
      </c>
      <c r="M4372" s="9">
        <v>2124.8599333264101</v>
      </c>
      <c r="N4372" t="s">
        <v>16</v>
      </c>
      <c r="O4372" t="s">
        <v>36</v>
      </c>
      <c r="P4372" t="s">
        <v>4383</v>
      </c>
      <c r="Q4372" s="2">
        <v>1663</v>
      </c>
      <c r="R4372" s="2">
        <v>2125</v>
      </c>
      <c r="S4372" s="2">
        <v>1894</v>
      </c>
      <c r="T4372" s="4">
        <v>0.353674672625157</v>
      </c>
      <c r="U4372" s="4">
        <v>1.27781118460613</v>
      </c>
      <c r="V4372" s="16">
        <v>0.60318268012614196</v>
      </c>
      <c r="W4372" s="6">
        <v>0.52117517758733201</v>
      </c>
      <c r="X4372" s="6">
        <v>0.86060278458547901</v>
      </c>
      <c r="Y4372" t="s">
        <v>36</v>
      </c>
      <c r="Z4372">
        <v>1</v>
      </c>
    </row>
    <row r="4373" spans="1:26">
      <c r="A4373" s="13">
        <v>8230.6520684589505</v>
      </c>
      <c r="B4373" s="13">
        <v>9659.7135843566703</v>
      </c>
      <c r="C4373" s="13">
        <v>8980.7649424200099</v>
      </c>
      <c r="D4373" s="15">
        <v>7060.75913828386</v>
      </c>
      <c r="E4373" s="15">
        <v>6067.75547714604</v>
      </c>
      <c r="F4373" s="15">
        <v>7020.7042729456298</v>
      </c>
      <c r="G4373" s="15">
        <v>4976.5355785719103</v>
      </c>
      <c r="H4373" s="4">
        <v>-0.51197668598968304</v>
      </c>
      <c r="I4373" s="4">
        <v>-1.4259541608635999</v>
      </c>
      <c r="J4373" s="6">
        <v>1.7385377725498901E-2</v>
      </c>
      <c r="K4373" s="6">
        <v>4.24274838460433E-2</v>
      </c>
      <c r="L4373" s="11">
        <v>8957.0435317452102</v>
      </c>
      <c r="M4373" s="9">
        <v>6281.4386167368602</v>
      </c>
      <c r="N4373" t="s">
        <v>35</v>
      </c>
      <c r="O4373" t="s">
        <v>26</v>
      </c>
      <c r="P4373" t="s">
        <v>4384</v>
      </c>
      <c r="Q4373" s="2">
        <v>8957</v>
      </c>
      <c r="R4373" s="2">
        <v>6281</v>
      </c>
      <c r="S4373" s="2">
        <v>7619</v>
      </c>
      <c r="T4373" s="4">
        <v>-0.51202133684524298</v>
      </c>
      <c r="U4373" s="4">
        <v>-1.4260468078331401</v>
      </c>
      <c r="V4373" s="16">
        <v>-1.0865150211957699</v>
      </c>
      <c r="W4373" s="6">
        <v>0.27652930781205898</v>
      </c>
      <c r="X4373" s="6">
        <v>0.77784614792131501</v>
      </c>
      <c r="Y4373" t="s">
        <v>36</v>
      </c>
      <c r="Z4373">
        <v>1</v>
      </c>
    </row>
    <row r="4374" spans="1:26">
      <c r="A4374" s="13">
        <v>9560.6076050645806</v>
      </c>
      <c r="B4374" s="13">
        <v>7473.4631418078097</v>
      </c>
      <c r="C4374" s="13">
        <v>9552.8743630497993</v>
      </c>
      <c r="D4374" s="15">
        <v>10768.2358380275</v>
      </c>
      <c r="E4374" s="15">
        <v>13044.272776300801</v>
      </c>
      <c r="F4374" s="15">
        <v>12150.691021750001</v>
      </c>
      <c r="G4374" s="15">
        <v>13222.849027694099</v>
      </c>
      <c r="H4374" s="4">
        <v>0.47255040851285501</v>
      </c>
      <c r="I4374" s="4">
        <v>1.3875056478023899</v>
      </c>
      <c r="J4374" s="6">
        <v>1.5208906596904799E-2</v>
      </c>
      <c r="K4374" s="6">
        <v>3.7934596103357601E-2</v>
      </c>
      <c r="L4374" s="11">
        <v>8862.3150366407299</v>
      </c>
      <c r="M4374" s="9">
        <v>12296.512165943101</v>
      </c>
      <c r="N4374" t="s">
        <v>16</v>
      </c>
      <c r="O4374" t="s">
        <v>26</v>
      </c>
      <c r="P4374" t="s">
        <v>4385</v>
      </c>
      <c r="Q4374" s="2">
        <v>8862</v>
      </c>
      <c r="R4374" s="2">
        <v>12297</v>
      </c>
      <c r="S4374" s="2">
        <v>10579.5</v>
      </c>
      <c r="T4374" s="4">
        <v>0.47260216386998899</v>
      </c>
      <c r="U4374" s="4">
        <v>1.3876100203114401</v>
      </c>
      <c r="V4374" s="16">
        <v>0.92768914830381199</v>
      </c>
      <c r="W4374" s="6">
        <v>0.34650553912655402</v>
      </c>
      <c r="X4374" s="6">
        <v>0.81397821329409803</v>
      </c>
      <c r="Y4374" t="s">
        <v>36</v>
      </c>
      <c r="Z4374">
        <v>1</v>
      </c>
    </row>
    <row r="4375" spans="1:26">
      <c r="A4375" s="13">
        <v>779.30427450812999</v>
      </c>
      <c r="B4375" s="13">
        <v>574.35392982215899</v>
      </c>
      <c r="C4375" s="13">
        <v>144.96015725417001</v>
      </c>
      <c r="D4375" s="15">
        <v>3209.65727420351</v>
      </c>
      <c r="E4375" s="15">
        <v>7445.6508371398104</v>
      </c>
      <c r="F4375" s="15">
        <v>171.571463170714</v>
      </c>
      <c r="G4375" s="15">
        <v>3718.0781872626699</v>
      </c>
      <c r="H4375" s="4">
        <v>2.8632799775214401</v>
      </c>
      <c r="I4375" s="4">
        <v>7.2791836807597603</v>
      </c>
      <c r="J4375" s="6">
        <v>7.5303571119040196E-3</v>
      </c>
      <c r="K4375" s="6">
        <v>2.10833048756718E-2</v>
      </c>
      <c r="L4375" s="11">
        <v>499.539453861487</v>
      </c>
      <c r="M4375" s="9">
        <v>3636.2394404441802</v>
      </c>
      <c r="N4375" t="s">
        <v>16</v>
      </c>
      <c r="O4375" t="s">
        <v>26</v>
      </c>
      <c r="P4375" t="s">
        <v>4386</v>
      </c>
      <c r="Q4375" s="2">
        <v>500</v>
      </c>
      <c r="R4375" s="2">
        <v>3636</v>
      </c>
      <c r="S4375" s="2">
        <v>2068</v>
      </c>
      <c r="T4375" s="4">
        <v>2.8623521995320198</v>
      </c>
      <c r="U4375" s="4">
        <v>7.2720000000000002</v>
      </c>
      <c r="V4375" s="16">
        <v>4.1683286228816696</v>
      </c>
      <c r="W4375" s="6">
        <v>8.2905983066927606E-5</v>
      </c>
      <c r="X4375" s="6">
        <v>3.07156434175035E-3</v>
      </c>
      <c r="Y4375" t="s">
        <v>17</v>
      </c>
      <c r="Z4375">
        <v>1</v>
      </c>
    </row>
    <row r="4376" spans="1:26">
      <c r="A4376" s="13">
        <v>8406.2096248041908</v>
      </c>
      <c r="B4376" s="13">
        <v>8517.1815734201191</v>
      </c>
      <c r="C4376" s="13">
        <v>6912.6666989271898</v>
      </c>
      <c r="D4376" s="15">
        <v>9139.6725339378609</v>
      </c>
      <c r="E4376" s="15">
        <v>8147.8758814192997</v>
      </c>
      <c r="F4376" s="15">
        <v>8480.2055196511701</v>
      </c>
      <c r="G4376" s="15">
        <v>7841.2349118237698</v>
      </c>
      <c r="H4376" s="4">
        <v>8.0601635635460203E-2</v>
      </c>
      <c r="I4376" s="4">
        <v>1.0575046320111701</v>
      </c>
      <c r="J4376" s="6">
        <v>0.67969793206006102</v>
      </c>
      <c r="K4376" s="6">
        <v>0.77025208606942996</v>
      </c>
      <c r="L4376" s="11">
        <v>7945.3526323838296</v>
      </c>
      <c r="M4376" s="9">
        <v>8402.2472117080306</v>
      </c>
      <c r="N4376" t="s">
        <v>16</v>
      </c>
      <c r="O4376" t="s">
        <v>36</v>
      </c>
      <c r="P4376" t="s">
        <v>4387</v>
      </c>
      <c r="Q4376" s="2">
        <v>7945</v>
      </c>
      <c r="R4376" s="2">
        <v>8402</v>
      </c>
      <c r="S4376" s="2">
        <v>8173.5</v>
      </c>
      <c r="T4376" s="4">
        <v>8.0685566250635901E-2</v>
      </c>
      <c r="U4376" s="4">
        <v>1.0575204531151601</v>
      </c>
      <c r="V4376" s="16">
        <v>8.0072114138107803E-2</v>
      </c>
      <c r="W4376" s="6">
        <v>0.87432715047485399</v>
      </c>
      <c r="X4376" s="6">
        <v>0.92313534060501001</v>
      </c>
      <c r="Y4376" t="s">
        <v>36</v>
      </c>
      <c r="Z4376">
        <v>1</v>
      </c>
    </row>
    <row r="4377" spans="1:26">
      <c r="A4377" s="13">
        <v>14411.9908084586</v>
      </c>
      <c r="B4377" s="13">
        <v>15692.8315664313</v>
      </c>
      <c r="C4377" s="13">
        <v>17056.978503573999</v>
      </c>
      <c r="D4377" s="15">
        <v>10526.020518510401</v>
      </c>
      <c r="E4377" s="15">
        <v>8816.1698836432606</v>
      </c>
      <c r="F4377" s="15">
        <v>9436.4304743892808</v>
      </c>
      <c r="G4377" s="15">
        <v>9037.37252816402</v>
      </c>
      <c r="H4377" s="4">
        <v>-0.73362875738926203</v>
      </c>
      <c r="I4377" s="4">
        <v>-1.66285202396556</v>
      </c>
      <c r="J4377" s="6">
        <v>2.6111316443586098E-5</v>
      </c>
      <c r="K4377" s="6">
        <v>1.5915163143582399E-4</v>
      </c>
      <c r="L4377" s="11">
        <v>15720.6002928213</v>
      </c>
      <c r="M4377" s="9">
        <v>9453.9983511767405</v>
      </c>
      <c r="N4377" t="s">
        <v>35</v>
      </c>
      <c r="O4377" t="s">
        <v>17</v>
      </c>
      <c r="P4377" t="s">
        <v>4388</v>
      </c>
      <c r="Q4377" s="2">
        <v>15721</v>
      </c>
      <c r="R4377" s="2">
        <v>9454</v>
      </c>
      <c r="S4377" s="2">
        <v>12587.5</v>
      </c>
      <c r="T4377" s="4">
        <v>-0.73369621936210105</v>
      </c>
      <c r="U4377" s="4">
        <v>-1.66289401311614</v>
      </c>
      <c r="V4377" s="16">
        <v>-1.8545703250769601</v>
      </c>
      <c r="W4377" s="6">
        <v>7.2199824727252601E-2</v>
      </c>
      <c r="X4377" s="6">
        <v>0.468479772092189</v>
      </c>
      <c r="Y4377" t="s">
        <v>36</v>
      </c>
      <c r="Z4377">
        <v>1</v>
      </c>
    </row>
    <row r="4378" spans="1:26">
      <c r="A4378" s="13">
        <v>822.97956901353098</v>
      </c>
      <c r="B4378" s="13">
        <v>806.97756448131304</v>
      </c>
      <c r="C4378" s="13">
        <v>987.66187142507795</v>
      </c>
      <c r="D4378" s="15">
        <v>1503.19557589736</v>
      </c>
      <c r="E4378" s="15">
        <v>922.03918629133796</v>
      </c>
      <c r="F4378" s="15">
        <v>1402.3107589819699</v>
      </c>
      <c r="G4378" s="15">
        <v>1079.53932768859</v>
      </c>
      <c r="H4378" s="4">
        <v>0.491880338938322</v>
      </c>
      <c r="I4378" s="4">
        <v>1.4059775810487101</v>
      </c>
      <c r="J4378" s="6">
        <v>0.122919508780512</v>
      </c>
      <c r="K4378" s="6">
        <v>0.206150143475506</v>
      </c>
      <c r="L4378" s="11">
        <v>872.53966830664103</v>
      </c>
      <c r="M4378" s="9">
        <v>1226.77121221482</v>
      </c>
      <c r="N4378" t="s">
        <v>16</v>
      </c>
      <c r="O4378" t="s">
        <v>36</v>
      </c>
      <c r="P4378" t="s">
        <v>4389</v>
      </c>
      <c r="Q4378" s="2">
        <v>873</v>
      </c>
      <c r="R4378" s="2">
        <v>1227</v>
      </c>
      <c r="S4378" s="2">
        <v>1050</v>
      </c>
      <c r="T4378" s="4">
        <v>0.49108169003346402</v>
      </c>
      <c r="U4378" s="4">
        <v>1.4054982817869399</v>
      </c>
      <c r="V4378" s="16">
        <v>0.79693722030847503</v>
      </c>
      <c r="W4378" s="6">
        <v>0.411891143142252</v>
      </c>
      <c r="X4378" s="6">
        <v>0.831131519982095</v>
      </c>
      <c r="Y4378" t="s">
        <v>36</v>
      </c>
      <c r="Z4378">
        <v>1</v>
      </c>
    </row>
    <row r="4379" spans="1:26">
      <c r="A4379" s="13">
        <v>1936.2713897394301</v>
      </c>
      <c r="B4379" s="13">
        <v>3824.2227609305801</v>
      </c>
      <c r="C4379" s="13">
        <v>1486.3248123794201</v>
      </c>
      <c r="D4379" s="15">
        <v>4766.4079961247398</v>
      </c>
      <c r="E4379" s="15">
        <v>2361.8955796038899</v>
      </c>
      <c r="F4379" s="15">
        <v>1445.7755296518901</v>
      </c>
      <c r="G4379" s="15">
        <v>1610.2625725857799</v>
      </c>
      <c r="H4379" s="4">
        <v>7.5705638903717898E-2</v>
      </c>
      <c r="I4379" s="4">
        <v>1.05401505093768</v>
      </c>
      <c r="J4379" s="6">
        <v>0.89848745207782799</v>
      </c>
      <c r="K4379" s="6">
        <v>0.93258770721203499</v>
      </c>
      <c r="L4379" s="11">
        <v>2415.6063210164798</v>
      </c>
      <c r="M4379" s="9">
        <v>2546.0854194915701</v>
      </c>
      <c r="N4379" t="s">
        <v>16</v>
      </c>
      <c r="O4379" t="s">
        <v>36</v>
      </c>
      <c r="P4379" t="s">
        <v>4390</v>
      </c>
      <c r="Q4379" s="2">
        <v>2416</v>
      </c>
      <c r="R4379" s="2">
        <v>2546</v>
      </c>
      <c r="S4379" s="2">
        <v>2481</v>
      </c>
      <c r="T4379" s="4">
        <v>7.5611964576279E-2</v>
      </c>
      <c r="U4379" s="4">
        <v>1.05380794701986</v>
      </c>
      <c r="V4379" s="16">
        <v>0.26220884901885</v>
      </c>
      <c r="W4379" s="6">
        <v>0.74407291593969005</v>
      </c>
      <c r="X4379" s="6">
        <v>0.90939700890441499</v>
      </c>
      <c r="Y4379" t="s">
        <v>36</v>
      </c>
      <c r="Z4379">
        <v>1</v>
      </c>
    </row>
    <row r="4380" spans="1:26">
      <c r="A4380" s="13">
        <v>39913.224529670799</v>
      </c>
      <c r="B4380" s="13">
        <v>40018.127215494198</v>
      </c>
      <c r="C4380" s="13">
        <v>34165.176262711102</v>
      </c>
      <c r="D4380" s="15">
        <v>36307.9546793669</v>
      </c>
      <c r="E4380" s="15">
        <v>36825.507469126998</v>
      </c>
      <c r="F4380" s="15">
        <v>36336.548280048301</v>
      </c>
      <c r="G4380" s="15">
        <v>36322.377230311999</v>
      </c>
      <c r="H4380" s="4">
        <v>-6.1397741979434199E-2</v>
      </c>
      <c r="I4380" s="4">
        <v>-1.04346122903532</v>
      </c>
      <c r="J4380" s="6">
        <v>0.63255368920164101</v>
      </c>
      <c r="K4380" s="6">
        <v>0.73199701336450396</v>
      </c>
      <c r="L4380" s="11">
        <v>38032.176002625398</v>
      </c>
      <c r="M4380" s="9">
        <v>36448.096914713598</v>
      </c>
      <c r="N4380" t="s">
        <v>35</v>
      </c>
      <c r="O4380" t="s">
        <v>36</v>
      </c>
      <c r="P4380" t="s">
        <v>4391</v>
      </c>
      <c r="Q4380" s="2">
        <v>38032</v>
      </c>
      <c r="R4380" s="2">
        <v>36448</v>
      </c>
      <c r="S4380" s="2">
        <v>37240</v>
      </c>
      <c r="T4380" s="4">
        <v>-6.1374156234322901E-2</v>
      </c>
      <c r="U4380" s="4">
        <v>-1.04345917471466</v>
      </c>
      <c r="V4380" s="16">
        <v>-0.16671832363251601</v>
      </c>
      <c r="W4380" s="6">
        <v>0.81170401022470196</v>
      </c>
      <c r="X4380" s="6">
        <v>0.91727596099380104</v>
      </c>
      <c r="Y4380" t="s">
        <v>36</v>
      </c>
      <c r="Z4380">
        <v>1</v>
      </c>
    </row>
    <row r="4381" spans="1:26">
      <c r="A4381" s="13">
        <v>9075.8974738870002</v>
      </c>
      <c r="B4381" s="13">
        <v>10562.073701102399</v>
      </c>
      <c r="C4381" s="13">
        <v>8427.9835427574399</v>
      </c>
      <c r="D4381" s="15">
        <v>9574.1995141770094</v>
      </c>
      <c r="E4381" s="15">
        <v>9658.5448842390306</v>
      </c>
      <c r="F4381" s="15">
        <v>8878.2513142072294</v>
      </c>
      <c r="G4381" s="15">
        <v>11115.0334130172</v>
      </c>
      <c r="H4381" s="4">
        <v>6.7926285386319604E-2</v>
      </c>
      <c r="I4381" s="4">
        <v>1.04822808060856</v>
      </c>
      <c r="J4381" s="6">
        <v>0.72677828727160498</v>
      </c>
      <c r="K4381" s="6">
        <v>0.80454922301746601</v>
      </c>
      <c r="L4381" s="11">
        <v>9355.3182392489307</v>
      </c>
      <c r="M4381" s="9">
        <v>9806.5072814101204</v>
      </c>
      <c r="N4381" t="s">
        <v>16</v>
      </c>
      <c r="O4381" t="s">
        <v>36</v>
      </c>
      <c r="P4381" t="s">
        <v>4392</v>
      </c>
      <c r="Q4381" s="2">
        <v>9355</v>
      </c>
      <c r="R4381" s="2">
        <v>9807</v>
      </c>
      <c r="S4381" s="2">
        <v>9581</v>
      </c>
      <c r="T4381" s="4">
        <v>6.8074224360275895E-2</v>
      </c>
      <c r="U4381" s="4">
        <v>1.0483164083377801</v>
      </c>
      <c r="V4381" s="16">
        <v>8.4652819745682298E-2</v>
      </c>
      <c r="W4381" s="6">
        <v>0.87099303833795605</v>
      </c>
      <c r="X4381" s="6">
        <v>0.92292792869182005</v>
      </c>
      <c r="Y4381" t="s">
        <v>36</v>
      </c>
      <c r="Z4381">
        <v>1</v>
      </c>
    </row>
    <row r="4382" spans="1:26">
      <c r="A4382" s="13">
        <v>28209.958358870699</v>
      </c>
      <c r="B4382" s="13">
        <v>30230.779424510401</v>
      </c>
      <c r="C4382" s="13">
        <v>37810.441017129298</v>
      </c>
      <c r="D4382" s="15">
        <v>38147.087080323101</v>
      </c>
      <c r="E4382" s="15">
        <v>41959.421658397201</v>
      </c>
      <c r="F4382" s="15">
        <v>51723.077097198002</v>
      </c>
      <c r="G4382" s="15">
        <v>54759.984202185296</v>
      </c>
      <c r="H4382" s="4">
        <v>0.53998840707603402</v>
      </c>
      <c r="I4382" s="4">
        <v>1.4539268949486901</v>
      </c>
      <c r="J4382" s="6">
        <v>3.8524179550021099E-3</v>
      </c>
      <c r="K4382" s="6">
        <v>1.18331060148707E-2</v>
      </c>
      <c r="L4382" s="11">
        <v>32083.726266836798</v>
      </c>
      <c r="M4382" s="9">
        <v>46647.392509525896</v>
      </c>
      <c r="N4382" t="s">
        <v>16</v>
      </c>
      <c r="O4382" t="s">
        <v>26</v>
      </c>
      <c r="P4382" t="s">
        <v>4393</v>
      </c>
      <c r="Q4382" s="2">
        <v>32084</v>
      </c>
      <c r="R4382" s="2">
        <v>46647</v>
      </c>
      <c r="S4382" s="2">
        <v>39365.5</v>
      </c>
      <c r="T4382" s="4">
        <v>0.53993028253650099</v>
      </c>
      <c r="U4382" s="4">
        <v>1.4539022565764801</v>
      </c>
      <c r="V4382" s="16">
        <v>1.29739198343845</v>
      </c>
      <c r="W4382" s="6">
        <v>0.19948999878007201</v>
      </c>
      <c r="X4382" s="6">
        <v>0.70336099819431097</v>
      </c>
      <c r="Y4382" t="s">
        <v>36</v>
      </c>
      <c r="Z4382">
        <v>1</v>
      </c>
    </row>
    <row r="4383" spans="1:26">
      <c r="A4383" s="13">
        <v>8916.6111056908303</v>
      </c>
      <c r="B4383" s="13">
        <v>8344.2578096026991</v>
      </c>
      <c r="C4383" s="13">
        <v>8288.8217917934398</v>
      </c>
      <c r="D4383" s="15">
        <v>9678.8754814054992</v>
      </c>
      <c r="E4383" s="15">
        <v>7994.4485608204204</v>
      </c>
      <c r="F4383" s="15">
        <v>8948.0237092299794</v>
      </c>
      <c r="G4383" s="15">
        <v>8784.0727976449107</v>
      </c>
      <c r="H4383" s="4">
        <v>5.56639786748249E-2</v>
      </c>
      <c r="I4383" s="4">
        <v>1.0393106404399699</v>
      </c>
      <c r="J4383" s="6">
        <v>0.76255697853714</v>
      </c>
      <c r="K4383" s="6">
        <v>0.83066627084080802</v>
      </c>
      <c r="L4383" s="11">
        <v>8516.5635690289891</v>
      </c>
      <c r="M4383" s="9">
        <v>8851.3551372752008</v>
      </c>
      <c r="N4383" t="s">
        <v>16</v>
      </c>
      <c r="O4383" t="s">
        <v>36</v>
      </c>
      <c r="P4383" t="s">
        <v>4394</v>
      </c>
      <c r="Q4383" s="2">
        <v>8517</v>
      </c>
      <c r="R4383" s="2">
        <v>8851</v>
      </c>
      <c r="S4383" s="2">
        <v>8684</v>
      </c>
      <c r="T4383" s="4">
        <v>5.5495112591703699E-2</v>
      </c>
      <c r="U4383" s="4">
        <v>1.0392156862744999</v>
      </c>
      <c r="V4383" s="16">
        <v>3.6456831828418503E-2</v>
      </c>
      <c r="W4383" s="6">
        <v>0.90617648274120599</v>
      </c>
      <c r="X4383" s="6">
        <v>0.92787783816384195</v>
      </c>
      <c r="Y4383" t="s">
        <v>36</v>
      </c>
      <c r="Z4383">
        <v>1</v>
      </c>
    </row>
    <row r="4384" spans="1:26">
      <c r="A4384" s="13">
        <v>8059.3764037318897</v>
      </c>
      <c r="B4384" s="13">
        <v>7122.1259708771704</v>
      </c>
      <c r="C4384" s="13">
        <v>9854.3914901384796</v>
      </c>
      <c r="D4384" s="15">
        <v>10065.933127668901</v>
      </c>
      <c r="E4384" s="15">
        <v>8360.3137099408195</v>
      </c>
      <c r="F4384" s="15">
        <v>6990.9652193293696</v>
      </c>
      <c r="G4384" s="15">
        <v>9882.7101208885106</v>
      </c>
      <c r="H4384" s="4">
        <v>8.0714616619702195E-2</v>
      </c>
      <c r="I4384" s="4">
        <v>1.05747938445487</v>
      </c>
      <c r="J4384" s="6">
        <v>0.72486439791183399</v>
      </c>
      <c r="K4384" s="6">
        <v>0.80368209536748703</v>
      </c>
      <c r="L4384" s="11">
        <v>8345.2979549158408</v>
      </c>
      <c r="M4384" s="9">
        <v>8824.9805444569101</v>
      </c>
      <c r="N4384" t="s">
        <v>16</v>
      </c>
      <c r="O4384" t="s">
        <v>36</v>
      </c>
      <c r="P4384" t="s">
        <v>4395</v>
      </c>
      <c r="Q4384" s="2">
        <v>8345</v>
      </c>
      <c r="R4384" s="2">
        <v>8825</v>
      </c>
      <c r="S4384" s="2">
        <v>8585</v>
      </c>
      <c r="T4384" s="4">
        <v>8.0684228795943794E-2</v>
      </c>
      <c r="U4384" s="4">
        <v>1.05751947273816</v>
      </c>
      <c r="V4384" s="16">
        <v>9.3665800867464497E-2</v>
      </c>
      <c r="W4384" s="6">
        <v>0.86443959372838097</v>
      </c>
      <c r="X4384" s="6">
        <v>0.92172526424886303</v>
      </c>
      <c r="Y4384" t="s">
        <v>36</v>
      </c>
      <c r="Z4384">
        <v>1</v>
      </c>
    </row>
    <row r="4385" spans="1:26">
      <c r="A4385" s="13">
        <v>11192.8646899135</v>
      </c>
      <c r="B4385" s="13">
        <v>11511.7819912742</v>
      </c>
      <c r="C4385" s="13">
        <v>10514.443406169101</v>
      </c>
      <c r="D4385" s="15">
        <v>13717.420356569401</v>
      </c>
      <c r="E4385" s="15">
        <v>10014.083194473</v>
      </c>
      <c r="F4385" s="15">
        <v>10479.5849704672</v>
      </c>
      <c r="G4385" s="15">
        <v>10032.4786123462</v>
      </c>
      <c r="H4385" s="4">
        <v>-1.59842469202502E-3</v>
      </c>
      <c r="I4385" s="4">
        <v>-1.0010974020804699</v>
      </c>
      <c r="J4385" s="6">
        <v>0.98853479045605197</v>
      </c>
      <c r="K4385" s="6">
        <v>0.992323808212491</v>
      </c>
      <c r="L4385" s="11">
        <v>11073.030029119</v>
      </c>
      <c r="M4385" s="9">
        <v>11060.891783464</v>
      </c>
      <c r="N4385" t="s">
        <v>35</v>
      </c>
      <c r="O4385" t="s">
        <v>36</v>
      </c>
      <c r="P4385" t="s">
        <v>4396</v>
      </c>
      <c r="Q4385" s="2">
        <v>11073</v>
      </c>
      <c r="R4385" s="2">
        <v>11061</v>
      </c>
      <c r="S4385" s="2">
        <v>11067</v>
      </c>
      <c r="T4385" s="4">
        <v>-1.56432115179079E-3</v>
      </c>
      <c r="U4385" s="4">
        <v>-1.0010848928668199</v>
      </c>
      <c r="V4385" s="16">
        <v>-3.11517354713855E-2</v>
      </c>
      <c r="W4385" s="6">
        <v>0.91006180567926498</v>
      </c>
      <c r="X4385" s="6">
        <v>0.92787783816384195</v>
      </c>
      <c r="Y4385" t="s">
        <v>36</v>
      </c>
      <c r="Z4385">
        <v>1</v>
      </c>
    </row>
    <row r="4386" spans="1:26">
      <c r="A4386" s="13">
        <v>9984.5148752640598</v>
      </c>
      <c r="B4386" s="13">
        <v>9878.6131107763504</v>
      </c>
      <c r="C4386" s="13">
        <v>10211.959878032099</v>
      </c>
      <c r="D4386" s="15">
        <v>5063.3956240753096</v>
      </c>
      <c r="E4386" s="15">
        <v>5218.0041630599399</v>
      </c>
      <c r="F4386" s="15">
        <v>6961.2261657131103</v>
      </c>
      <c r="G4386" s="15">
        <v>7933.7094166164597</v>
      </c>
      <c r="H4386" s="4">
        <v>-0.67138328153700899</v>
      </c>
      <c r="I4386" s="4">
        <v>-1.5927702170957001</v>
      </c>
      <c r="J4386" s="6">
        <v>3.41959403551704E-3</v>
      </c>
      <c r="K4386" s="6">
        <v>1.06743915412439E-2</v>
      </c>
      <c r="L4386" s="11">
        <v>10025.0292880242</v>
      </c>
      <c r="M4386" s="9">
        <v>6294.0838423662099</v>
      </c>
      <c r="N4386" t="s">
        <v>35</v>
      </c>
      <c r="O4386" t="s">
        <v>26</v>
      </c>
      <c r="P4386" t="s">
        <v>4397</v>
      </c>
      <c r="Q4386" s="2">
        <v>10025</v>
      </c>
      <c r="R4386" s="2">
        <v>6294</v>
      </c>
      <c r="S4386" s="2">
        <v>8159.5</v>
      </c>
      <c r="T4386" s="4">
        <v>-0.67155315293122098</v>
      </c>
      <c r="U4386" s="4">
        <v>-1.5927867810613201</v>
      </c>
      <c r="V4386" s="16">
        <v>-1.3961300772718499</v>
      </c>
      <c r="W4386" s="6">
        <v>0.16936625636088801</v>
      </c>
      <c r="X4386" s="6">
        <v>0.668862294961729</v>
      </c>
      <c r="Y4386" t="s">
        <v>36</v>
      </c>
      <c r="Z4386">
        <v>1</v>
      </c>
    </row>
    <row r="4387" spans="1:26">
      <c r="A4387" s="13">
        <v>2108.40343279013</v>
      </c>
      <c r="B4387" s="13">
        <v>3270.4549934676402</v>
      </c>
      <c r="C4387" s="13">
        <v>2853.7822958104298</v>
      </c>
      <c r="D4387" s="15">
        <v>813.06448963517005</v>
      </c>
      <c r="E4387" s="15">
        <v>1014.98073626951</v>
      </c>
      <c r="F4387" s="15">
        <v>1069.46212043079</v>
      </c>
      <c r="G4387" s="15">
        <v>4557.3848340224304</v>
      </c>
      <c r="H4387" s="4">
        <v>-0.55794941528731901</v>
      </c>
      <c r="I4387" s="4">
        <v>-1.4724363586387801</v>
      </c>
      <c r="J4387" s="6">
        <v>0.35900246731408098</v>
      </c>
      <c r="K4387" s="6">
        <v>0.47879825177026802</v>
      </c>
      <c r="L4387" s="11">
        <v>2744.21357402273</v>
      </c>
      <c r="M4387" s="9">
        <v>1863.7230450894699</v>
      </c>
      <c r="N4387" t="s">
        <v>35</v>
      </c>
      <c r="O4387" t="s">
        <v>36</v>
      </c>
      <c r="P4387" t="s">
        <v>4398</v>
      </c>
      <c r="Q4387" s="2">
        <v>2744</v>
      </c>
      <c r="R4387" s="2">
        <v>1864</v>
      </c>
      <c r="S4387" s="2">
        <v>2304</v>
      </c>
      <c r="T4387" s="4">
        <v>-0.55787862151853196</v>
      </c>
      <c r="U4387" s="4">
        <v>-1.4721030042918399</v>
      </c>
      <c r="V4387" s="16">
        <v>-0.67503082414499405</v>
      </c>
      <c r="W4387" s="6">
        <v>0.47899191217410297</v>
      </c>
      <c r="X4387" s="6">
        <v>0.85558412448848997</v>
      </c>
      <c r="Y4387" t="s">
        <v>36</v>
      </c>
      <c r="Z4387">
        <v>1</v>
      </c>
    </row>
    <row r="4388" spans="1:26">
      <c r="A4388" s="13">
        <v>41464.125673774397</v>
      </c>
      <c r="B4388" s="13">
        <v>42109.681311190703</v>
      </c>
      <c r="C4388" s="13">
        <v>40449.682280203597</v>
      </c>
      <c r="D4388" s="15">
        <v>39355.729353089198</v>
      </c>
      <c r="E4388" s="15">
        <v>38800.884221837601</v>
      </c>
      <c r="F4388" s="15">
        <v>42908.879129241199</v>
      </c>
      <c r="G4388" s="15">
        <v>43704.2550911547</v>
      </c>
      <c r="H4388" s="4">
        <v>-5.1830770149487596E-3</v>
      </c>
      <c r="I4388" s="4">
        <v>-1.0036105205366599</v>
      </c>
      <c r="J4388" s="6">
        <v>0.96334238807321904</v>
      </c>
      <c r="K4388" s="6">
        <v>0.97641202808847705</v>
      </c>
      <c r="L4388" s="11">
        <v>41341.1630883896</v>
      </c>
      <c r="M4388" s="9">
        <v>41192.436948830698</v>
      </c>
      <c r="N4388" t="s">
        <v>35</v>
      </c>
      <c r="O4388" t="s">
        <v>36</v>
      </c>
      <c r="P4388" t="s">
        <v>4399</v>
      </c>
      <c r="Q4388" s="2">
        <v>41341</v>
      </c>
      <c r="R4388" s="2">
        <v>41192</v>
      </c>
      <c r="S4388" s="2">
        <v>41266.5</v>
      </c>
      <c r="T4388" s="4">
        <v>-5.2091113767952502E-3</v>
      </c>
      <c r="U4388" s="4">
        <v>-1.0036172072247</v>
      </c>
      <c r="V4388" s="16">
        <v>-0.17959072033009599</v>
      </c>
      <c r="W4388" s="6">
        <v>0.80249237016808495</v>
      </c>
      <c r="X4388" s="6">
        <v>0.91727596099380104</v>
      </c>
      <c r="Y4388" t="s">
        <v>36</v>
      </c>
      <c r="Z4388">
        <v>1</v>
      </c>
    </row>
    <row r="4389" spans="1:26">
      <c r="A4389" s="13">
        <v>12076.647119905099</v>
      </c>
      <c r="B4389" s="13">
        <v>11911.153541043101</v>
      </c>
      <c r="C4389" s="13">
        <v>14447.6956729989</v>
      </c>
      <c r="D4389" s="15">
        <v>10253.376138752499</v>
      </c>
      <c r="E4389" s="15">
        <v>9776.5659000843207</v>
      </c>
      <c r="F4389" s="15">
        <v>10882.2060040412</v>
      </c>
      <c r="G4389" s="15">
        <v>13073.080536236401</v>
      </c>
      <c r="H4389" s="4">
        <v>-0.22035124725286301</v>
      </c>
      <c r="I4389" s="4">
        <v>-1.16510315168845</v>
      </c>
      <c r="J4389" s="6">
        <v>0.25049545095324699</v>
      </c>
      <c r="K4389" s="6">
        <v>0.36129430838937898</v>
      </c>
      <c r="L4389" s="11">
        <v>12811.8321113157</v>
      </c>
      <c r="M4389" s="9">
        <v>10996.307144778601</v>
      </c>
      <c r="N4389" t="s">
        <v>35</v>
      </c>
      <c r="O4389" t="s">
        <v>36</v>
      </c>
      <c r="P4389" t="s">
        <v>4400</v>
      </c>
      <c r="Q4389" s="2">
        <v>12812</v>
      </c>
      <c r="R4389" s="2">
        <v>10996</v>
      </c>
      <c r="S4389" s="2">
        <v>11904</v>
      </c>
      <c r="T4389" s="4">
        <v>-0.22051689126172999</v>
      </c>
      <c r="U4389" s="4">
        <v>-1.1651509639869</v>
      </c>
      <c r="V4389" s="16">
        <v>-0.53588796583904397</v>
      </c>
      <c r="W4389" s="6">
        <v>0.56235131556254003</v>
      </c>
      <c r="X4389" s="6">
        <v>0.86439906523560195</v>
      </c>
      <c r="Y4389" t="s">
        <v>36</v>
      </c>
      <c r="Z4389">
        <v>1</v>
      </c>
    </row>
    <row r="4390" spans="1:26">
      <c r="A4390" s="13">
        <v>22392.580406416</v>
      </c>
      <c r="B4390" s="13">
        <v>26629.5734224714</v>
      </c>
      <c r="C4390" s="13">
        <v>24613.2683007097</v>
      </c>
      <c r="D4390" s="15">
        <v>24690.139479415298</v>
      </c>
      <c r="E4390" s="15">
        <v>32123.845250390201</v>
      </c>
      <c r="F4390" s="15">
        <v>29091.657295226301</v>
      </c>
      <c r="G4390" s="15">
        <v>30011.997435871599</v>
      </c>
      <c r="H4390" s="4">
        <v>0.239563692045725</v>
      </c>
      <c r="I4390" s="4">
        <v>1.18065771990371</v>
      </c>
      <c r="J4390" s="6">
        <v>0.13064781201467901</v>
      </c>
      <c r="K4390" s="6">
        <v>0.21593173941393601</v>
      </c>
      <c r="L4390" s="11">
        <v>24545.1407098657</v>
      </c>
      <c r="M4390" s="9">
        <v>28979.409865225902</v>
      </c>
      <c r="N4390" t="s">
        <v>16</v>
      </c>
      <c r="O4390" t="s">
        <v>36</v>
      </c>
      <c r="P4390" t="s">
        <v>4401</v>
      </c>
      <c r="Q4390" s="2">
        <v>24545</v>
      </c>
      <c r="R4390" s="2">
        <v>28979</v>
      </c>
      <c r="S4390" s="2">
        <v>26762</v>
      </c>
      <c r="T4390" s="4">
        <v>0.239578644894377</v>
      </c>
      <c r="U4390" s="4">
        <v>1.1806477897738801</v>
      </c>
      <c r="V4390" s="16">
        <v>0.51029299421894703</v>
      </c>
      <c r="W4390" s="6">
        <v>0.57841459018469399</v>
      </c>
      <c r="X4390" s="6">
        <v>0.86573713804432195</v>
      </c>
      <c r="Y4390" t="s">
        <v>36</v>
      </c>
      <c r="Z4390">
        <v>1</v>
      </c>
    </row>
    <row r="4391" spans="1:26">
      <c r="A4391" s="13">
        <v>6237.0033310359504</v>
      </c>
      <c r="B4391" s="13">
        <v>6864.1127359749798</v>
      </c>
      <c r="C4391" s="13">
        <v>7482.8433174602596</v>
      </c>
      <c r="D4391" s="15">
        <v>6766.2058351525602</v>
      </c>
      <c r="E4391" s="15">
        <v>7008.9730785122401</v>
      </c>
      <c r="F4391" s="15">
        <v>8010.0997105634096</v>
      </c>
      <c r="G4391" s="15">
        <v>8845.3874149531093</v>
      </c>
      <c r="H4391" s="4">
        <v>0.158512278868469</v>
      </c>
      <c r="I4391" s="4">
        <v>1.11606319757496</v>
      </c>
      <c r="J4391" s="6">
        <v>0.45218718881721998</v>
      </c>
      <c r="K4391" s="6">
        <v>0.57127272504794002</v>
      </c>
      <c r="L4391" s="11">
        <v>6861.3197948237303</v>
      </c>
      <c r="M4391" s="9">
        <v>7657.6665097953301</v>
      </c>
      <c r="N4391" t="s">
        <v>16</v>
      </c>
      <c r="O4391" t="s">
        <v>36</v>
      </c>
      <c r="P4391" t="s">
        <v>4402</v>
      </c>
      <c r="Q4391" s="2">
        <v>6861</v>
      </c>
      <c r="R4391" s="2">
        <v>7658</v>
      </c>
      <c r="S4391" s="2">
        <v>7259.5</v>
      </c>
      <c r="T4391" s="4">
        <v>0.15854879371733099</v>
      </c>
      <c r="U4391" s="4">
        <v>1.11616382451537</v>
      </c>
      <c r="V4391" s="16">
        <v>0.25863493618053801</v>
      </c>
      <c r="W4391" s="6">
        <v>0.74657245877566103</v>
      </c>
      <c r="X4391" s="6">
        <v>0.90939700890441499</v>
      </c>
      <c r="Y4391" t="s">
        <v>36</v>
      </c>
      <c r="Z4391">
        <v>1</v>
      </c>
    </row>
    <row r="4392" spans="1:26">
      <c r="A4392" s="13">
        <v>9824.3721287442495</v>
      </c>
      <c r="B4392" s="13">
        <v>10905.8626125013</v>
      </c>
      <c r="C4392" s="13">
        <v>10353.0544310928</v>
      </c>
      <c r="D4392" s="15">
        <v>12001.2213589862</v>
      </c>
      <c r="E4392" s="15">
        <v>13026.569623924001</v>
      </c>
      <c r="F4392" s="15">
        <v>17125.1196439462</v>
      </c>
      <c r="G4392" s="15">
        <v>12565.4759175374</v>
      </c>
      <c r="H4392" s="4">
        <v>0.40084283517844599</v>
      </c>
      <c r="I4392" s="4">
        <v>1.3202846610202601</v>
      </c>
      <c r="J4392" s="6">
        <v>4.43880534314803E-2</v>
      </c>
      <c r="K4392" s="6">
        <v>9.08950427469324E-2</v>
      </c>
      <c r="L4392" s="11">
        <v>10361.096390779499</v>
      </c>
      <c r="M4392" s="9">
        <v>13679.5966360985</v>
      </c>
      <c r="N4392" t="s">
        <v>16</v>
      </c>
      <c r="O4392" t="s">
        <v>21</v>
      </c>
      <c r="P4392" t="s">
        <v>4403</v>
      </c>
      <c r="Q4392" s="2">
        <v>10361</v>
      </c>
      <c r="R4392" s="2">
        <v>13680</v>
      </c>
      <c r="S4392" s="2">
        <v>12020.5</v>
      </c>
      <c r="T4392" s="4">
        <v>0.40090497764169603</v>
      </c>
      <c r="U4392" s="4">
        <v>1.3203358749155401</v>
      </c>
      <c r="V4392" s="16">
        <v>0.94851316509641004</v>
      </c>
      <c r="W4392" s="6">
        <v>0.33673770718492002</v>
      </c>
      <c r="X4392" s="6">
        <v>0.81058058402292699</v>
      </c>
      <c r="Y4392" t="s">
        <v>36</v>
      </c>
      <c r="Z4392">
        <v>1</v>
      </c>
    </row>
    <row r="4393" spans="1:26">
      <c r="A4393" s="13">
        <v>2691.5970711857699</v>
      </c>
      <c r="B4393" s="13">
        <v>2250.7537512744102</v>
      </c>
      <c r="C4393" s="13">
        <v>2517.4747309807499</v>
      </c>
      <c r="D4393" s="15">
        <v>1519.01868722259</v>
      </c>
      <c r="E4393" s="15">
        <v>3761.9198800686599</v>
      </c>
      <c r="F4393" s="15">
        <v>3344.4997220744599</v>
      </c>
      <c r="G4393" s="15">
        <v>2851.63228366159</v>
      </c>
      <c r="H4393" s="4">
        <v>0.20644267337275099</v>
      </c>
      <c r="I4393" s="4">
        <v>1.1538879653559699</v>
      </c>
      <c r="J4393" s="6">
        <v>0.57394162621490596</v>
      </c>
      <c r="K4393" s="6">
        <v>0.68362900111144698</v>
      </c>
      <c r="L4393" s="11">
        <v>2486.60851781365</v>
      </c>
      <c r="M4393" s="9">
        <v>2869.2676432568201</v>
      </c>
      <c r="N4393" t="s">
        <v>16</v>
      </c>
      <c r="O4393" t="s">
        <v>36</v>
      </c>
      <c r="P4393" t="s">
        <v>4404</v>
      </c>
      <c r="Q4393" s="2">
        <v>2487</v>
      </c>
      <c r="R4393" s="2">
        <v>2869</v>
      </c>
      <c r="S4393" s="2">
        <v>2678</v>
      </c>
      <c r="T4393" s="4">
        <v>0.206141460551757</v>
      </c>
      <c r="U4393" s="4">
        <v>1.1535987133092001</v>
      </c>
      <c r="V4393" s="16">
        <v>0.37461904211761698</v>
      </c>
      <c r="W4393" s="6">
        <v>0.66695193451561596</v>
      </c>
      <c r="X4393" s="6">
        <v>0.88802660590209503</v>
      </c>
      <c r="Y4393" t="s">
        <v>36</v>
      </c>
      <c r="Z4393">
        <v>1</v>
      </c>
    </row>
    <row r="4394" spans="1:26">
      <c r="A4394" s="13">
        <v>15227.2629725594</v>
      </c>
      <c r="B4394" s="13">
        <v>12074.4704290928</v>
      </c>
      <c r="C4394" s="13">
        <v>11427.6923968704</v>
      </c>
      <c r="D4394" s="15">
        <v>12182.5785580216</v>
      </c>
      <c r="E4394" s="15">
        <v>13607.823126962099</v>
      </c>
      <c r="F4394" s="15">
        <v>13453.490332092901</v>
      </c>
      <c r="G4394" s="15">
        <v>8817.2430004509806</v>
      </c>
      <c r="H4394" s="4">
        <v>-0.103656892529876</v>
      </c>
      <c r="I4394" s="4">
        <v>-1.0744489155155801</v>
      </c>
      <c r="J4394" s="6">
        <v>0.63802690735566703</v>
      </c>
      <c r="K4394" s="6">
        <v>0.73661760812106702</v>
      </c>
      <c r="L4394" s="11">
        <v>12909.8085995076</v>
      </c>
      <c r="M4394" s="9">
        <v>12015.283754381901</v>
      </c>
      <c r="N4394" t="s">
        <v>35</v>
      </c>
      <c r="O4394" t="s">
        <v>36</v>
      </c>
      <c r="P4394" t="s">
        <v>4405</v>
      </c>
      <c r="Q4394" s="2">
        <v>12910</v>
      </c>
      <c r="R4394" s="2">
        <v>12015</v>
      </c>
      <c r="S4394" s="2">
        <v>12462.5</v>
      </c>
      <c r="T4394" s="4">
        <v>-0.10365235217732401</v>
      </c>
      <c r="U4394" s="4">
        <v>-1.0744902205576301</v>
      </c>
      <c r="V4394" s="16">
        <v>-0.29441336252601302</v>
      </c>
      <c r="W4394" s="6">
        <v>0.72167393657336498</v>
      </c>
      <c r="X4394" s="6">
        <v>0.90427027719191599</v>
      </c>
      <c r="Y4394" t="s">
        <v>36</v>
      </c>
      <c r="Z4394">
        <v>1</v>
      </c>
    </row>
    <row r="4395" spans="1:26">
      <c r="A4395" s="13">
        <v>10795.5051477467</v>
      </c>
      <c r="B4395" s="13">
        <v>11631.8679383697</v>
      </c>
      <c r="C4395" s="13">
        <v>10671.966777052001</v>
      </c>
      <c r="D4395" s="15">
        <v>9759.2082004413096</v>
      </c>
      <c r="E4395" s="15">
        <v>10734.011391129199</v>
      </c>
      <c r="F4395" s="15">
        <v>10796.4202724558</v>
      </c>
      <c r="G4395" s="15">
        <v>10435.5468343231</v>
      </c>
      <c r="H4395" s="4">
        <v>-8.0951232556338404E-2</v>
      </c>
      <c r="I4395" s="4">
        <v>-1.05769336563896</v>
      </c>
      <c r="J4395" s="6">
        <v>0.62894968221632896</v>
      </c>
      <c r="K4395" s="6">
        <v>0.72933918513516804</v>
      </c>
      <c r="L4395" s="11">
        <v>11033.113287722799</v>
      </c>
      <c r="M4395" s="9">
        <v>10431.2966745874</v>
      </c>
      <c r="N4395" t="s">
        <v>35</v>
      </c>
      <c r="O4395" t="s">
        <v>36</v>
      </c>
      <c r="P4395" t="s">
        <v>4406</v>
      </c>
      <c r="Q4395" s="2">
        <v>11033</v>
      </c>
      <c r="R4395" s="2">
        <v>10431</v>
      </c>
      <c r="S4395" s="2">
        <v>10732</v>
      </c>
      <c r="T4395" s="4">
        <v>-8.0947656800693699E-2</v>
      </c>
      <c r="U4395" s="4">
        <v>-1.05771258747962</v>
      </c>
      <c r="V4395" s="16">
        <v>-0.239544040522115</v>
      </c>
      <c r="W4395" s="6">
        <v>0.75996895974693301</v>
      </c>
      <c r="X4395" s="6">
        <v>0.91228199563521395</v>
      </c>
      <c r="Y4395" t="s">
        <v>36</v>
      </c>
      <c r="Z4395">
        <v>1</v>
      </c>
    </row>
    <row r="4396" spans="1:26">
      <c r="A4396" s="13">
        <v>4246.7801069074903</v>
      </c>
      <c r="B4396" s="13">
        <v>4839.8067706519596</v>
      </c>
      <c r="C4396" s="13">
        <v>3895.5626259437299</v>
      </c>
      <c r="D4396" s="15">
        <v>4238.1595103438003</v>
      </c>
      <c r="E4396" s="15">
        <v>4831.4853361666101</v>
      </c>
      <c r="F4396" s="15">
        <v>5403.3572801230303</v>
      </c>
      <c r="G4396" s="15">
        <v>4830.78771775734</v>
      </c>
      <c r="H4396" s="4">
        <v>0.157250059941622</v>
      </c>
      <c r="I4396" s="4">
        <v>1.1152114970934801</v>
      </c>
      <c r="J4396" s="6">
        <v>0.50631627833957205</v>
      </c>
      <c r="K4396" s="6">
        <v>0.62315849641793497</v>
      </c>
      <c r="L4396" s="11">
        <v>4327.3831678343904</v>
      </c>
      <c r="M4396" s="9">
        <v>4825.9474610977004</v>
      </c>
      <c r="N4396" t="s">
        <v>16</v>
      </c>
      <c r="O4396" t="s">
        <v>36</v>
      </c>
      <c r="P4396" t="s">
        <v>4407</v>
      </c>
      <c r="Q4396" s="2">
        <v>4327</v>
      </c>
      <c r="R4396" s="2">
        <v>4826</v>
      </c>
      <c r="S4396" s="2">
        <v>4576.5</v>
      </c>
      <c r="T4396" s="4">
        <v>0.15746079479385999</v>
      </c>
      <c r="U4396" s="4">
        <v>1.11532239426854</v>
      </c>
      <c r="V4396" s="16">
        <v>0.41275778307927702</v>
      </c>
      <c r="W4396" s="6">
        <v>0.64151871611586297</v>
      </c>
      <c r="X4396" s="6">
        <v>0.88077772198724302</v>
      </c>
      <c r="Y4396" t="s">
        <v>36</v>
      </c>
      <c r="Z4396">
        <v>1</v>
      </c>
    </row>
    <row r="4397" spans="1:26">
      <c r="A4397" s="13">
        <v>1089.3132276641099</v>
      </c>
      <c r="B4397" s="13">
        <v>2396.9155040248502</v>
      </c>
      <c r="C4397" s="13">
        <v>2587.0556064627499</v>
      </c>
      <c r="D4397" s="15">
        <v>1102.74914312794</v>
      </c>
      <c r="E4397" s="15">
        <v>1141.85332830319</v>
      </c>
      <c r="F4397" s="15">
        <v>1433.1936223527</v>
      </c>
      <c r="G4397" s="15">
        <v>1954.026492576</v>
      </c>
      <c r="H4397" s="4">
        <v>-0.52361551044437504</v>
      </c>
      <c r="I4397" s="4">
        <v>-1.43784935102208</v>
      </c>
      <c r="J4397" s="6">
        <v>0.183156661345551</v>
      </c>
      <c r="K4397" s="6">
        <v>0.282250711320986</v>
      </c>
      <c r="L4397" s="11">
        <v>2024.4281127172401</v>
      </c>
      <c r="M4397" s="9">
        <v>1407.95564658996</v>
      </c>
      <c r="N4397" t="s">
        <v>35</v>
      </c>
      <c r="O4397" t="s">
        <v>36</v>
      </c>
      <c r="P4397" t="s">
        <v>4408</v>
      </c>
      <c r="Q4397" s="2">
        <v>2024</v>
      </c>
      <c r="R4397" s="2">
        <v>1408</v>
      </c>
      <c r="S4397" s="2">
        <v>1716</v>
      </c>
      <c r="T4397" s="4">
        <v>-0.52356195605701294</v>
      </c>
      <c r="U4397" s="4">
        <v>-1.4375</v>
      </c>
      <c r="V4397" s="16">
        <v>-0.63378893040193496</v>
      </c>
      <c r="W4397" s="6">
        <v>0.50297504039563301</v>
      </c>
      <c r="X4397" s="6">
        <v>0.86060278458547901</v>
      </c>
      <c r="Y4397" t="s">
        <v>36</v>
      </c>
      <c r="Z4397">
        <v>1</v>
      </c>
    </row>
    <row r="4398" spans="1:26">
      <c r="A4398" s="13">
        <v>23220.698245371401</v>
      </c>
      <c r="B4398" s="13">
        <v>22254.3277157257</v>
      </c>
      <c r="C4398" s="13">
        <v>24980.500699086901</v>
      </c>
      <c r="D4398" s="15">
        <v>9193.2276799617302</v>
      </c>
      <c r="E4398" s="15">
        <v>8866.3288153775102</v>
      </c>
      <c r="F4398" s="15">
        <v>4051.3741503378001</v>
      </c>
      <c r="G4398" s="15">
        <v>5255.9694082715696</v>
      </c>
      <c r="H4398" s="4">
        <v>-1.7794010682994601</v>
      </c>
      <c r="I4398" s="4">
        <v>-3.43263950350214</v>
      </c>
      <c r="J4398" s="6">
        <v>7.3223117147113504E-9</v>
      </c>
      <c r="K4398" s="6">
        <v>1.01394608629415E-7</v>
      </c>
      <c r="L4398" s="11">
        <v>23485.1755533947</v>
      </c>
      <c r="M4398" s="9">
        <v>6841.7250134871501</v>
      </c>
      <c r="N4398" t="s">
        <v>35</v>
      </c>
      <c r="O4398" t="s">
        <v>17</v>
      </c>
      <c r="P4398" t="s">
        <v>4409</v>
      </c>
      <c r="Q4398" s="2">
        <v>23485</v>
      </c>
      <c r="R4398" s="2">
        <v>6842</v>
      </c>
      <c r="S4398" s="2">
        <v>15163.5</v>
      </c>
      <c r="T4398" s="4">
        <v>-1.77924958437725</v>
      </c>
      <c r="U4398" s="4">
        <v>-3.4324758842443699</v>
      </c>
      <c r="V4398" s="16">
        <v>-3.9804288366917602</v>
      </c>
      <c r="W4398" s="6">
        <v>1.6841491861807601E-4</v>
      </c>
      <c r="X4398" s="6">
        <v>5.5113024269526798E-3</v>
      </c>
      <c r="Y4398" t="s">
        <v>17</v>
      </c>
      <c r="Z4398">
        <v>1</v>
      </c>
    </row>
    <row r="4399" spans="1:26">
      <c r="A4399" s="13">
        <v>15886.6742817586</v>
      </c>
      <c r="B4399" s="13">
        <v>14018.490361214899</v>
      </c>
      <c r="C4399" s="13">
        <v>14880.6433426647</v>
      </c>
      <c r="D4399" s="15">
        <v>18049.301372455</v>
      </c>
      <c r="E4399" s="15">
        <v>17686.924487115</v>
      </c>
      <c r="F4399" s="15">
        <v>15782.286992196799</v>
      </c>
      <c r="G4399" s="15">
        <v>17461.598883246101</v>
      </c>
      <c r="H4399" s="4">
        <v>0.208104906664974</v>
      </c>
      <c r="I4399" s="4">
        <v>1.15516691845439</v>
      </c>
      <c r="J4399" s="6">
        <v>0.199419188148347</v>
      </c>
      <c r="K4399" s="6">
        <v>0.30308792920775002</v>
      </c>
      <c r="L4399" s="11">
        <v>14928.6026618794</v>
      </c>
      <c r="M4399" s="9">
        <v>17245.027933753201</v>
      </c>
      <c r="N4399" t="s">
        <v>16</v>
      </c>
      <c r="O4399" t="s">
        <v>36</v>
      </c>
      <c r="P4399" t="s">
        <v>4410</v>
      </c>
      <c r="Q4399" s="2">
        <v>14929</v>
      </c>
      <c r="R4399" s="2">
        <v>17245</v>
      </c>
      <c r="S4399" s="2">
        <v>16087</v>
      </c>
      <c r="T4399" s="4">
        <v>0.208060597174828</v>
      </c>
      <c r="U4399" s="4">
        <v>1.15513430236452</v>
      </c>
      <c r="V4399" s="16">
        <v>0.45879160567374899</v>
      </c>
      <c r="W4399" s="6">
        <v>0.61137401848600903</v>
      </c>
      <c r="X4399" s="6">
        <v>0.87643400457908704</v>
      </c>
      <c r="Y4399" t="s">
        <v>36</v>
      </c>
      <c r="Z4399">
        <v>1</v>
      </c>
    </row>
    <row r="4400" spans="1:26">
      <c r="A4400" s="13">
        <v>11597.931636993</v>
      </c>
      <c r="B4400" s="13">
        <v>11295.6272865025</v>
      </c>
      <c r="C4400" s="13">
        <v>10616.881917295401</v>
      </c>
      <c r="D4400" s="15">
        <v>12948.173713681001</v>
      </c>
      <c r="E4400" s="15">
        <v>11310.839106073099</v>
      </c>
      <c r="F4400" s="15">
        <v>12189.580553402</v>
      </c>
      <c r="G4400" s="15">
        <v>12591.610016717899</v>
      </c>
      <c r="H4400" s="4">
        <v>0.13433366523727</v>
      </c>
      <c r="I4400" s="4">
        <v>1.0975729241268199</v>
      </c>
      <c r="J4400" s="6">
        <v>0.42930166050719698</v>
      </c>
      <c r="K4400" s="6">
        <v>0.55000130347163001</v>
      </c>
      <c r="L4400" s="11">
        <v>11170.146946930299</v>
      </c>
      <c r="M4400" s="9">
        <v>12260.050847468499</v>
      </c>
      <c r="N4400" t="s">
        <v>16</v>
      </c>
      <c r="O4400" t="s">
        <v>36</v>
      </c>
      <c r="P4400" t="s">
        <v>4411</v>
      </c>
      <c r="Q4400" s="2">
        <v>11170</v>
      </c>
      <c r="R4400" s="2">
        <v>12260</v>
      </c>
      <c r="S4400" s="2">
        <v>11715</v>
      </c>
      <c r="T4400" s="4">
        <v>0.13432979320746599</v>
      </c>
      <c r="U4400" s="4">
        <v>1.0975828111011601</v>
      </c>
      <c r="V4400" s="16">
        <v>0.294269495225913</v>
      </c>
      <c r="W4400" s="6">
        <v>0.72177348725353097</v>
      </c>
      <c r="X4400" s="6">
        <v>0.90427027719191599</v>
      </c>
      <c r="Y4400" t="s">
        <v>36</v>
      </c>
      <c r="Z4400">
        <v>1</v>
      </c>
    </row>
    <row r="4401" spans="1:26">
      <c r="A4401" s="13">
        <v>12818.2707481733</v>
      </c>
      <c r="B4401" s="13">
        <v>11651.0816899049</v>
      </c>
      <c r="C4401" s="13">
        <v>11927.321738873099</v>
      </c>
      <c r="D4401" s="15">
        <v>13578.663841871199</v>
      </c>
      <c r="E4401" s="15">
        <v>16449.179083437499</v>
      </c>
      <c r="F4401" s="15">
        <v>13924.7399509352</v>
      </c>
      <c r="G4401" s="15">
        <v>16291.5953660864</v>
      </c>
      <c r="H4401" s="4">
        <v>0.31197108270680002</v>
      </c>
      <c r="I4401" s="4">
        <v>1.2414083073106801</v>
      </c>
      <c r="J4401" s="6">
        <v>7.4844848597136193E-2</v>
      </c>
      <c r="K4401" s="6">
        <v>0.137630438514172</v>
      </c>
      <c r="L4401" s="11">
        <v>12132.2247256505</v>
      </c>
      <c r="M4401" s="9">
        <v>15061.044560582501</v>
      </c>
      <c r="N4401" t="s">
        <v>16</v>
      </c>
      <c r="O4401" t="s">
        <v>36</v>
      </c>
      <c r="P4401" t="s">
        <v>4412</v>
      </c>
      <c r="Q4401" s="2">
        <v>12132</v>
      </c>
      <c r="R4401" s="2">
        <v>15061</v>
      </c>
      <c r="S4401" s="2">
        <v>13596.5</v>
      </c>
      <c r="T4401" s="4">
        <v>0.31200016023822502</v>
      </c>
      <c r="U4401" s="4">
        <v>1.2414276294098201</v>
      </c>
      <c r="V4401" s="16">
        <v>0.72760812532543495</v>
      </c>
      <c r="W4401" s="6">
        <v>0.44934471716635499</v>
      </c>
      <c r="X4401" s="6">
        <v>0.84888460262890397</v>
      </c>
      <c r="Y4401" t="s">
        <v>36</v>
      </c>
      <c r="Z4401">
        <v>1</v>
      </c>
    </row>
    <row r="4402" spans="1:26">
      <c r="A4402" s="13">
        <v>33050.208644057398</v>
      </c>
      <c r="B4402" s="13">
        <v>33396.931195358004</v>
      </c>
      <c r="C4402" s="13">
        <v>30782.7725934472</v>
      </c>
      <c r="D4402" s="15">
        <v>26816.522209045001</v>
      </c>
      <c r="E4402" s="15">
        <v>31889.278481397701</v>
      </c>
      <c r="F4402" s="15">
        <v>20069.285951955699</v>
      </c>
      <c r="G4402" s="15">
        <v>17986.291182178498</v>
      </c>
      <c r="H4402" s="4">
        <v>-0.42206456947869297</v>
      </c>
      <c r="I4402" s="4">
        <v>-1.3397895540392899</v>
      </c>
      <c r="J4402" s="6">
        <v>5.25837122771525E-2</v>
      </c>
      <c r="K4402" s="6">
        <v>0.10387318471262801</v>
      </c>
      <c r="L4402" s="11">
        <v>32409.970810954201</v>
      </c>
      <c r="M4402" s="9">
        <v>24190.344456144201</v>
      </c>
      <c r="N4402" t="s">
        <v>35</v>
      </c>
      <c r="O4402" t="s">
        <v>36</v>
      </c>
      <c r="P4402" t="s">
        <v>4413</v>
      </c>
      <c r="Q4402" s="2">
        <v>32410</v>
      </c>
      <c r="R4402" s="2">
        <v>24190</v>
      </c>
      <c r="S4402" s="2">
        <v>28300</v>
      </c>
      <c r="T4402" s="4">
        <v>-0.42202825133791499</v>
      </c>
      <c r="U4402" s="4">
        <v>-1.33980983877635</v>
      </c>
      <c r="V4402" s="16">
        <v>-0.99966543022466903</v>
      </c>
      <c r="W4402" s="6">
        <v>0.31350374870910702</v>
      </c>
      <c r="X4402" s="6">
        <v>0.79989822483819795</v>
      </c>
      <c r="Y4402" t="s">
        <v>36</v>
      </c>
      <c r="Z4402">
        <v>1</v>
      </c>
    </row>
    <row r="4403" spans="1:26">
      <c r="A4403" s="13">
        <v>33132.420963126402</v>
      </c>
      <c r="B4403" s="13">
        <v>30183.431251084199</v>
      </c>
      <c r="C4403" s="13">
        <v>23903.929931212599</v>
      </c>
      <c r="D4403" s="15">
        <v>14512.227410060101</v>
      </c>
      <c r="E4403" s="15">
        <v>13905.8261919714</v>
      </c>
      <c r="F4403" s="15">
        <v>13196.133137336899</v>
      </c>
      <c r="G4403" s="15">
        <v>10089.772599011299</v>
      </c>
      <c r="H4403" s="4">
        <v>-1.1694773467316899</v>
      </c>
      <c r="I4403" s="4">
        <v>-2.2492096224097202</v>
      </c>
      <c r="J4403" s="6">
        <v>5.0024811396399303E-9</v>
      </c>
      <c r="K4403" s="6">
        <v>7.2572437757575197E-8</v>
      </c>
      <c r="L4403" s="11">
        <v>29073.260715141099</v>
      </c>
      <c r="M4403" s="9">
        <v>12925.9898345949</v>
      </c>
      <c r="N4403" t="s">
        <v>35</v>
      </c>
      <c r="O4403" t="s">
        <v>17</v>
      </c>
      <c r="P4403" t="s">
        <v>4414</v>
      </c>
      <c r="Q4403" s="2">
        <v>29073</v>
      </c>
      <c r="R4403" s="2">
        <v>12926</v>
      </c>
      <c r="S4403" s="2">
        <v>20999.5</v>
      </c>
      <c r="T4403" s="4">
        <v>-1.1694040520009199</v>
      </c>
      <c r="U4403" s="4">
        <v>-2.2491876837381999</v>
      </c>
      <c r="V4403" s="16">
        <v>-2.5899269828349998</v>
      </c>
      <c r="W4403" s="6">
        <v>1.3236260987524499E-2</v>
      </c>
      <c r="X4403" s="6">
        <v>0.16383988724856199</v>
      </c>
      <c r="Y4403" t="s">
        <v>36</v>
      </c>
      <c r="Z4403">
        <v>1</v>
      </c>
    </row>
    <row r="4404" spans="1:26">
      <c r="A4404" s="13">
        <v>15620.340623108001</v>
      </c>
      <c r="B4404" s="13">
        <v>11542.6612348131</v>
      </c>
      <c r="C4404" s="13">
        <v>15467.248779019899</v>
      </c>
      <c r="D4404" s="15">
        <v>19360.185287630298</v>
      </c>
      <c r="E4404" s="15">
        <v>16577.526938169201</v>
      </c>
      <c r="F4404" s="15">
        <v>25311.3660566982</v>
      </c>
      <c r="G4404" s="15">
        <v>24910.822307361701</v>
      </c>
      <c r="H4404" s="4">
        <v>0.60017677583351403</v>
      </c>
      <c r="I4404" s="4">
        <v>1.5158232587635401</v>
      </c>
      <c r="J4404" s="6">
        <v>7.4010701858590201E-3</v>
      </c>
      <c r="K4404" s="6">
        <v>2.07831406573558E-2</v>
      </c>
      <c r="L4404" s="11">
        <v>14210.083545646999</v>
      </c>
      <c r="M4404" s="9">
        <v>21539.975147464898</v>
      </c>
      <c r="N4404" t="s">
        <v>16</v>
      </c>
      <c r="O4404" t="s">
        <v>26</v>
      </c>
      <c r="P4404" t="s">
        <v>4415</v>
      </c>
      <c r="Q4404" s="2">
        <v>14210</v>
      </c>
      <c r="R4404" s="2">
        <v>21540</v>
      </c>
      <c r="S4404" s="2">
        <v>17875</v>
      </c>
      <c r="T4404" s="4">
        <v>0.60011169530142705</v>
      </c>
      <c r="U4404" s="4">
        <v>1.5158339197748001</v>
      </c>
      <c r="V4404" s="16">
        <v>1.3592498265200701</v>
      </c>
      <c r="W4404" s="6">
        <v>0.18019187053659899</v>
      </c>
      <c r="X4404" s="6">
        <v>0.68394483704761999</v>
      </c>
      <c r="Y4404" t="s">
        <v>36</v>
      </c>
      <c r="Z4404">
        <v>1</v>
      </c>
    </row>
    <row r="4405" spans="1:26">
      <c r="A4405" s="13">
        <v>24711.652906820502</v>
      </c>
      <c r="B4405" s="13">
        <v>28135.108096342101</v>
      </c>
      <c r="C4405" s="13">
        <v>25459.8356190741</v>
      </c>
      <c r="D4405" s="15">
        <v>27835.287145908202</v>
      </c>
      <c r="E4405" s="15">
        <v>25530.8962527326</v>
      </c>
      <c r="F4405" s="15">
        <v>33308.883859962501</v>
      </c>
      <c r="G4405" s="15">
        <v>29894.393989559099</v>
      </c>
      <c r="H4405" s="4">
        <v>0.158961184263466</v>
      </c>
      <c r="I4405" s="4">
        <v>1.1164716602086999</v>
      </c>
      <c r="J4405" s="6">
        <v>0.306610015687106</v>
      </c>
      <c r="K4405" s="6">
        <v>0.42321537810236898</v>
      </c>
      <c r="L4405" s="11">
        <v>26102.198874078898</v>
      </c>
      <c r="M4405" s="9">
        <v>29142.365312040602</v>
      </c>
      <c r="N4405" t="s">
        <v>16</v>
      </c>
      <c r="O4405" t="s">
        <v>36</v>
      </c>
      <c r="P4405" t="s">
        <v>4416</v>
      </c>
      <c r="Q4405" s="2">
        <v>26102</v>
      </c>
      <c r="R4405" s="2">
        <v>29142</v>
      </c>
      <c r="S4405" s="2">
        <v>27622</v>
      </c>
      <c r="T4405" s="4">
        <v>0.15893953829160701</v>
      </c>
      <c r="U4405" s="4">
        <v>1.11646617117462</v>
      </c>
      <c r="V4405" s="16">
        <v>0.39584328666507301</v>
      </c>
      <c r="W4405" s="6">
        <v>0.65274872083510005</v>
      </c>
      <c r="X4405" s="6">
        <v>0.88356613618697499</v>
      </c>
      <c r="Y4405" t="s">
        <v>36</v>
      </c>
      <c r="Z4405">
        <v>1</v>
      </c>
    </row>
    <row r="4406" spans="1:26">
      <c r="A4406" s="13">
        <v>10047.0304928894</v>
      </c>
      <c r="B4406" s="13">
        <v>11480.2165423234</v>
      </c>
      <c r="C4406" s="13">
        <v>12947.8412459425</v>
      </c>
      <c r="D4406" s="15">
        <v>12595.1966148873</v>
      </c>
      <c r="E4406" s="15">
        <v>13132.788538184799</v>
      </c>
      <c r="F4406" s="15">
        <v>10304.5820780331</v>
      </c>
      <c r="G4406" s="15">
        <v>12875.0644770607</v>
      </c>
      <c r="H4406" s="4">
        <v>8.9467538208858999E-2</v>
      </c>
      <c r="I4406" s="4">
        <v>1.0639776606801199</v>
      </c>
      <c r="J4406" s="6">
        <v>0.64501809850662695</v>
      </c>
      <c r="K4406" s="6">
        <v>0.74193482620642104</v>
      </c>
      <c r="L4406" s="11">
        <v>11491.696093718399</v>
      </c>
      <c r="M4406" s="9">
        <v>12226.9079270415</v>
      </c>
      <c r="N4406" t="s">
        <v>16</v>
      </c>
      <c r="O4406" t="s">
        <v>36</v>
      </c>
      <c r="P4406" t="s">
        <v>4417</v>
      </c>
      <c r="Q4406" s="2">
        <v>11492</v>
      </c>
      <c r="R4406" s="2">
        <v>12227</v>
      </c>
      <c r="S4406" s="2">
        <v>11859.5</v>
      </c>
      <c r="T4406" s="4">
        <v>8.9440571618466302E-2</v>
      </c>
      <c r="U4406" s="4">
        <v>1.0639575356769899</v>
      </c>
      <c r="V4406" s="16">
        <v>0.21331759808602899</v>
      </c>
      <c r="W4406" s="6">
        <v>0.77848989563528403</v>
      </c>
      <c r="X4406" s="6">
        <v>0.91498670565155205</v>
      </c>
      <c r="Y4406" t="s">
        <v>36</v>
      </c>
      <c r="Z4406">
        <v>1</v>
      </c>
    </row>
    <row r="4407" spans="1:26">
      <c r="A4407" s="13">
        <v>22436.2557009214</v>
      </c>
      <c r="B4407" s="13">
        <v>17276.593657267</v>
      </c>
      <c r="C4407" s="13">
        <v>27199.357506124099</v>
      </c>
      <c r="D4407" s="15">
        <v>30992.606436497499</v>
      </c>
      <c r="E4407" s="15">
        <v>23469.9542635342</v>
      </c>
      <c r="F4407" s="15">
        <v>28888.059158930399</v>
      </c>
      <c r="G4407" s="15">
        <v>24776.131180815799</v>
      </c>
      <c r="H4407" s="4">
        <v>0.27739182985626998</v>
      </c>
      <c r="I4407" s="4">
        <v>1.2119621677443899</v>
      </c>
      <c r="J4407" s="6">
        <v>0.17466131077879399</v>
      </c>
      <c r="K4407" s="6">
        <v>0.27134395330480099</v>
      </c>
      <c r="L4407" s="11">
        <v>22304.068954770901</v>
      </c>
      <c r="M4407" s="9">
        <v>27031.6877599445</v>
      </c>
      <c r="N4407" t="s">
        <v>16</v>
      </c>
      <c r="O4407" t="s">
        <v>36</v>
      </c>
      <c r="P4407" t="s">
        <v>4418</v>
      </c>
      <c r="Q4407" s="2">
        <v>22304</v>
      </c>
      <c r="R4407" s="2">
        <v>27032</v>
      </c>
      <c r="S4407" s="2">
        <v>24668</v>
      </c>
      <c r="T4407" s="4">
        <v>0.27736578929537797</v>
      </c>
      <c r="U4407" s="4">
        <v>1.2119799139167799</v>
      </c>
      <c r="V4407" s="16">
        <v>0.50275105955327304</v>
      </c>
      <c r="W4407" s="6">
        <v>0.58318868467324403</v>
      </c>
      <c r="X4407" s="6">
        <v>0.86760967388313304</v>
      </c>
      <c r="Y4407" t="s">
        <v>36</v>
      </c>
      <c r="Z4407">
        <v>1</v>
      </c>
    </row>
    <row r="4408" spans="1:26">
      <c r="A4408" s="13">
        <v>3708.9745196645199</v>
      </c>
      <c r="B4408" s="13">
        <v>4371.1284742737798</v>
      </c>
      <c r="C4408" s="13">
        <v>5361.59301630757</v>
      </c>
      <c r="D4408" s="15">
        <v>3830.4101031165901</v>
      </c>
      <c r="E4408" s="15">
        <v>3674.87938088276</v>
      </c>
      <c r="F4408" s="15">
        <v>3495.4826096646898</v>
      </c>
      <c r="G4408" s="15">
        <v>3747.2277594255902</v>
      </c>
      <c r="H4408" s="4">
        <v>-0.28116855196067397</v>
      </c>
      <c r="I4408" s="4">
        <v>-1.2152333554058099</v>
      </c>
      <c r="J4408" s="6">
        <v>0.25040645904999798</v>
      </c>
      <c r="K4408" s="6">
        <v>0.36129430838937898</v>
      </c>
      <c r="L4408" s="11">
        <v>4480.5653367486202</v>
      </c>
      <c r="M4408" s="9">
        <v>3686.9999632723998</v>
      </c>
      <c r="N4408" t="s">
        <v>35</v>
      </c>
      <c r="O4408" t="s">
        <v>36</v>
      </c>
      <c r="P4408" t="s">
        <v>4419</v>
      </c>
      <c r="Q4408" s="2">
        <v>4481</v>
      </c>
      <c r="R4408" s="2">
        <v>3687</v>
      </c>
      <c r="S4408" s="2">
        <v>4084</v>
      </c>
      <c r="T4408" s="4">
        <v>-0.28137331005868699</v>
      </c>
      <c r="U4408" s="4">
        <v>-1.2153512340656301</v>
      </c>
      <c r="V4408" s="16">
        <v>-0.46213299428887999</v>
      </c>
      <c r="W4408" s="6">
        <v>0.60921055546995995</v>
      </c>
      <c r="X4408" s="6">
        <v>0.87643400457908704</v>
      </c>
      <c r="Y4408" t="s">
        <v>36</v>
      </c>
      <c r="Z4408">
        <v>1</v>
      </c>
    </row>
    <row r="4409" spans="1:26">
      <c r="A4409" s="13">
        <v>2481.7843818951201</v>
      </c>
      <c r="B4409" s="13">
        <v>1891.18211540008</v>
      </c>
      <c r="C4409" s="13">
        <v>1192.5388936776401</v>
      </c>
      <c r="D4409" s="15">
        <v>6493.5614553946598</v>
      </c>
      <c r="E4409" s="15">
        <v>5356.6788566781597</v>
      </c>
      <c r="F4409" s="15">
        <v>5332.4410753457996</v>
      </c>
      <c r="G4409" s="15">
        <v>4209.6002833890498</v>
      </c>
      <c r="H4409" s="4">
        <v>1.5272395740485101</v>
      </c>
      <c r="I4409" s="4">
        <v>2.8827950250716099</v>
      </c>
      <c r="J4409" s="6">
        <v>6.3261441614938404E-6</v>
      </c>
      <c r="K4409" s="6">
        <v>4.6360667669504201E-5</v>
      </c>
      <c r="L4409" s="11">
        <v>1855.1684636576199</v>
      </c>
      <c r="M4409" s="9">
        <v>5348.0704177019197</v>
      </c>
      <c r="N4409" t="s">
        <v>16</v>
      </c>
      <c r="O4409" t="s">
        <v>17</v>
      </c>
      <c r="P4409" t="s">
        <v>4420</v>
      </c>
      <c r="Q4409" s="2">
        <v>1855</v>
      </c>
      <c r="R4409" s="2">
        <v>5348</v>
      </c>
      <c r="S4409" s="2">
        <v>3601.5</v>
      </c>
      <c r="T4409" s="4">
        <v>1.52758027858518</v>
      </c>
      <c r="U4409" s="4">
        <v>2.8830188679245201</v>
      </c>
      <c r="V4409" s="16">
        <v>2.85286045261868</v>
      </c>
      <c r="W4409" s="6">
        <v>6.5221304662970098E-3</v>
      </c>
      <c r="X4409" s="6">
        <v>0.103028956191409</v>
      </c>
      <c r="Y4409" t="s">
        <v>36</v>
      </c>
      <c r="Z4409">
        <v>1</v>
      </c>
    </row>
    <row r="4410" spans="1:26">
      <c r="A4410" s="13">
        <v>1874.6121504376899</v>
      </c>
      <c r="B4410" s="13">
        <v>3215.5585605097199</v>
      </c>
      <c r="C4410" s="13">
        <v>2385.0777873552802</v>
      </c>
      <c r="D4410" s="15">
        <v>1225.6825465009199</v>
      </c>
      <c r="E4410" s="15">
        <v>1855.88047416721</v>
      </c>
      <c r="F4410" s="15">
        <v>2531.2509866452701</v>
      </c>
      <c r="G4410" s="15">
        <v>1199.15308932262</v>
      </c>
      <c r="H4410" s="4">
        <v>-0.549232234767426</v>
      </c>
      <c r="I4410" s="4">
        <v>-1.46316003238756</v>
      </c>
      <c r="J4410" s="6">
        <v>0.14350450722345701</v>
      </c>
      <c r="K4410" s="6">
        <v>0.23267462624435301</v>
      </c>
      <c r="L4410" s="11">
        <v>2491.7494994342301</v>
      </c>
      <c r="M4410" s="9">
        <v>1702.991774159</v>
      </c>
      <c r="N4410" t="s">
        <v>35</v>
      </c>
      <c r="O4410" t="s">
        <v>36</v>
      </c>
      <c r="P4410" t="s">
        <v>4421</v>
      </c>
      <c r="Q4410" s="2">
        <v>2492</v>
      </c>
      <c r="R4410" s="2">
        <v>1703</v>
      </c>
      <c r="S4410" s="2">
        <v>2097.5</v>
      </c>
      <c r="T4410" s="4">
        <v>-0.54922563334545904</v>
      </c>
      <c r="U4410" s="4">
        <v>-1.4633000587199001</v>
      </c>
      <c r="V4410" s="16">
        <v>-0.62245706203606899</v>
      </c>
      <c r="W4410" s="6">
        <v>0.50967419820133797</v>
      </c>
      <c r="X4410" s="6">
        <v>0.86060278458547901</v>
      </c>
      <c r="Y4410" t="s">
        <v>36</v>
      </c>
      <c r="Z4410">
        <v>1</v>
      </c>
    </row>
    <row r="4411" spans="1:26">
      <c r="A4411" s="13">
        <v>20487.138636327501</v>
      </c>
      <c r="B4411" s="13">
        <v>24743.194744955101</v>
      </c>
      <c r="C4411" s="13">
        <v>20058.620159783699</v>
      </c>
      <c r="D4411" s="15">
        <v>17769.354018239301</v>
      </c>
      <c r="E4411" s="15">
        <v>14740.824879076899</v>
      </c>
      <c r="F4411" s="15">
        <v>15315.612612372401</v>
      </c>
      <c r="G4411" s="15">
        <v>14898.4468482312</v>
      </c>
      <c r="H4411" s="4">
        <v>-0.47287647153305601</v>
      </c>
      <c r="I4411" s="4">
        <v>-1.38785165565527</v>
      </c>
      <c r="J4411" s="6">
        <v>5.3558376739589499E-3</v>
      </c>
      <c r="K4411" s="6">
        <v>1.5788298735556702E-2</v>
      </c>
      <c r="L4411" s="11">
        <v>21762.9845136888</v>
      </c>
      <c r="M4411" s="9">
        <v>15681.059589480001</v>
      </c>
      <c r="N4411" t="s">
        <v>35</v>
      </c>
      <c r="O4411" t="s">
        <v>26</v>
      </c>
      <c r="P4411" t="s">
        <v>4422</v>
      </c>
      <c r="Q4411" s="2">
        <v>21763</v>
      </c>
      <c r="R4411" s="2">
        <v>15681</v>
      </c>
      <c r="S4411" s="2">
        <v>18722</v>
      </c>
      <c r="T4411" s="4">
        <v>-0.47285987871761898</v>
      </c>
      <c r="U4411" s="4">
        <v>-1.3878579172246599</v>
      </c>
      <c r="V4411" s="16">
        <v>-1.20972096329293</v>
      </c>
      <c r="W4411" s="6">
        <v>0.22936539490587801</v>
      </c>
      <c r="X4411" s="6">
        <v>0.72975018226111399</v>
      </c>
      <c r="Y4411" t="s">
        <v>36</v>
      </c>
      <c r="Z4411">
        <v>1</v>
      </c>
    </row>
    <row r="4412" spans="1:26">
      <c r="A4412" s="13">
        <v>8225.5137985171405</v>
      </c>
      <c r="B4412" s="13">
        <v>11309.3513947419</v>
      </c>
      <c r="C4412" s="13">
        <v>12809.645896026799</v>
      </c>
      <c r="D4412" s="15">
        <v>10137.7457098373</v>
      </c>
      <c r="E4412" s="15">
        <v>10710.4071879602</v>
      </c>
      <c r="F4412" s="15">
        <v>9803.5934055746093</v>
      </c>
      <c r="G4412" s="15">
        <v>12281.0162995338</v>
      </c>
      <c r="H4412" s="4">
        <v>-6.4432931057610502E-3</v>
      </c>
      <c r="I4412" s="4">
        <v>-1.0045012752753899</v>
      </c>
      <c r="J4412" s="6">
        <v>0.97062797175353299</v>
      </c>
      <c r="K4412" s="6">
        <v>0.98048006241282604</v>
      </c>
      <c r="L4412" s="11">
        <v>10781.503696428599</v>
      </c>
      <c r="M4412" s="9">
        <v>10733.190650726499</v>
      </c>
      <c r="N4412" t="s">
        <v>35</v>
      </c>
      <c r="O4412" t="s">
        <v>36</v>
      </c>
      <c r="P4412" t="s">
        <v>4423</v>
      </c>
      <c r="Q4412" s="2">
        <v>10782</v>
      </c>
      <c r="R4412" s="2">
        <v>10733</v>
      </c>
      <c r="S4412" s="2">
        <v>10757.5</v>
      </c>
      <c r="T4412" s="4">
        <v>-6.5714319524605904E-3</v>
      </c>
      <c r="U4412" s="4">
        <v>-1.00456535917264</v>
      </c>
      <c r="V4412" s="16">
        <v>-8.7664314703545798E-2</v>
      </c>
      <c r="W4412" s="6">
        <v>0.86880233636090898</v>
      </c>
      <c r="X4412" s="6">
        <v>0.92237261056792996</v>
      </c>
      <c r="Y4412" t="s">
        <v>36</v>
      </c>
      <c r="Z4412">
        <v>1</v>
      </c>
    </row>
    <row r="4413" spans="1:26">
      <c r="A4413" s="13">
        <v>4347.8327490964602</v>
      </c>
      <c r="B4413" s="13">
        <v>5204.8680498220801</v>
      </c>
      <c r="C4413" s="13">
        <v>5983.95529145214</v>
      </c>
      <c r="D4413" s="15">
        <v>4040.97919998318</v>
      </c>
      <c r="E4413" s="15">
        <v>2358.9450542077602</v>
      </c>
      <c r="F4413" s="15">
        <v>5530.3201628693596</v>
      </c>
      <c r="G4413" s="15">
        <v>7156.7225448256904</v>
      </c>
      <c r="H4413" s="4">
        <v>-0.11795298795770499</v>
      </c>
      <c r="I4413" s="4">
        <v>-1.0853239016546501</v>
      </c>
      <c r="J4413" s="6">
        <v>0.74765066976517802</v>
      </c>
      <c r="K4413" s="6">
        <v>0.82053589165229901</v>
      </c>
      <c r="L4413" s="11">
        <v>5178.8853634568904</v>
      </c>
      <c r="M4413" s="9">
        <v>4771.7417404714997</v>
      </c>
      <c r="N4413" t="s">
        <v>35</v>
      </c>
      <c r="O4413" t="s">
        <v>36</v>
      </c>
      <c r="P4413" t="s">
        <v>4424</v>
      </c>
      <c r="Q4413" s="2">
        <v>5179</v>
      </c>
      <c r="R4413" s="2">
        <v>4772</v>
      </c>
      <c r="S4413" s="2">
        <v>4975.5</v>
      </c>
      <c r="T4413" s="4">
        <v>-0.11807951543561999</v>
      </c>
      <c r="U4413" s="4">
        <v>-1.08528918692372</v>
      </c>
      <c r="V4413" s="16">
        <v>-0.12409347439698</v>
      </c>
      <c r="W4413" s="6">
        <v>0.84238662371686601</v>
      </c>
      <c r="X4413" s="6">
        <v>0.91956696270837501</v>
      </c>
      <c r="Y4413" t="s">
        <v>36</v>
      </c>
      <c r="Z4413">
        <v>1</v>
      </c>
    </row>
    <row r="4414" spans="1:26">
      <c r="A4414" s="13">
        <v>4180.8389759875699</v>
      </c>
      <c r="B4414" s="13">
        <v>3661.5920782927601</v>
      </c>
      <c r="C4414" s="13">
        <v>4340.1071081898499</v>
      </c>
      <c r="D4414" s="15">
        <v>92785.507648770406</v>
      </c>
      <c r="E4414" s="15">
        <v>137904.60648982701</v>
      </c>
      <c r="F4414" s="15">
        <v>62146.615389696097</v>
      </c>
      <c r="G4414" s="15">
        <v>71574.261551882504</v>
      </c>
      <c r="H4414" s="4">
        <v>4.4876356064004703</v>
      </c>
      <c r="I4414" s="4">
        <v>22.434425377142801</v>
      </c>
      <c r="J4414" s="6">
        <v>7.8918542233013405E-44</v>
      </c>
      <c r="K4414" s="6">
        <v>4.36331851279416E-41</v>
      </c>
      <c r="L4414" s="11">
        <v>4060.8460541567301</v>
      </c>
      <c r="M4414" s="9">
        <v>91102.747770043905</v>
      </c>
      <c r="N4414" t="s">
        <v>16</v>
      </c>
      <c r="O4414" t="s">
        <v>17</v>
      </c>
      <c r="P4414" t="s">
        <v>4425</v>
      </c>
      <c r="Q4414" s="2">
        <v>4061</v>
      </c>
      <c r="R4414" s="2">
        <v>91103</v>
      </c>
      <c r="S4414" s="2">
        <v>47582</v>
      </c>
      <c r="T4414" s="4">
        <v>4.4875916300372998</v>
      </c>
      <c r="U4414" s="4">
        <v>22.433637035213</v>
      </c>
      <c r="V4414" s="16">
        <v>10.909017229797101</v>
      </c>
      <c r="W4414" s="6">
        <v>0</v>
      </c>
      <c r="X4414" s="6">
        <v>0</v>
      </c>
      <c r="Y4414" t="s">
        <v>17</v>
      </c>
      <c r="Z4414">
        <v>1</v>
      </c>
    </row>
    <row r="4415" spans="1:26">
      <c r="A4415" s="13">
        <v>4941.3029273757302</v>
      </c>
      <c r="B4415" s="13">
        <v>4315.5458359038903</v>
      </c>
      <c r="C4415" s="13">
        <v>4956.6709770442503</v>
      </c>
      <c r="D4415" s="15">
        <v>4772.4938081729097</v>
      </c>
      <c r="E4415" s="15">
        <v>4152.8644950561902</v>
      </c>
      <c r="F4415" s="15">
        <v>3161.49016135903</v>
      </c>
      <c r="G4415" s="15">
        <v>4957.4375830169001</v>
      </c>
      <c r="H4415" s="4">
        <v>-0.152937354006763</v>
      </c>
      <c r="I4415" s="4">
        <v>-1.11188932178407</v>
      </c>
      <c r="J4415" s="6">
        <v>0.54852001984944199</v>
      </c>
      <c r="K4415" s="6">
        <v>0.66152099340058701</v>
      </c>
      <c r="L4415" s="11">
        <v>4737.8399134412903</v>
      </c>
      <c r="M4415" s="9">
        <v>4261.0715119012502</v>
      </c>
      <c r="N4415" t="s">
        <v>35</v>
      </c>
      <c r="O4415" t="s">
        <v>36</v>
      </c>
      <c r="P4415" t="s">
        <v>4426</v>
      </c>
      <c r="Q4415" s="2">
        <v>4738</v>
      </c>
      <c r="R4415" s="2">
        <v>4261</v>
      </c>
      <c r="S4415" s="2">
        <v>4499.5</v>
      </c>
      <c r="T4415" s="4">
        <v>-0.15308614706201101</v>
      </c>
      <c r="U4415" s="4">
        <v>-1.11194555268716</v>
      </c>
      <c r="V4415" s="16">
        <v>-0.209930107338545</v>
      </c>
      <c r="W4415" s="6">
        <v>0.780891569260868</v>
      </c>
      <c r="X4415" s="6">
        <v>0.91501466315089897</v>
      </c>
      <c r="Y4415" t="s">
        <v>36</v>
      </c>
      <c r="Z4415">
        <v>1</v>
      </c>
    </row>
    <row r="4416" spans="1:26">
      <c r="A4416" s="13">
        <v>76472.015165662102</v>
      </c>
      <c r="B4416" s="13">
        <v>73133.027986531</v>
      </c>
      <c r="C4416" s="13">
        <v>76096.351350052399</v>
      </c>
      <c r="D4416" s="15">
        <v>47441.339240284498</v>
      </c>
      <c r="E4416" s="15">
        <v>41828.123278269297</v>
      </c>
      <c r="F4416" s="15">
        <v>51333.0379709232</v>
      </c>
      <c r="G4416" s="15">
        <v>43915.338199920603</v>
      </c>
      <c r="H4416" s="4">
        <v>-0.70567446524898703</v>
      </c>
      <c r="I4416" s="4">
        <v>-1.63092736619482</v>
      </c>
      <c r="J4416" s="6">
        <v>1.1541060350957901E-8</v>
      </c>
      <c r="K4416" s="6">
        <v>1.5396331449428101E-7</v>
      </c>
      <c r="L4416" s="11">
        <v>75233.798167415196</v>
      </c>
      <c r="M4416" s="9">
        <v>46129.459672349403</v>
      </c>
      <c r="N4416" t="s">
        <v>35</v>
      </c>
      <c r="O4416" t="s">
        <v>17</v>
      </c>
      <c r="P4416" t="s">
        <v>4427</v>
      </c>
      <c r="Q4416" s="2">
        <v>75234</v>
      </c>
      <c r="R4416" s="2">
        <v>46129</v>
      </c>
      <c r="S4416" s="2">
        <v>60681.5</v>
      </c>
      <c r="T4416" s="4">
        <v>-0.70571077930870796</v>
      </c>
      <c r="U4416" s="4">
        <v>-1.63094799366992</v>
      </c>
      <c r="V4416" s="16">
        <v>-1.7437870155597199</v>
      </c>
      <c r="W4416" s="6">
        <v>8.9982730483208595E-2</v>
      </c>
      <c r="X4416" s="6">
        <v>0.52644475472633701</v>
      </c>
      <c r="Y4416" t="s">
        <v>36</v>
      </c>
      <c r="Z4416">
        <v>1</v>
      </c>
    </row>
    <row r="4417" spans="1:26">
      <c r="A4417" s="13">
        <v>40130.744623874198</v>
      </c>
      <c r="B4417" s="13">
        <v>34704.838710580298</v>
      </c>
      <c r="C4417" s="13">
        <v>32303.887843567602</v>
      </c>
      <c r="D4417" s="15">
        <v>29388.386380600601</v>
      </c>
      <c r="E4417" s="15">
        <v>21504.904349710101</v>
      </c>
      <c r="F4417" s="15">
        <v>26603.871079250999</v>
      </c>
      <c r="G4417" s="15">
        <v>15947.831446096099</v>
      </c>
      <c r="H4417" s="4">
        <v>-0.61235088396318005</v>
      </c>
      <c r="I4417" s="4">
        <v>-1.52873496225239</v>
      </c>
      <c r="J4417" s="6">
        <v>6.36025777960231E-3</v>
      </c>
      <c r="K4417" s="6">
        <v>1.8230784971947599E-2</v>
      </c>
      <c r="L4417" s="11">
        <v>35713.157059340701</v>
      </c>
      <c r="M4417" s="9">
        <v>23361.248313914399</v>
      </c>
      <c r="N4417" t="s">
        <v>35</v>
      </c>
      <c r="O4417" t="s">
        <v>26</v>
      </c>
      <c r="P4417" t="s">
        <v>4428</v>
      </c>
      <c r="Q4417" s="2">
        <v>35713</v>
      </c>
      <c r="R4417" s="2">
        <v>23361</v>
      </c>
      <c r="S4417" s="2">
        <v>29537</v>
      </c>
      <c r="T4417" s="4">
        <v>-0.61234729765917495</v>
      </c>
      <c r="U4417" s="4">
        <v>-1.52874448867771</v>
      </c>
      <c r="V4417" s="16">
        <v>-1.40447465585927</v>
      </c>
      <c r="W4417" s="6">
        <v>0.16698593412879401</v>
      </c>
      <c r="X4417" s="6">
        <v>0.667803215164261</v>
      </c>
      <c r="Y4417" t="s">
        <v>36</v>
      </c>
      <c r="Z4417">
        <v>1</v>
      </c>
    </row>
    <row r="4418" spans="1:26">
      <c r="A4418" s="13">
        <v>11892.5257803235</v>
      </c>
      <c r="B4418" s="13">
        <v>14281.3070340009</v>
      </c>
      <c r="C4418" s="13">
        <v>12086.7779118527</v>
      </c>
      <c r="D4418" s="15">
        <v>11580.083165253</v>
      </c>
      <c r="E4418" s="15">
        <v>12454.167697074399</v>
      </c>
      <c r="F4418" s="15">
        <v>12035.166236548401</v>
      </c>
      <c r="G4418" s="15">
        <v>8322.7054313422395</v>
      </c>
      <c r="H4418" s="4">
        <v>-0.20068915473645599</v>
      </c>
      <c r="I4418" s="4">
        <v>-1.14917117558813</v>
      </c>
      <c r="J4418" s="6">
        <v>0.33440449456097399</v>
      </c>
      <c r="K4418" s="6">
        <v>0.452418913794293</v>
      </c>
      <c r="L4418" s="11">
        <v>12753.5369087257</v>
      </c>
      <c r="M4418" s="9">
        <v>11098.030632554501</v>
      </c>
      <c r="N4418" t="s">
        <v>35</v>
      </c>
      <c r="O4418" t="s">
        <v>36</v>
      </c>
      <c r="P4418" t="s">
        <v>4429</v>
      </c>
      <c r="Q4418" s="2">
        <v>12754</v>
      </c>
      <c r="R4418" s="2">
        <v>11098</v>
      </c>
      <c r="S4418" s="2">
        <v>11926</v>
      </c>
      <c r="T4418" s="4">
        <v>-0.20065007820852299</v>
      </c>
      <c r="U4418" s="4">
        <v>-1.1492160749684599</v>
      </c>
      <c r="V4418" s="16">
        <v>-0.48061746909256597</v>
      </c>
      <c r="W4418" s="6">
        <v>0.59730439266292601</v>
      </c>
      <c r="X4418" s="6">
        <v>0.87401249907533995</v>
      </c>
      <c r="Y4418" t="s">
        <v>36</v>
      </c>
      <c r="Z4418">
        <v>1</v>
      </c>
    </row>
    <row r="4419" spans="1:26">
      <c r="A4419" s="13">
        <v>5145.12096840093</v>
      </c>
      <c r="B4419" s="13">
        <v>3726.0953870183098</v>
      </c>
      <c r="C4419" s="13">
        <v>2334.8249328405</v>
      </c>
      <c r="D4419" s="15">
        <v>5884.9802505779098</v>
      </c>
      <c r="E4419" s="15">
        <v>4371.2033743699803</v>
      </c>
      <c r="F4419" s="15">
        <v>4537.4932959881598</v>
      </c>
      <c r="G4419" s="15">
        <v>3310.9893346426702</v>
      </c>
      <c r="H4419" s="4">
        <v>0.27694536267960901</v>
      </c>
      <c r="I4419" s="4">
        <v>1.21171244531375</v>
      </c>
      <c r="J4419" s="6">
        <v>0.43022554514839001</v>
      </c>
      <c r="K4419" s="6">
        <v>0.55090126419412999</v>
      </c>
      <c r="L4419" s="11">
        <v>3735.3470960865802</v>
      </c>
      <c r="M4419" s="9">
        <v>4526.1665638946797</v>
      </c>
      <c r="N4419" t="s">
        <v>16</v>
      </c>
      <c r="O4419" t="s">
        <v>36</v>
      </c>
      <c r="P4419" t="s">
        <v>4430</v>
      </c>
      <c r="Q4419" s="2">
        <v>3735</v>
      </c>
      <c r="R4419" s="2">
        <v>4526</v>
      </c>
      <c r="S4419" s="2">
        <v>4130.5</v>
      </c>
      <c r="T4419" s="4">
        <v>0.27712834159029198</v>
      </c>
      <c r="U4419" s="4">
        <v>1.21178045515394</v>
      </c>
      <c r="V4419" s="16">
        <v>0.64380342540840496</v>
      </c>
      <c r="W4419" s="6">
        <v>0.49709364502582598</v>
      </c>
      <c r="X4419" s="6">
        <v>0.86060278458547901</v>
      </c>
      <c r="Y4419" t="s">
        <v>36</v>
      </c>
      <c r="Z4419">
        <v>1</v>
      </c>
    </row>
    <row r="4420" spans="1:26">
      <c r="A4420" s="13">
        <v>15474.75630809</v>
      </c>
      <c r="B4420" s="13">
        <v>15670.8729932481</v>
      </c>
      <c r="C4420" s="13">
        <v>15093.2515733042</v>
      </c>
      <c r="D4420" s="15">
        <v>13906.0805300626</v>
      </c>
      <c r="E4420" s="15">
        <v>16465.406973116202</v>
      </c>
      <c r="F4420" s="15">
        <v>11311.134661968001</v>
      </c>
      <c r="G4420" s="15">
        <v>12403.645534150101</v>
      </c>
      <c r="H4420" s="4">
        <v>-0.18896137640071001</v>
      </c>
      <c r="I4420" s="4">
        <v>-1.13987974746113</v>
      </c>
      <c r="J4420" s="6">
        <v>0.31873884411238501</v>
      </c>
      <c r="K4420" s="6">
        <v>0.43680652390614899</v>
      </c>
      <c r="L4420" s="11">
        <v>15412.960291547401</v>
      </c>
      <c r="M4420" s="9">
        <v>13521.566924824199</v>
      </c>
      <c r="N4420" t="s">
        <v>35</v>
      </c>
      <c r="O4420" t="s">
        <v>36</v>
      </c>
      <c r="P4420" t="s">
        <v>4431</v>
      </c>
      <c r="Q4420" s="2">
        <v>15413</v>
      </c>
      <c r="R4420" s="2">
        <v>13522</v>
      </c>
      <c r="S4420" s="2">
        <v>14467.5</v>
      </c>
      <c r="T4420" s="4">
        <v>-0.18883914436520799</v>
      </c>
      <c r="U4420" s="4">
        <v>-1.1398461766010901</v>
      </c>
      <c r="V4420" s="16">
        <v>-0.35419668320660402</v>
      </c>
      <c r="W4420" s="6">
        <v>0.68073221964673003</v>
      </c>
      <c r="X4420" s="6">
        <v>0.88941813492658595</v>
      </c>
      <c r="Y4420" t="s">
        <v>36</v>
      </c>
      <c r="Z4420">
        <v>1</v>
      </c>
    </row>
    <row r="4421" spans="1:26">
      <c r="A4421" s="13">
        <v>11802.6060563418</v>
      </c>
      <c r="B4421" s="13">
        <v>10018.599014818999</v>
      </c>
      <c r="C4421" s="13">
        <v>8561.3468874312803</v>
      </c>
      <c r="D4421" s="15">
        <v>6802.7207074415601</v>
      </c>
      <c r="E4421" s="15">
        <v>5632.5529812165296</v>
      </c>
      <c r="F4421" s="15">
        <v>3769.99695073783</v>
      </c>
      <c r="G4421" s="15">
        <v>3777.3824892492898</v>
      </c>
      <c r="H4421" s="4">
        <v>-1.01963564049329</v>
      </c>
      <c r="I4421" s="4">
        <v>-2.0272617963853601</v>
      </c>
      <c r="J4421" s="6">
        <v>3.1499193376568699E-4</v>
      </c>
      <c r="K4421" s="6">
        <v>1.39200698260929E-3</v>
      </c>
      <c r="L4421" s="11">
        <v>10127.5173195307</v>
      </c>
      <c r="M4421" s="9">
        <v>4995.6632821613002</v>
      </c>
      <c r="N4421" t="s">
        <v>35</v>
      </c>
      <c r="O4421" t="s">
        <v>17</v>
      </c>
      <c r="P4421" t="s">
        <v>4432</v>
      </c>
      <c r="Q4421" s="2">
        <v>10128</v>
      </c>
      <c r="R4421" s="2">
        <v>4996</v>
      </c>
      <c r="S4421" s="2">
        <v>7562</v>
      </c>
      <c r="T4421" s="4">
        <v>-1.0195039278203799</v>
      </c>
      <c r="U4421" s="4">
        <v>-2.0272217774219299</v>
      </c>
      <c r="V4421" s="16">
        <v>-2.0706622997277999</v>
      </c>
      <c r="W4421" s="6">
        <v>4.5767450428688197E-2</v>
      </c>
      <c r="X4421" s="6">
        <v>0.36791410877730601</v>
      </c>
      <c r="Y4421" t="s">
        <v>36</v>
      </c>
      <c r="Z4421">
        <v>1</v>
      </c>
    </row>
    <row r="4422" spans="1:26">
      <c r="A4422" s="13">
        <v>7165.3174338566196</v>
      </c>
      <c r="B4422" s="13">
        <v>5969.9870841729798</v>
      </c>
      <c r="C4422" s="13">
        <v>5892.14719185783</v>
      </c>
      <c r="D4422" s="15">
        <v>7328.5348684032297</v>
      </c>
      <c r="E4422" s="15">
        <v>6991.2699261354401</v>
      </c>
      <c r="F4422" s="15">
        <v>5405.6448996319696</v>
      </c>
      <c r="G4422" s="15">
        <v>7491.4400458688096</v>
      </c>
      <c r="H4422" s="4">
        <v>0.101383522769734</v>
      </c>
      <c r="I4422" s="4">
        <v>1.0728008992619</v>
      </c>
      <c r="J4422" s="6">
        <v>0.65635128271838294</v>
      </c>
      <c r="K4422" s="6">
        <v>0.75132366754236801</v>
      </c>
      <c r="L4422" s="11">
        <v>6342.4839032958098</v>
      </c>
      <c r="M4422" s="9">
        <v>6804.2224350098604</v>
      </c>
      <c r="N4422" t="s">
        <v>16</v>
      </c>
      <c r="O4422" t="s">
        <v>36</v>
      </c>
      <c r="P4422" t="s">
        <v>4433</v>
      </c>
      <c r="Q4422" s="2">
        <v>6342</v>
      </c>
      <c r="R4422" s="2">
        <v>6804</v>
      </c>
      <c r="S4422" s="2">
        <v>6573</v>
      </c>
      <c r="T4422" s="4">
        <v>0.101445263559545</v>
      </c>
      <c r="U4422" s="4">
        <v>1.0728476821191999</v>
      </c>
      <c r="V4422" s="16">
        <v>0.18328826959282901</v>
      </c>
      <c r="W4422" s="6">
        <v>0.79985136550484304</v>
      </c>
      <c r="X4422" s="6">
        <v>0.91727596099380104</v>
      </c>
      <c r="Y4422" t="s">
        <v>36</v>
      </c>
      <c r="Z4422">
        <v>1</v>
      </c>
    </row>
    <row r="4423" spans="1:26">
      <c r="A4423" s="13">
        <v>23313.187104323999</v>
      </c>
      <c r="B4423" s="13">
        <v>24811.815286152501</v>
      </c>
      <c r="C4423" s="13">
        <v>29424.9791204998</v>
      </c>
      <c r="D4423" s="15">
        <v>31082.6764548104</v>
      </c>
      <c r="E4423" s="15">
        <v>28766.147349591702</v>
      </c>
      <c r="F4423" s="15">
        <v>30625.506175972499</v>
      </c>
      <c r="G4423" s="15">
        <v>38412.100007094603</v>
      </c>
      <c r="H4423" s="4">
        <v>0.317912907897071</v>
      </c>
      <c r="I4423" s="4">
        <v>1.2464841461879701</v>
      </c>
      <c r="J4423" s="6">
        <v>5.8628282077121299E-2</v>
      </c>
      <c r="K4423" s="6">
        <v>0.113163045622869</v>
      </c>
      <c r="L4423" s="11">
        <v>25849.9938369921</v>
      </c>
      <c r="M4423" s="9">
        <v>32221.607496867298</v>
      </c>
      <c r="N4423" t="s">
        <v>16</v>
      </c>
      <c r="O4423" t="s">
        <v>36</v>
      </c>
      <c r="P4423" t="s">
        <v>4434</v>
      </c>
      <c r="Q4423" s="2">
        <v>25850</v>
      </c>
      <c r="R4423" s="2">
        <v>32222</v>
      </c>
      <c r="S4423" s="2">
        <v>29036</v>
      </c>
      <c r="T4423" s="4">
        <v>0.31788176348976799</v>
      </c>
      <c r="U4423" s="4">
        <v>1.24649903288201</v>
      </c>
      <c r="V4423" s="16">
        <v>0.78653201747223001</v>
      </c>
      <c r="W4423" s="6">
        <v>0.41739125959055801</v>
      </c>
      <c r="X4423" s="6">
        <v>0.83325487734986603</v>
      </c>
      <c r="Y4423" t="s">
        <v>36</v>
      </c>
      <c r="Z4423">
        <v>1</v>
      </c>
    </row>
    <row r="4424" spans="1:26">
      <c r="A4424" s="13">
        <v>884.63880831527297</v>
      </c>
      <c r="B4424" s="13">
        <v>2149.8815557142502</v>
      </c>
      <c r="C4424" s="13">
        <v>2504.9115173520599</v>
      </c>
      <c r="D4424" s="15">
        <v>1021.1992616825</v>
      </c>
      <c r="E4424" s="15">
        <v>1674.42316230507</v>
      </c>
      <c r="F4424" s="15">
        <v>2967.0425030988899</v>
      </c>
      <c r="G4424" s="15">
        <v>2092.7382497650401</v>
      </c>
      <c r="H4424" s="4">
        <v>7.0527882746814902E-2</v>
      </c>
      <c r="I4424" s="4">
        <v>1.0500268813104201</v>
      </c>
      <c r="J4424" s="6">
        <v>0.89604290195245495</v>
      </c>
      <c r="K4424" s="6">
        <v>0.93103142203287004</v>
      </c>
      <c r="L4424" s="11">
        <v>1846.4772937938601</v>
      </c>
      <c r="M4424" s="9">
        <v>1938.8507942128699</v>
      </c>
      <c r="N4424" t="s">
        <v>16</v>
      </c>
      <c r="O4424" t="s">
        <v>36</v>
      </c>
      <c r="P4424" t="s">
        <v>4435</v>
      </c>
      <c r="Q4424" s="2">
        <v>1846</v>
      </c>
      <c r="R4424" s="2">
        <v>1939</v>
      </c>
      <c r="S4424" s="2">
        <v>1892.5</v>
      </c>
      <c r="T4424" s="4">
        <v>7.0910250461018204E-2</v>
      </c>
      <c r="U4424" s="4">
        <v>1.05037919826652</v>
      </c>
      <c r="V4424" s="16">
        <v>0.204462937643591</v>
      </c>
      <c r="W4424" s="6">
        <v>0.784772103405313</v>
      </c>
      <c r="X4424" s="6">
        <v>0.916063019628655</v>
      </c>
      <c r="Y4424" t="s">
        <v>36</v>
      </c>
      <c r="Z4424">
        <v>1</v>
      </c>
    </row>
    <row r="4425" spans="1:26">
      <c r="A4425" s="13">
        <v>4928.4572525211997</v>
      </c>
      <c r="B4425" s="13">
        <v>4885.0963278422396</v>
      </c>
      <c r="C4425" s="13">
        <v>3437.4885290205498</v>
      </c>
      <c r="D4425" s="15">
        <v>5373.7720385318498</v>
      </c>
      <c r="E4425" s="15">
        <v>4141.0623934716596</v>
      </c>
      <c r="F4425" s="15">
        <v>4383.0789791345096</v>
      </c>
      <c r="G4425" s="15">
        <v>4654.8851271190697</v>
      </c>
      <c r="H4425" s="4">
        <v>7.0440245331943194E-2</v>
      </c>
      <c r="I4425" s="4">
        <v>1.0500758196096101</v>
      </c>
      <c r="J4425" s="6">
        <v>0.78888988271635796</v>
      </c>
      <c r="K4425" s="6">
        <v>0.85115265750142999</v>
      </c>
      <c r="L4425" s="11">
        <v>4417.0140364613299</v>
      </c>
      <c r="M4425" s="9">
        <v>4638.1996345642701</v>
      </c>
      <c r="N4425" t="s">
        <v>16</v>
      </c>
      <c r="O4425" t="s">
        <v>36</v>
      </c>
      <c r="P4425" t="s">
        <v>4436</v>
      </c>
      <c r="Q4425" s="2">
        <v>4417</v>
      </c>
      <c r="R4425" s="2">
        <v>4638</v>
      </c>
      <c r="S4425" s="2">
        <v>4527.5</v>
      </c>
      <c r="T4425" s="4">
        <v>7.0435987605850306E-2</v>
      </c>
      <c r="U4425" s="4">
        <v>1.0500339597011501</v>
      </c>
      <c r="V4425" s="16">
        <v>0.247252113691902</v>
      </c>
      <c r="W4425" s="6">
        <v>0.754551108319653</v>
      </c>
      <c r="X4425" s="6">
        <v>0.91065882003361498</v>
      </c>
      <c r="Y4425" t="s">
        <v>36</v>
      </c>
      <c r="Z4425">
        <v>1</v>
      </c>
    </row>
    <row r="4426" spans="1:26">
      <c r="A4426" s="13">
        <v>103820.456930956</v>
      </c>
      <c r="B4426" s="13">
        <v>88062.112929435301</v>
      </c>
      <c r="C4426" s="13">
        <v>88840.281974790603</v>
      </c>
      <c r="D4426" s="15">
        <v>72382.214176084206</v>
      </c>
      <c r="E4426" s="15">
        <v>66813.172332717499</v>
      </c>
      <c r="F4426" s="15">
        <v>63789.126197117097</v>
      </c>
      <c r="G4426" s="15">
        <v>56389.344770326003</v>
      </c>
      <c r="H4426" s="4">
        <v>-0.52916150137739804</v>
      </c>
      <c r="I4426" s="4">
        <v>-1.4430796512116599</v>
      </c>
      <c r="J4426" s="6">
        <v>1.23232691002824E-4</v>
      </c>
      <c r="K4426" s="6">
        <v>6.1815107906255202E-4</v>
      </c>
      <c r="L4426" s="11">
        <v>93574.283945060495</v>
      </c>
      <c r="M4426" s="9">
        <v>64843.464369061199</v>
      </c>
      <c r="N4426" t="s">
        <v>35</v>
      </c>
      <c r="O4426" t="s">
        <v>17</v>
      </c>
      <c r="P4426" t="s">
        <v>4437</v>
      </c>
      <c r="Q4426" s="2">
        <v>93574</v>
      </c>
      <c r="R4426" s="2">
        <v>64843</v>
      </c>
      <c r="S4426" s="2">
        <v>79208.5</v>
      </c>
      <c r="T4426" s="4">
        <v>-0.52915688597182797</v>
      </c>
      <c r="U4426" s="4">
        <v>-1.44308560677328</v>
      </c>
      <c r="V4426" s="16">
        <v>-1.41257722022412</v>
      </c>
      <c r="W4426" s="6">
        <v>0.16469879094478199</v>
      </c>
      <c r="X4426" s="6">
        <v>0.66430055762773599</v>
      </c>
      <c r="Y4426" t="s">
        <v>36</v>
      </c>
      <c r="Z4426">
        <v>1</v>
      </c>
    </row>
    <row r="4427" spans="1:26">
      <c r="A4427" s="13">
        <v>793.862706009931</v>
      </c>
      <c r="B4427" s="13">
        <v>1599.5448153111699</v>
      </c>
      <c r="C4427" s="13">
        <v>442.61168014939898</v>
      </c>
      <c r="D4427" s="15">
        <v>1049.1939971040699</v>
      </c>
      <c r="E4427" s="15">
        <v>966.29706723332197</v>
      </c>
      <c r="F4427" s="15">
        <v>859.00112560804303</v>
      </c>
      <c r="G4427" s="15">
        <v>1026.2659716667199</v>
      </c>
      <c r="H4427" s="4">
        <v>4.4290969190195401E-2</v>
      </c>
      <c r="I4427" s="4">
        <v>1.03157574521787</v>
      </c>
      <c r="J4427" s="6">
        <v>0.93207037748225197</v>
      </c>
      <c r="K4427" s="6">
        <v>0.955300143841748</v>
      </c>
      <c r="L4427" s="11">
        <v>945.339733823502</v>
      </c>
      <c r="M4427" s="9">
        <v>975.189540403038</v>
      </c>
      <c r="N4427" t="s">
        <v>16</v>
      </c>
      <c r="O4427" t="s">
        <v>36</v>
      </c>
      <c r="P4427" t="s">
        <v>4438</v>
      </c>
      <c r="Q4427" s="2">
        <v>945</v>
      </c>
      <c r="R4427" s="2">
        <v>975</v>
      </c>
      <c r="S4427" s="2">
        <v>960</v>
      </c>
      <c r="T4427" s="4">
        <v>4.5087889528538101E-2</v>
      </c>
      <c r="U4427" s="4">
        <v>1.0317460317460301</v>
      </c>
      <c r="V4427" s="16">
        <v>0.16805140813612901</v>
      </c>
      <c r="W4427" s="6">
        <v>0.81074880477551703</v>
      </c>
      <c r="X4427" s="6">
        <v>0.91727596099380104</v>
      </c>
      <c r="Y4427" t="s">
        <v>36</v>
      </c>
      <c r="Z4427">
        <v>1</v>
      </c>
    </row>
    <row r="4428" spans="1:26">
      <c r="A4428" s="13">
        <v>2436.3963307424501</v>
      </c>
      <c r="B4428" s="13">
        <v>2840.2042001599998</v>
      </c>
      <c r="C4428" s="13">
        <v>2742.6461752488999</v>
      </c>
      <c r="D4428" s="15">
        <v>3342.3279768535599</v>
      </c>
      <c r="E4428" s="15">
        <v>4809.3563956956204</v>
      </c>
      <c r="F4428" s="15">
        <v>2428.30810874284</v>
      </c>
      <c r="G4428" s="15">
        <v>2988.3337255290398</v>
      </c>
      <c r="H4428" s="4">
        <v>0.34342912571811901</v>
      </c>
      <c r="I4428" s="4">
        <v>1.26897762695215</v>
      </c>
      <c r="J4428" s="6">
        <v>0.27818866500343498</v>
      </c>
      <c r="K4428" s="6">
        <v>0.39281123639531601</v>
      </c>
      <c r="L4428" s="11">
        <v>2673.0822353837798</v>
      </c>
      <c r="M4428" s="9">
        <v>3392.0815517052702</v>
      </c>
      <c r="N4428" t="s">
        <v>16</v>
      </c>
      <c r="O4428" t="s">
        <v>36</v>
      </c>
      <c r="P4428" t="s">
        <v>4439</v>
      </c>
      <c r="Q4428" s="2">
        <v>2673</v>
      </c>
      <c r="R4428" s="2">
        <v>3392</v>
      </c>
      <c r="S4428" s="2">
        <v>3032.5</v>
      </c>
      <c r="T4428" s="4">
        <v>0.34367633232012101</v>
      </c>
      <c r="U4428" s="4">
        <v>1.2689861578750401</v>
      </c>
      <c r="V4428" s="16">
        <v>0.65037775905432704</v>
      </c>
      <c r="W4428" s="6">
        <v>0.49325263121486401</v>
      </c>
      <c r="X4428" s="6">
        <v>0.86019932032351198</v>
      </c>
      <c r="Y4428" t="s">
        <v>36</v>
      </c>
      <c r="Z4428">
        <v>1</v>
      </c>
    </row>
    <row r="4429" spans="1:26">
      <c r="A4429" s="13">
        <v>6031.4725333634797</v>
      </c>
      <c r="B4429" s="13">
        <v>6064.6834310253798</v>
      </c>
      <c r="C4429" s="13">
        <v>3855.9401829609201</v>
      </c>
      <c r="D4429" s="15">
        <v>10472.4653724865</v>
      </c>
      <c r="E4429" s="15">
        <v>15990.3723843389</v>
      </c>
      <c r="F4429" s="15">
        <v>7366.1348187960002</v>
      </c>
      <c r="G4429" s="15">
        <v>10650.6505737322</v>
      </c>
      <c r="H4429" s="4">
        <v>1.0642173293686601</v>
      </c>
      <c r="I4429" s="4">
        <v>2.0912434989026498</v>
      </c>
      <c r="J4429" s="6">
        <v>7.3523699409224505E-4</v>
      </c>
      <c r="K4429" s="6">
        <v>2.8604685555926601E-3</v>
      </c>
      <c r="L4429" s="11">
        <v>5317.3653824499297</v>
      </c>
      <c r="M4429" s="9">
        <v>11119.905787338401</v>
      </c>
      <c r="N4429" t="s">
        <v>16</v>
      </c>
      <c r="O4429" t="s">
        <v>17</v>
      </c>
      <c r="P4429" t="s">
        <v>4440</v>
      </c>
      <c r="Q4429" s="2">
        <v>5317</v>
      </c>
      <c r="R4429" s="2">
        <v>11120</v>
      </c>
      <c r="S4429" s="2">
        <v>8218.5</v>
      </c>
      <c r="T4429" s="4">
        <v>1.0644724165280199</v>
      </c>
      <c r="U4429" s="4">
        <v>2.09140492759074</v>
      </c>
      <c r="V4429" s="16">
        <v>1.9644317423541999</v>
      </c>
      <c r="W4429" s="6">
        <v>5.7515661156921402E-2</v>
      </c>
      <c r="X4429" s="6">
        <v>0.42244886347007699</v>
      </c>
      <c r="Y4429" t="s">
        <v>36</v>
      </c>
      <c r="Z4429">
        <v>1</v>
      </c>
    </row>
    <row r="4430" spans="1:26">
      <c r="A4430" s="13">
        <v>7954.8982482483798</v>
      </c>
      <c r="B4430" s="13">
        <v>8090.3618071723504</v>
      </c>
      <c r="C4430" s="13">
        <v>6742.5801144156303</v>
      </c>
      <c r="D4430" s="15">
        <v>7680.2948047873097</v>
      </c>
      <c r="E4430" s="15">
        <v>6197.5785945758598</v>
      </c>
      <c r="F4430" s="15">
        <v>7362.7033895325903</v>
      </c>
      <c r="G4430" s="15">
        <v>6144.5287804100399</v>
      </c>
      <c r="H4430" s="4">
        <v>-0.14993712831491501</v>
      </c>
      <c r="I4430" s="4">
        <v>-1.1095004478335999</v>
      </c>
      <c r="J4430" s="6">
        <v>0.46709507716114501</v>
      </c>
      <c r="K4430" s="6">
        <v>0.58560471251042001</v>
      </c>
      <c r="L4430" s="11">
        <v>7595.9467232787902</v>
      </c>
      <c r="M4430" s="9">
        <v>6846.2763923264501</v>
      </c>
      <c r="N4430" t="s">
        <v>35</v>
      </c>
      <c r="O4430" t="s">
        <v>36</v>
      </c>
      <c r="P4430" t="s">
        <v>4441</v>
      </c>
      <c r="Q4430" s="2">
        <v>7596</v>
      </c>
      <c r="R4430" s="2">
        <v>6846</v>
      </c>
      <c r="S4430" s="2">
        <v>7221</v>
      </c>
      <c r="T4430" s="4">
        <v>-0.14997861313965899</v>
      </c>
      <c r="U4430" s="4">
        <v>-1.1095530236634501</v>
      </c>
      <c r="V4430" s="16">
        <v>-0.34814942176675601</v>
      </c>
      <c r="W4430" s="6">
        <v>0.68483349436596097</v>
      </c>
      <c r="X4430" s="6">
        <v>0.89079749171705402</v>
      </c>
      <c r="Y4430" t="s">
        <v>36</v>
      </c>
      <c r="Z4430">
        <v>1</v>
      </c>
    </row>
    <row r="4431" spans="1:26">
      <c r="A4431" s="13">
        <v>12142.588250825</v>
      </c>
      <c r="B4431" s="13">
        <v>12824.492944380299</v>
      </c>
      <c r="C4431" s="13">
        <v>14075.631269379899</v>
      </c>
      <c r="D4431" s="15">
        <v>14235.9315430733</v>
      </c>
      <c r="E4431" s="15">
        <v>12455.6429597724</v>
      </c>
      <c r="F4431" s="15">
        <v>16158.6004014179</v>
      </c>
      <c r="G4431" s="15">
        <v>16243.347798368401</v>
      </c>
      <c r="H4431" s="4">
        <v>0.182983960804464</v>
      </c>
      <c r="I4431" s="4">
        <v>1.1351706689737699</v>
      </c>
      <c r="J4431" s="6">
        <v>0.32099824946771199</v>
      </c>
      <c r="K4431" s="6">
        <v>0.43887904101041098</v>
      </c>
      <c r="L4431" s="11">
        <v>13014.2374881951</v>
      </c>
      <c r="M4431" s="9">
        <v>14773.380675658</v>
      </c>
      <c r="N4431" t="s">
        <v>16</v>
      </c>
      <c r="O4431" t="s">
        <v>36</v>
      </c>
      <c r="P4431" t="s">
        <v>4442</v>
      </c>
      <c r="Q4431" s="2">
        <v>13014</v>
      </c>
      <c r="R4431" s="2">
        <v>14773</v>
      </c>
      <c r="S4431" s="2">
        <v>13893.5</v>
      </c>
      <c r="T4431" s="4">
        <v>0.18289836967130901</v>
      </c>
      <c r="U4431" s="4">
        <v>1.13516213308744</v>
      </c>
      <c r="V4431" s="16">
        <v>0.42640243768549002</v>
      </c>
      <c r="W4431" s="6">
        <v>0.63251888169352299</v>
      </c>
      <c r="X4431" s="6">
        <v>0.88000289711062496</v>
      </c>
      <c r="Y4431" t="s">
        <v>36</v>
      </c>
      <c r="Z4431">
        <v>1</v>
      </c>
    </row>
    <row r="4432" spans="1:26">
      <c r="A4432" s="13">
        <v>3840.0004031807198</v>
      </c>
      <c r="B4432" s="13">
        <v>3065.9657806994101</v>
      </c>
      <c r="C4432" s="13">
        <v>5061.0422902672599</v>
      </c>
      <c r="D4432" s="15">
        <v>6601.8889098520403</v>
      </c>
      <c r="E4432" s="15">
        <v>4186.7955371117096</v>
      </c>
      <c r="F4432" s="15">
        <v>4584.3894959214904</v>
      </c>
      <c r="G4432" s="15">
        <v>5403.7275844077103</v>
      </c>
      <c r="H4432" s="4">
        <v>0.38103562784581102</v>
      </c>
      <c r="I4432" s="4">
        <v>1.3021300335111501</v>
      </c>
      <c r="J4432" s="6">
        <v>0.193595828166473</v>
      </c>
      <c r="K4432" s="6">
        <v>0.295773055252186</v>
      </c>
      <c r="L4432" s="11">
        <v>3989.0028247158002</v>
      </c>
      <c r="M4432" s="9">
        <v>5194.2003818232397</v>
      </c>
      <c r="N4432" t="s">
        <v>16</v>
      </c>
      <c r="O4432" t="s">
        <v>36</v>
      </c>
      <c r="P4432" t="s">
        <v>4443</v>
      </c>
      <c r="Q4432" s="2">
        <v>3989</v>
      </c>
      <c r="R4432" s="2">
        <v>5194</v>
      </c>
      <c r="S4432" s="2">
        <v>4591.5</v>
      </c>
      <c r="T4432" s="4">
        <v>0.38081889059124402</v>
      </c>
      <c r="U4432" s="4">
        <v>1.30208072198546</v>
      </c>
      <c r="V4432" s="16">
        <v>0.86038950845940299</v>
      </c>
      <c r="W4432" s="6">
        <v>0.379291728028535</v>
      </c>
      <c r="X4432" s="6">
        <v>0.82334645606126799</v>
      </c>
      <c r="Y4432" t="s">
        <v>36</v>
      </c>
      <c r="Z4432">
        <v>1</v>
      </c>
    </row>
    <row r="4433" spans="1:26">
      <c r="A4433" s="13">
        <v>12839.6802062642</v>
      </c>
      <c r="B4433" s="13">
        <v>10317.098369027701</v>
      </c>
      <c r="C4433" s="13">
        <v>13134.3566482762</v>
      </c>
      <c r="D4433" s="15">
        <v>11302.5701358566</v>
      </c>
      <c r="E4433" s="15">
        <v>7728.9012751685104</v>
      </c>
      <c r="F4433" s="15">
        <v>11488.425173911</v>
      </c>
      <c r="G4433" s="15">
        <v>11377.3795624834</v>
      </c>
      <c r="H4433" s="4">
        <v>-0.207679279647598</v>
      </c>
      <c r="I4433" s="4">
        <v>-1.15492425158696</v>
      </c>
      <c r="J4433" s="6">
        <v>0.33657352777377902</v>
      </c>
      <c r="K4433" s="6">
        <v>0.454611800814963</v>
      </c>
      <c r="L4433" s="11">
        <v>12097.045074522701</v>
      </c>
      <c r="M4433" s="9">
        <v>10474.3190368549</v>
      </c>
      <c r="N4433" t="s">
        <v>35</v>
      </c>
      <c r="O4433" t="s">
        <v>36</v>
      </c>
      <c r="P4433" t="s">
        <v>4444</v>
      </c>
      <c r="Q4433" s="2">
        <v>12097</v>
      </c>
      <c r="R4433" s="2">
        <v>10474</v>
      </c>
      <c r="S4433" s="2">
        <v>11285.5</v>
      </c>
      <c r="T4433" s="4">
        <v>-0.207836800265187</v>
      </c>
      <c r="U4433" s="4">
        <v>-1.15495512698109</v>
      </c>
      <c r="V4433" s="16">
        <v>-0.47576986287338202</v>
      </c>
      <c r="W4433" s="6">
        <v>0.60041657379900104</v>
      </c>
      <c r="X4433" s="6">
        <v>0.87474276660443295</v>
      </c>
      <c r="Y4433" t="s">
        <v>36</v>
      </c>
      <c r="Z4433">
        <v>1</v>
      </c>
    </row>
    <row r="4434" spans="1:26">
      <c r="A4434" s="13">
        <v>7053.9882517840297</v>
      </c>
      <c r="B4434" s="13">
        <v>7817.2520532067401</v>
      </c>
      <c r="C4434" s="13">
        <v>5240.79288526243</v>
      </c>
      <c r="D4434" s="15">
        <v>11687.1934573008</v>
      </c>
      <c r="E4434" s="15">
        <v>9792.7937897630509</v>
      </c>
      <c r="F4434" s="15">
        <v>6221.1812545700996</v>
      </c>
      <c r="G4434" s="15">
        <v>6257.1064384185302</v>
      </c>
      <c r="H4434" s="4">
        <v>0.34054472260972901</v>
      </c>
      <c r="I4434" s="4">
        <v>1.2663416952485</v>
      </c>
      <c r="J4434" s="6">
        <v>0.26517099736116301</v>
      </c>
      <c r="K4434" s="6">
        <v>0.37854760355401701</v>
      </c>
      <c r="L4434" s="11">
        <v>6704.0110634177299</v>
      </c>
      <c r="M4434" s="9">
        <v>8489.5687350131102</v>
      </c>
      <c r="N4434" t="s">
        <v>16</v>
      </c>
      <c r="O4434" t="s">
        <v>36</v>
      </c>
      <c r="P4434" t="s">
        <v>4445</v>
      </c>
      <c r="Q4434" s="2">
        <v>6704</v>
      </c>
      <c r="R4434" s="2">
        <v>8490</v>
      </c>
      <c r="S4434" s="2">
        <v>7597</v>
      </c>
      <c r="T4434" s="4">
        <v>0.340742404741049</v>
      </c>
      <c r="U4434" s="4">
        <v>1.26640811455847</v>
      </c>
      <c r="V4434" s="16">
        <v>0.601195067976667</v>
      </c>
      <c r="W4434" s="6">
        <v>0.52236873484957302</v>
      </c>
      <c r="X4434" s="6">
        <v>0.86060278458547901</v>
      </c>
      <c r="Y4434" t="s">
        <v>36</v>
      </c>
      <c r="Z4434">
        <v>1</v>
      </c>
    </row>
    <row r="4435" spans="1:26">
      <c r="A4435" s="13">
        <v>13972.6687284337</v>
      </c>
      <c r="B4435" s="13">
        <v>15123.281074492899</v>
      </c>
      <c r="C4435" s="13">
        <v>14018.6136075266</v>
      </c>
      <c r="D4435" s="15">
        <v>18553.2066100433</v>
      </c>
      <c r="E4435" s="15">
        <v>15797.1129708922</v>
      </c>
      <c r="F4435" s="15">
        <v>19266.331504316699</v>
      </c>
      <c r="G4435" s="15">
        <v>17185.180526528799</v>
      </c>
      <c r="H4435" s="4">
        <v>0.30057975671602399</v>
      </c>
      <c r="I4435" s="4">
        <v>1.2316342671339999</v>
      </c>
      <c r="J4435" s="6">
        <v>7.0607131458393799E-2</v>
      </c>
      <c r="K4435" s="6">
        <v>0.13139158045511101</v>
      </c>
      <c r="L4435" s="11">
        <v>14371.521136817701</v>
      </c>
      <c r="M4435" s="9">
        <v>17700.457902945302</v>
      </c>
      <c r="N4435" t="s">
        <v>16</v>
      </c>
      <c r="O4435" t="s">
        <v>36</v>
      </c>
      <c r="P4435" t="s">
        <v>4446</v>
      </c>
      <c r="Q4435" s="2">
        <v>14372</v>
      </c>
      <c r="R4435" s="2">
        <v>17700</v>
      </c>
      <c r="S4435" s="2">
        <v>16036</v>
      </c>
      <c r="T4435" s="4">
        <v>0.30048851985555702</v>
      </c>
      <c r="U4435" s="4">
        <v>1.23156136932925</v>
      </c>
      <c r="V4435" s="16">
        <v>0.68439695691336699</v>
      </c>
      <c r="W4435" s="6">
        <v>0.47363361492015599</v>
      </c>
      <c r="X4435" s="6">
        <v>0.85164849087146599</v>
      </c>
      <c r="Y4435" t="s">
        <v>36</v>
      </c>
      <c r="Z4435">
        <v>1</v>
      </c>
    </row>
    <row r="4436" spans="1:26">
      <c r="A4436" s="13">
        <v>79104.522132517101</v>
      </c>
      <c r="B4436" s="13">
        <v>81879.402167550405</v>
      </c>
      <c r="C4436" s="13">
        <v>62814.135341376903</v>
      </c>
      <c r="D4436" s="15">
        <v>34229.041283712897</v>
      </c>
      <c r="E4436" s="15">
        <v>28074.2491441987</v>
      </c>
      <c r="F4436" s="15">
        <v>16045.363235725201</v>
      </c>
      <c r="G4436" s="15">
        <v>28184.620808555101</v>
      </c>
      <c r="H4436" s="4">
        <v>-1.4859390279607401</v>
      </c>
      <c r="I4436" s="4">
        <v>-2.8009785143058701</v>
      </c>
      <c r="J4436" s="6">
        <v>2.2192855887408401E-9</v>
      </c>
      <c r="K4436" s="6">
        <v>3.49467249670076E-8</v>
      </c>
      <c r="L4436" s="11">
        <v>74599.3532138148</v>
      </c>
      <c r="M4436" s="9">
        <v>26633.318618048001</v>
      </c>
      <c r="N4436" t="s">
        <v>35</v>
      </c>
      <c r="O4436" t="s">
        <v>17</v>
      </c>
      <c r="P4436" t="s">
        <v>4447</v>
      </c>
      <c r="Q4436" s="2">
        <v>74599</v>
      </c>
      <c r="R4436" s="2">
        <v>26633</v>
      </c>
      <c r="S4436" s="2">
        <v>50616</v>
      </c>
      <c r="T4436" s="4">
        <v>-1.48594134521451</v>
      </c>
      <c r="U4436" s="4">
        <v>-2.8009987609356801</v>
      </c>
      <c r="V4436" s="16">
        <v>-3.62799491893584</v>
      </c>
      <c r="W4436" s="6">
        <v>5.89161671010085E-4</v>
      </c>
      <c r="X4436" s="6">
        <v>1.642227500761E-2</v>
      </c>
      <c r="Y4436" t="s">
        <v>26</v>
      </c>
      <c r="Z4436">
        <v>1</v>
      </c>
    </row>
    <row r="4437" spans="1:26">
      <c r="A4437" s="13">
        <v>1781.26691316144</v>
      </c>
      <c r="B4437" s="13">
        <v>1816.3857254949301</v>
      </c>
      <c r="C4437" s="13">
        <v>1111.3612056152999</v>
      </c>
      <c r="D4437" s="15">
        <v>1123.4409040917101</v>
      </c>
      <c r="E4437" s="15">
        <v>1706.87894166253</v>
      </c>
      <c r="F4437" s="15">
        <v>1119.78974962753</v>
      </c>
      <c r="G4437" s="15">
        <v>736.78056535916198</v>
      </c>
      <c r="H4437" s="4">
        <v>-0.42247488499199098</v>
      </c>
      <c r="I4437" s="4">
        <v>-1.3396271110187501</v>
      </c>
      <c r="J4437" s="6">
        <v>0.256105611637093</v>
      </c>
      <c r="K4437" s="6">
        <v>0.36789304951102098</v>
      </c>
      <c r="L4437" s="11">
        <v>1569.6712814238899</v>
      </c>
      <c r="M4437" s="9">
        <v>1171.7225401852299</v>
      </c>
      <c r="N4437" t="s">
        <v>35</v>
      </c>
      <c r="O4437" t="s">
        <v>36</v>
      </c>
      <c r="P4437" t="s">
        <v>4448</v>
      </c>
      <c r="Q4437" s="2">
        <v>1570</v>
      </c>
      <c r="R4437" s="2">
        <v>1172</v>
      </c>
      <c r="S4437" s="2">
        <v>1371</v>
      </c>
      <c r="T4437" s="4">
        <v>-0.421791989356741</v>
      </c>
      <c r="U4437" s="4">
        <v>-1.339590443686</v>
      </c>
      <c r="V4437" s="16">
        <v>-0.490285392705685</v>
      </c>
      <c r="W4437" s="6">
        <v>0.591119558180911</v>
      </c>
      <c r="X4437" s="6">
        <v>0.87152916192836005</v>
      </c>
      <c r="Y4437" t="s">
        <v>36</v>
      </c>
      <c r="Z4437">
        <v>1</v>
      </c>
    </row>
    <row r="4438" spans="1:26">
      <c r="A4438" s="13">
        <v>13228.475965194601</v>
      </c>
      <c r="B4438" s="13">
        <v>13423.5502690335</v>
      </c>
      <c r="C4438" s="13">
        <v>13657.1796154395</v>
      </c>
      <c r="D4438" s="15">
        <v>14116.6496269292</v>
      </c>
      <c r="E4438" s="15">
        <v>11942.2515408454</v>
      </c>
      <c r="F4438" s="15">
        <v>13064.595015572701</v>
      </c>
      <c r="G4438" s="15">
        <v>10797.4035922075</v>
      </c>
      <c r="H4438" s="4">
        <v>-0.106514844883282</v>
      </c>
      <c r="I4438" s="4">
        <v>-1.0766153663335001</v>
      </c>
      <c r="J4438" s="6">
        <v>0.54400719894333105</v>
      </c>
      <c r="K4438" s="6">
        <v>0.65783227750717299</v>
      </c>
      <c r="L4438" s="11">
        <v>13436.401949889199</v>
      </c>
      <c r="M4438" s="9">
        <v>12480.224943888699</v>
      </c>
      <c r="N4438" t="s">
        <v>35</v>
      </c>
      <c r="O4438" t="s">
        <v>36</v>
      </c>
      <c r="P4438" t="s">
        <v>4449</v>
      </c>
      <c r="Q4438" s="2">
        <v>13436</v>
      </c>
      <c r="R4438" s="2">
        <v>12480</v>
      </c>
      <c r="S4438" s="2">
        <v>12958</v>
      </c>
      <c r="T4438" s="4">
        <v>-0.106485766484887</v>
      </c>
      <c r="U4438" s="4">
        <v>-1.0766025641025601</v>
      </c>
      <c r="V4438" s="16">
        <v>-0.24805972876176899</v>
      </c>
      <c r="W4438" s="6">
        <v>0.75398414493388699</v>
      </c>
      <c r="X4438" s="6">
        <v>0.910416186651547</v>
      </c>
      <c r="Y4438" t="s">
        <v>36</v>
      </c>
      <c r="Z4438">
        <v>1</v>
      </c>
    </row>
    <row r="4439" spans="1:26">
      <c r="A4439" s="13">
        <v>30019.4857567121</v>
      </c>
      <c r="B4439" s="13">
        <v>28765.044664534202</v>
      </c>
      <c r="C4439" s="13">
        <v>33840.4655104618</v>
      </c>
      <c r="D4439" s="15">
        <v>33767.736730461897</v>
      </c>
      <c r="E4439" s="15">
        <v>28372.252209208</v>
      </c>
      <c r="F4439" s="15">
        <v>24235.0410777406</v>
      </c>
      <c r="G4439" s="15">
        <v>22593.933899240401</v>
      </c>
      <c r="H4439" s="4">
        <v>-0.18060695760479401</v>
      </c>
      <c r="I4439" s="4">
        <v>-1.1333501773043799</v>
      </c>
      <c r="J4439" s="6">
        <v>0.31653662488345602</v>
      </c>
      <c r="K4439" s="6">
        <v>0.434386719641499</v>
      </c>
      <c r="L4439" s="11">
        <v>30874.998643902702</v>
      </c>
      <c r="M4439" s="9">
        <v>27242.2409791627</v>
      </c>
      <c r="N4439" t="s">
        <v>35</v>
      </c>
      <c r="O4439" t="s">
        <v>36</v>
      </c>
      <c r="P4439" t="s">
        <v>4450</v>
      </c>
      <c r="Q4439" s="2">
        <v>30875</v>
      </c>
      <c r="R4439" s="2">
        <v>27242</v>
      </c>
      <c r="S4439" s="2">
        <v>29058.5</v>
      </c>
      <c r="T4439" s="4">
        <v>-0.18060651248968701</v>
      </c>
      <c r="U4439" s="4">
        <v>-1.1333602525512001</v>
      </c>
      <c r="V4439" s="16">
        <v>-0.39844867918715499</v>
      </c>
      <c r="W4439" s="6">
        <v>0.65101370979140505</v>
      </c>
      <c r="X4439" s="6">
        <v>0.88268234875259799</v>
      </c>
      <c r="Y4439" t="s">
        <v>36</v>
      </c>
      <c r="Z4439">
        <v>1</v>
      </c>
    </row>
    <row r="4440" spans="1:26">
      <c r="A4440" s="13">
        <v>15587.7982468099</v>
      </c>
      <c r="B4440" s="13">
        <v>17929.175004054199</v>
      </c>
      <c r="C4440" s="13">
        <v>13625.2883808436</v>
      </c>
      <c r="D4440" s="15">
        <v>17942.191080407199</v>
      </c>
      <c r="E4440" s="15">
        <v>17999.680179104998</v>
      </c>
      <c r="F4440" s="15">
        <v>14740.2763058733</v>
      </c>
      <c r="G4440" s="15">
        <v>16579.070457072299</v>
      </c>
      <c r="H4440" s="4">
        <v>9.7647598076696096E-2</v>
      </c>
      <c r="I4440" s="4">
        <v>1.0700783494636901</v>
      </c>
      <c r="J4440" s="6">
        <v>0.59384766666827005</v>
      </c>
      <c r="K4440" s="6">
        <v>0.69900541643552605</v>
      </c>
      <c r="L4440" s="11">
        <v>15714.0872105692</v>
      </c>
      <c r="M4440" s="9">
        <v>16815.304505614498</v>
      </c>
      <c r="N4440" t="s">
        <v>16</v>
      </c>
      <c r="O4440" t="s">
        <v>36</v>
      </c>
      <c r="P4440" t="s">
        <v>4451</v>
      </c>
      <c r="Q4440" s="2">
        <v>15714</v>
      </c>
      <c r="R4440" s="2">
        <v>16815</v>
      </c>
      <c r="S4440" s="2">
        <v>16264.5</v>
      </c>
      <c r="T4440" s="4">
        <v>9.76983133421927E-2</v>
      </c>
      <c r="U4440" s="4">
        <v>1.07006491027109</v>
      </c>
      <c r="V4440" s="16">
        <v>0.20213849688427599</v>
      </c>
      <c r="W4440" s="6">
        <v>0.78642359319448596</v>
      </c>
      <c r="X4440" s="6">
        <v>0.916063019628655</v>
      </c>
      <c r="Y4440" t="s">
        <v>36</v>
      </c>
      <c r="Z4440">
        <v>1</v>
      </c>
    </row>
    <row r="4441" spans="1:26">
      <c r="A4441" s="13">
        <v>10646.4953194342</v>
      </c>
      <c r="B4441" s="13">
        <v>9046.2459460520004</v>
      </c>
      <c r="C4441" s="13">
        <v>9119.9266933840208</v>
      </c>
      <c r="D4441" s="15">
        <v>15870.580659211</v>
      </c>
      <c r="E4441" s="15">
        <v>15513.862532863501</v>
      </c>
      <c r="F4441" s="15">
        <v>12729.458757512501</v>
      </c>
      <c r="G4441" s="15">
        <v>11550.266680139301</v>
      </c>
      <c r="H4441" s="4">
        <v>0.53495144189648003</v>
      </c>
      <c r="I4441" s="4">
        <v>1.4489503898733</v>
      </c>
      <c r="J4441" s="6">
        <v>7.80245954097701E-3</v>
      </c>
      <c r="K4441" s="6">
        <v>2.1677855207091899E-2</v>
      </c>
      <c r="L4441" s="11">
        <v>9604.2226529567197</v>
      </c>
      <c r="M4441" s="9">
        <v>13916.042157431601</v>
      </c>
      <c r="N4441" t="s">
        <v>16</v>
      </c>
      <c r="O4441" t="s">
        <v>26</v>
      </c>
      <c r="P4441" t="s">
        <v>4452</v>
      </c>
      <c r="Q4441" s="2">
        <v>9604</v>
      </c>
      <c r="R4441" s="2">
        <v>13916</v>
      </c>
      <c r="S4441" s="2">
        <v>11760</v>
      </c>
      <c r="T4441" s="4">
        <v>0.53503727538947299</v>
      </c>
      <c r="U4441" s="4">
        <v>1.4489795918367301</v>
      </c>
      <c r="V4441" s="16">
        <v>1.2453605336931199</v>
      </c>
      <c r="W4441" s="6">
        <v>0.21685757981656001</v>
      </c>
      <c r="X4441" s="6">
        <v>0.71938887811147101</v>
      </c>
      <c r="Y4441" t="s">
        <v>36</v>
      </c>
      <c r="Z4441">
        <v>1</v>
      </c>
    </row>
    <row r="4442" spans="1:26">
      <c r="A4442" s="13">
        <v>102410.858210252</v>
      </c>
      <c r="B4442" s="13">
        <v>100836.512878742</v>
      </c>
      <c r="C4442" s="13">
        <v>75371.550563781493</v>
      </c>
      <c r="D4442" s="15">
        <v>68682.040450798406</v>
      </c>
      <c r="E4442" s="15">
        <v>73038.7809185566</v>
      </c>
      <c r="F4442" s="15">
        <v>57649.155435114502</v>
      </c>
      <c r="G4442" s="15">
        <v>54203.126858107498</v>
      </c>
      <c r="H4442" s="4">
        <v>-0.55095386163368099</v>
      </c>
      <c r="I4442" s="4">
        <v>-1.4650287833025399</v>
      </c>
      <c r="J4442" s="6">
        <v>1.16350715166811E-3</v>
      </c>
      <c r="K4442" s="6">
        <v>4.2790920818185701E-3</v>
      </c>
      <c r="L4442" s="11">
        <v>92872.973884258303</v>
      </c>
      <c r="M4442" s="9">
        <v>63393.275915644299</v>
      </c>
      <c r="N4442" t="s">
        <v>35</v>
      </c>
      <c r="O4442" t="s">
        <v>17</v>
      </c>
      <c r="P4442" t="s">
        <v>4453</v>
      </c>
      <c r="Q4442" s="2">
        <v>92873</v>
      </c>
      <c r="R4442" s="2">
        <v>63393</v>
      </c>
      <c r="S4442" s="2">
        <v>78133</v>
      </c>
      <c r="T4442" s="4">
        <v>-0.55093569438504997</v>
      </c>
      <c r="U4442" s="4">
        <v>-1.4650355717508201</v>
      </c>
      <c r="V4442" s="16">
        <v>-1.4977392474487301</v>
      </c>
      <c r="W4442" s="6">
        <v>0.14206809150408301</v>
      </c>
      <c r="X4442" s="6">
        <v>0.63861071100626798</v>
      </c>
      <c r="Y4442" t="s">
        <v>36</v>
      </c>
      <c r="Z4442">
        <v>1</v>
      </c>
    </row>
    <row r="4443" spans="1:26">
      <c r="A4443" s="13">
        <v>78093.995710627394</v>
      </c>
      <c r="B4443" s="13">
        <v>81628.937192179903</v>
      </c>
      <c r="C4443" s="13">
        <v>71072.998700671204</v>
      </c>
      <c r="D4443" s="15">
        <v>68484.860140437799</v>
      </c>
      <c r="E4443" s="15">
        <v>71967.740199760607</v>
      </c>
      <c r="F4443" s="15">
        <v>70936.793352809094</v>
      </c>
      <c r="G4443" s="15">
        <v>65830.790678127698</v>
      </c>
      <c r="H4443" s="4">
        <v>-0.15064153586375301</v>
      </c>
      <c r="I4443" s="4">
        <v>-1.1100487127324801</v>
      </c>
      <c r="J4443" s="6">
        <v>0.199151510668477</v>
      </c>
      <c r="K4443" s="6">
        <v>0.30286611157895499</v>
      </c>
      <c r="L4443" s="11">
        <v>76931.977201159505</v>
      </c>
      <c r="M4443" s="9">
        <v>69305.046092783799</v>
      </c>
      <c r="N4443" t="s">
        <v>35</v>
      </c>
      <c r="O4443" t="s">
        <v>36</v>
      </c>
      <c r="P4443" t="s">
        <v>4454</v>
      </c>
      <c r="Q4443" s="2">
        <v>76932</v>
      </c>
      <c r="R4443" s="2">
        <v>69305</v>
      </c>
      <c r="S4443" s="2">
        <v>73118.5</v>
      </c>
      <c r="T4443" s="4">
        <v>-0.15062437539378301</v>
      </c>
      <c r="U4443" s="4">
        <v>-1.1100497799581499</v>
      </c>
      <c r="V4443" s="16">
        <v>-0.55954952556869397</v>
      </c>
      <c r="W4443" s="6">
        <v>0.54769575314238705</v>
      </c>
      <c r="X4443" s="6">
        <v>0.86339480791920098</v>
      </c>
      <c r="Y4443" t="s">
        <v>36</v>
      </c>
      <c r="Z4443">
        <v>1</v>
      </c>
    </row>
    <row r="4444" spans="1:26">
      <c r="A4444" s="13">
        <v>2501.4810833387401</v>
      </c>
      <c r="B4444" s="13">
        <v>2675.5149012862598</v>
      </c>
      <c r="C4444" s="13">
        <v>1230.2285345637199</v>
      </c>
      <c r="D4444" s="15">
        <v>1371.7420356569401</v>
      </c>
      <c r="E4444" s="15">
        <v>1212.66593781037</v>
      </c>
      <c r="F4444" s="15">
        <v>1318.8126469055601</v>
      </c>
      <c r="G4444" s="15">
        <v>972.99261564484198</v>
      </c>
      <c r="H4444" s="4">
        <v>-0.80920747571729801</v>
      </c>
      <c r="I4444" s="4">
        <v>-1.7519672770835999</v>
      </c>
      <c r="J4444" s="6">
        <v>2.1787326705319202E-2</v>
      </c>
      <c r="K4444" s="6">
        <v>5.0970257492086703E-2</v>
      </c>
      <c r="L4444" s="11">
        <v>2135.7415063962399</v>
      </c>
      <c r="M4444" s="9">
        <v>1219.05330900443</v>
      </c>
      <c r="N4444" t="s">
        <v>35</v>
      </c>
      <c r="O4444" t="s">
        <v>21</v>
      </c>
      <c r="P4444" t="s">
        <v>4455</v>
      </c>
      <c r="Q4444" s="2">
        <v>2136</v>
      </c>
      <c r="R4444" s="2">
        <v>1219</v>
      </c>
      <c r="S4444" s="2">
        <v>1677.5</v>
      </c>
      <c r="T4444" s="4">
        <v>-0.80921352106734101</v>
      </c>
      <c r="U4444" s="4">
        <v>-1.75225594749794</v>
      </c>
      <c r="V4444" s="16">
        <v>-1.0365797679795901</v>
      </c>
      <c r="W4444" s="6">
        <v>0.29740827797757702</v>
      </c>
      <c r="X4444" s="6">
        <v>0.78928191531542802</v>
      </c>
      <c r="Y4444" t="s">
        <v>36</v>
      </c>
      <c r="Z4444">
        <v>1</v>
      </c>
    </row>
    <row r="4445" spans="1:26">
      <c r="A4445" s="13">
        <v>15907.2273615258</v>
      </c>
      <c r="B4445" s="13">
        <v>17861.240668268802</v>
      </c>
      <c r="C4445" s="13">
        <v>21305.277512169501</v>
      </c>
      <c r="D4445" s="15">
        <v>23605.647772431901</v>
      </c>
      <c r="E4445" s="15">
        <v>18380.297955206101</v>
      </c>
      <c r="F4445" s="15">
        <v>23629.9657176252</v>
      </c>
      <c r="G4445" s="15">
        <v>25501.8550119063</v>
      </c>
      <c r="H4445" s="4">
        <v>0.311390351144816</v>
      </c>
      <c r="I4445" s="4">
        <v>1.24085122902719</v>
      </c>
      <c r="J4445" s="6">
        <v>0.102236551004142</v>
      </c>
      <c r="K4445" s="6">
        <v>0.17725751839603199</v>
      </c>
      <c r="L4445" s="11">
        <v>18357.915180654702</v>
      </c>
      <c r="M4445" s="9">
        <v>22779.441614292398</v>
      </c>
      <c r="N4445" t="s">
        <v>16</v>
      </c>
      <c r="O4445" t="s">
        <v>36</v>
      </c>
      <c r="P4445" t="s">
        <v>4456</v>
      </c>
      <c r="Q4445" s="2">
        <v>18358</v>
      </c>
      <c r="R4445" s="2">
        <v>22779</v>
      </c>
      <c r="S4445" s="2">
        <v>20568.5</v>
      </c>
      <c r="T4445" s="4">
        <v>0.31129552013469702</v>
      </c>
      <c r="U4445" s="4">
        <v>1.2408214402440301</v>
      </c>
      <c r="V4445" s="16">
        <v>0.52869153467034702</v>
      </c>
      <c r="W4445" s="6">
        <v>0.56684592660251998</v>
      </c>
      <c r="X4445" s="6">
        <v>0.86446562461463206</v>
      </c>
      <c r="Y4445" t="s">
        <v>36</v>
      </c>
      <c r="Z4445">
        <v>1</v>
      </c>
    </row>
    <row r="4446" spans="1:26">
      <c r="A4446" s="13">
        <v>16654.845638059502</v>
      </c>
      <c r="B4446" s="13">
        <v>19229.5342597448</v>
      </c>
      <c r="C4446" s="13">
        <v>17590.431882269299</v>
      </c>
      <c r="D4446" s="15">
        <v>17097.4803681216</v>
      </c>
      <c r="E4446" s="15">
        <v>17877.233375165499</v>
      </c>
      <c r="F4446" s="15">
        <v>11101.8174768997</v>
      </c>
      <c r="G4446" s="15">
        <v>14593.8840770118</v>
      </c>
      <c r="H4446" s="4">
        <v>-0.23296081323690199</v>
      </c>
      <c r="I4446" s="4">
        <v>-1.1751979723697401</v>
      </c>
      <c r="J4446" s="6">
        <v>0.26567082805550502</v>
      </c>
      <c r="K4446" s="6">
        <v>0.37896418629335499</v>
      </c>
      <c r="L4446" s="11">
        <v>17824.937260024501</v>
      </c>
      <c r="M4446" s="9">
        <v>15167.6038242997</v>
      </c>
      <c r="N4446" t="s">
        <v>35</v>
      </c>
      <c r="O4446" t="s">
        <v>36</v>
      </c>
      <c r="P4446" t="s">
        <v>4457</v>
      </c>
      <c r="Q4446" s="2">
        <v>17825</v>
      </c>
      <c r="R4446" s="2">
        <v>15168</v>
      </c>
      <c r="S4446" s="2">
        <v>16496.5</v>
      </c>
      <c r="T4446" s="4">
        <v>-0.23287120732035299</v>
      </c>
      <c r="U4446" s="4">
        <v>-1.1751714135021001</v>
      </c>
      <c r="V4446" s="16">
        <v>-0.52868760306861395</v>
      </c>
      <c r="W4446" s="6">
        <v>0.56684838682741401</v>
      </c>
      <c r="X4446" s="6">
        <v>0.86446562461463206</v>
      </c>
      <c r="Y4446" t="s">
        <v>36</v>
      </c>
      <c r="Z4446">
        <v>1</v>
      </c>
    </row>
    <row r="4447" spans="1:26">
      <c r="A4447" s="13">
        <v>12007.280475690701</v>
      </c>
      <c r="B4447" s="13">
        <v>9405.1313765143495</v>
      </c>
      <c r="C4447" s="13">
        <v>12314.8485592659</v>
      </c>
      <c r="D4447" s="15">
        <v>13185.5203835596</v>
      </c>
      <c r="E4447" s="15">
        <v>11589.6637560076</v>
      </c>
      <c r="F4447" s="15">
        <v>13698.2656195498</v>
      </c>
      <c r="G4447" s="15">
        <v>10947.1720836653</v>
      </c>
      <c r="H4447" s="4">
        <v>0.136211703128503</v>
      </c>
      <c r="I4447" s="4">
        <v>1.09897649349191</v>
      </c>
      <c r="J4447" s="6">
        <v>0.48863848070538302</v>
      </c>
      <c r="K4447" s="6">
        <v>0.60756248875312002</v>
      </c>
      <c r="L4447" s="11">
        <v>11242.420137157</v>
      </c>
      <c r="M4447" s="9">
        <v>12355.1554606956</v>
      </c>
      <c r="N4447" t="s">
        <v>16</v>
      </c>
      <c r="O4447" t="s">
        <v>36</v>
      </c>
      <c r="P4447" t="s">
        <v>4458</v>
      </c>
      <c r="Q4447" s="2">
        <v>11242</v>
      </c>
      <c r="R4447" s="2">
        <v>12355</v>
      </c>
      <c r="S4447" s="2">
        <v>11798.5</v>
      </c>
      <c r="T4447" s="4">
        <v>0.13619629064122801</v>
      </c>
      <c r="U4447" s="4">
        <v>1.09900373599003</v>
      </c>
      <c r="V4447" s="16">
        <v>0.310097345902831</v>
      </c>
      <c r="W4447" s="6">
        <v>0.71084981913647804</v>
      </c>
      <c r="X4447" s="6">
        <v>0.90221629262673597</v>
      </c>
      <c r="Y4447" t="s">
        <v>36</v>
      </c>
      <c r="Z4447">
        <v>1</v>
      </c>
    </row>
    <row r="4448" spans="1:26">
      <c r="A4448" s="13">
        <v>45364.928937933197</v>
      </c>
      <c r="B4448" s="13">
        <v>50215.825842838502</v>
      </c>
      <c r="C4448" s="13">
        <v>43886.204408175799</v>
      </c>
      <c r="D4448" s="15">
        <v>32221.940470227299</v>
      </c>
      <c r="E4448" s="15">
        <v>22901.978124778801</v>
      </c>
      <c r="F4448" s="15">
        <v>21969.1539541327</v>
      </c>
      <c r="G4448" s="15">
        <v>26243.661365569398</v>
      </c>
      <c r="H4448" s="4">
        <v>-0.847600653908684</v>
      </c>
      <c r="I4448" s="4">
        <v>-1.7995144469995299</v>
      </c>
      <c r="J4448" s="6">
        <v>8.2335727545810797E-7</v>
      </c>
      <c r="K4448" s="6">
        <v>7.4899923266536398E-6</v>
      </c>
      <c r="L4448" s="11">
        <v>46488.986396315799</v>
      </c>
      <c r="M4448" s="9">
        <v>25834.1834786771</v>
      </c>
      <c r="N4448" t="s">
        <v>35</v>
      </c>
      <c r="O4448" t="s">
        <v>17</v>
      </c>
      <c r="P4448" t="s">
        <v>4459</v>
      </c>
      <c r="Q4448" s="2">
        <v>46489</v>
      </c>
      <c r="R4448" s="2">
        <v>25834</v>
      </c>
      <c r="S4448" s="2">
        <v>36161.5</v>
      </c>
      <c r="T4448" s="4">
        <v>-0.84761835312459199</v>
      </c>
      <c r="U4448" s="4">
        <v>-1.7995277541224699</v>
      </c>
      <c r="V4448" s="16">
        <v>-2.0692236414598502</v>
      </c>
      <c r="W4448" s="6">
        <v>4.5911899425539103E-2</v>
      </c>
      <c r="X4448" s="6">
        <v>0.368480018615295</v>
      </c>
      <c r="Y4448" t="s">
        <v>36</v>
      </c>
      <c r="Z4448">
        <v>1</v>
      </c>
    </row>
    <row r="4449" spans="1:26">
      <c r="A4449" s="13">
        <v>46003.787167365103</v>
      </c>
      <c r="B4449" s="13">
        <v>53676.359735422899</v>
      </c>
      <c r="C4449" s="13">
        <v>44813.949414602503</v>
      </c>
      <c r="D4449" s="15">
        <v>41035.413478383402</v>
      </c>
      <c r="E4449" s="15">
        <v>41465.208654545</v>
      </c>
      <c r="F4449" s="15">
        <v>31021.264351019599</v>
      </c>
      <c r="G4449" s="15">
        <v>33634.585645359199</v>
      </c>
      <c r="H4449" s="4">
        <v>-0.38873766769655799</v>
      </c>
      <c r="I4449" s="4">
        <v>-1.30921047713459</v>
      </c>
      <c r="J4449" s="6">
        <v>1.4634756234323599E-2</v>
      </c>
      <c r="K4449" s="6">
        <v>3.67604982443182E-2</v>
      </c>
      <c r="L4449" s="11">
        <v>48164.698772463496</v>
      </c>
      <c r="M4449" s="9">
        <v>36789.118032326798</v>
      </c>
      <c r="N4449" t="s">
        <v>35</v>
      </c>
      <c r="O4449" t="s">
        <v>26</v>
      </c>
      <c r="P4449" t="s">
        <v>4460</v>
      </c>
      <c r="Q4449" s="2">
        <v>48165</v>
      </c>
      <c r="R4449" s="2">
        <v>36789</v>
      </c>
      <c r="S4449" s="2">
        <v>42477</v>
      </c>
      <c r="T4449" s="4">
        <v>-0.38871070433256499</v>
      </c>
      <c r="U4449" s="4">
        <v>-1.3092228655304501</v>
      </c>
      <c r="V4449" s="16">
        <v>-1.14826140868477</v>
      </c>
      <c r="W4449" s="6">
        <v>0.25212439552358901</v>
      </c>
      <c r="X4449" s="6">
        <v>0.75671690633733901</v>
      </c>
      <c r="Y4449" t="s">
        <v>36</v>
      </c>
      <c r="Z4449">
        <v>1</v>
      </c>
    </row>
    <row r="4450" spans="1:26">
      <c r="A4450" s="13">
        <v>10477.788789677999</v>
      </c>
      <c r="B4450" s="13">
        <v>7075.4640028629401</v>
      </c>
      <c r="C4450" s="13">
        <v>5225.3304684886498</v>
      </c>
      <c r="D4450" s="15">
        <v>2840.8570640845601</v>
      </c>
      <c r="E4450" s="15">
        <v>221.289404709921</v>
      </c>
      <c r="F4450" s="15">
        <v>171.571463170714</v>
      </c>
      <c r="G4450" s="15">
        <v>150.77364911851899</v>
      </c>
      <c r="H4450" s="4">
        <v>-3.1655403363861501</v>
      </c>
      <c r="I4450" s="4">
        <v>-8.9737095278323906</v>
      </c>
      <c r="J4450" s="6">
        <v>2.27531025002615E-3</v>
      </c>
      <c r="K4450" s="6">
        <v>7.5178909721979699E-3</v>
      </c>
      <c r="L4450" s="11">
        <v>7592.8610870098601</v>
      </c>
      <c r="M4450" s="9">
        <v>846.12289527092901</v>
      </c>
      <c r="N4450" t="s">
        <v>35</v>
      </c>
      <c r="O4450" t="s">
        <v>17</v>
      </c>
      <c r="P4450" t="s">
        <v>4461</v>
      </c>
      <c r="Q4450" s="2">
        <v>7593</v>
      </c>
      <c r="R4450" s="2">
        <v>846</v>
      </c>
      <c r="S4450" s="2">
        <v>4219.5</v>
      </c>
      <c r="T4450" s="4">
        <v>-3.16594043971189</v>
      </c>
      <c r="U4450" s="4">
        <v>-8.9751773049645394</v>
      </c>
      <c r="V4450" s="16">
        <v>-6.13360240656512</v>
      </c>
      <c r="W4450" s="6">
        <v>8.8290552646697002E-9</v>
      </c>
      <c r="X4450" s="6">
        <v>7.8452462494636496E-7</v>
      </c>
      <c r="Y4450" t="s">
        <v>17</v>
      </c>
      <c r="Z4450">
        <v>1</v>
      </c>
    </row>
    <row r="4451" spans="1:26">
      <c r="A4451" s="13">
        <v>147857.14308893</v>
      </c>
      <c r="B4451" s="13">
        <v>121815.87093901999</v>
      </c>
      <c r="C4451" s="13">
        <v>142743.23324922999</v>
      </c>
      <c r="D4451" s="15">
        <v>157236.69156368301</v>
      </c>
      <c r="E4451" s="15">
        <v>152782.63079982399</v>
      </c>
      <c r="F4451" s="15">
        <v>128893.63361187599</v>
      </c>
      <c r="G4451" s="15">
        <v>93804.3283779169</v>
      </c>
      <c r="H4451" s="4">
        <v>-4.5774587671469899E-2</v>
      </c>
      <c r="I4451" s="4">
        <v>-1.0322329420387599</v>
      </c>
      <c r="J4451" s="6">
        <v>0.81265954343418501</v>
      </c>
      <c r="K4451" s="6">
        <v>0.868699009264984</v>
      </c>
      <c r="L4451" s="11">
        <v>137472.08242572701</v>
      </c>
      <c r="M4451" s="9">
        <v>133179.321088325</v>
      </c>
      <c r="N4451" t="s">
        <v>35</v>
      </c>
      <c r="O4451" t="s">
        <v>36</v>
      </c>
      <c r="P4451" t="s">
        <v>4462</v>
      </c>
      <c r="Q4451" s="2">
        <v>137472</v>
      </c>
      <c r="R4451" s="2">
        <v>133179</v>
      </c>
      <c r="S4451" s="2">
        <v>135325.5</v>
      </c>
      <c r="T4451" s="4">
        <v>-4.5771190991939902E-2</v>
      </c>
      <c r="U4451" s="4">
        <v>-1.03223481179465</v>
      </c>
      <c r="V4451" s="16">
        <v>-0.23274784486015501</v>
      </c>
      <c r="W4451" s="6">
        <v>0.76475566943613504</v>
      </c>
      <c r="X4451" s="6">
        <v>0.912807131398785</v>
      </c>
      <c r="Y4451" t="s">
        <v>36</v>
      </c>
      <c r="Z4451">
        <v>1</v>
      </c>
    </row>
    <row r="4452" spans="1:26">
      <c r="A4452" s="13">
        <v>8252.9179048734695</v>
      </c>
      <c r="B4452" s="13">
        <v>11702.547095803</v>
      </c>
      <c r="C4452" s="13">
        <v>8336.1754431631398</v>
      </c>
      <c r="D4452" s="15">
        <v>7260.3737734637598</v>
      </c>
      <c r="E4452" s="15">
        <v>6520.6611254523395</v>
      </c>
      <c r="F4452" s="15">
        <v>10071.2448881209</v>
      </c>
      <c r="G4452" s="15">
        <v>7123.5523420196196</v>
      </c>
      <c r="H4452" s="4">
        <v>-0.28427874736179398</v>
      </c>
      <c r="I4452" s="4">
        <v>-1.21779415323819</v>
      </c>
      <c r="J4452" s="6">
        <v>0.23769255049249899</v>
      </c>
      <c r="K4452" s="6">
        <v>0.347101067247228</v>
      </c>
      <c r="L4452" s="11">
        <v>9430.5468146132007</v>
      </c>
      <c r="M4452" s="9">
        <v>7743.9580322641596</v>
      </c>
      <c r="N4452" t="s">
        <v>35</v>
      </c>
      <c r="O4452" t="s">
        <v>36</v>
      </c>
      <c r="P4452" t="s">
        <v>4463</v>
      </c>
      <c r="Q4452" s="2">
        <v>9431</v>
      </c>
      <c r="R4452" s="2">
        <v>7744</v>
      </c>
      <c r="S4452" s="2">
        <v>8587.5</v>
      </c>
      <c r="T4452" s="4">
        <v>-0.28433180010666897</v>
      </c>
      <c r="U4452" s="4">
        <v>-1.21784607438016</v>
      </c>
      <c r="V4452" s="16">
        <v>-0.64878310472846801</v>
      </c>
      <c r="W4452" s="6">
        <v>0.49418283547599701</v>
      </c>
      <c r="X4452" s="6">
        <v>0.86019932032351198</v>
      </c>
      <c r="Y4452" t="s">
        <v>36</v>
      </c>
      <c r="Z4452">
        <v>1</v>
      </c>
    </row>
    <row r="4453" spans="1:26">
      <c r="A4453" s="13">
        <v>17383.623591473101</v>
      </c>
      <c r="B4453" s="13">
        <v>19288.547925174498</v>
      </c>
      <c r="C4453" s="13">
        <v>16728.402147131201</v>
      </c>
      <c r="D4453" s="15">
        <v>15286.342702587001</v>
      </c>
      <c r="E4453" s="15">
        <v>12238.779343156701</v>
      </c>
      <c r="F4453" s="15">
        <v>12523.5730017077</v>
      </c>
      <c r="G4453" s="15">
        <v>9260.5175288594291</v>
      </c>
      <c r="H4453" s="4">
        <v>-0.53008624257613901</v>
      </c>
      <c r="I4453" s="4">
        <v>-1.4439647515126799</v>
      </c>
      <c r="J4453" s="6">
        <v>1.12648857812239E-2</v>
      </c>
      <c r="K4453" s="6">
        <v>2.9301657944260501E-2</v>
      </c>
      <c r="L4453" s="11">
        <v>17800.1912212596</v>
      </c>
      <c r="M4453" s="9">
        <v>12327.303144077699</v>
      </c>
      <c r="N4453" t="s">
        <v>35</v>
      </c>
      <c r="O4453" t="s">
        <v>26</v>
      </c>
      <c r="P4453" t="s">
        <v>4464</v>
      </c>
      <c r="Q4453" s="2">
        <v>17800</v>
      </c>
      <c r="R4453" s="2">
        <v>12327</v>
      </c>
      <c r="S4453" s="2">
        <v>15063.5</v>
      </c>
      <c r="T4453" s="4">
        <v>-0.53005550485230901</v>
      </c>
      <c r="U4453" s="4">
        <v>-1.4439847489251201</v>
      </c>
      <c r="V4453" s="16">
        <v>-1.1419848152608401</v>
      </c>
      <c r="W4453" s="6">
        <v>0.25453432337277399</v>
      </c>
      <c r="X4453" s="6">
        <v>0.75886529814762005</v>
      </c>
      <c r="Y4453" t="s">
        <v>36</v>
      </c>
      <c r="Z4453">
        <v>1</v>
      </c>
    </row>
    <row r="4454" spans="1:26">
      <c r="A4454" s="13">
        <v>9062.1954207088293</v>
      </c>
      <c r="B4454" s="13">
        <v>8758.0396730229604</v>
      </c>
      <c r="C4454" s="13">
        <v>6545.4343005499604</v>
      </c>
      <c r="D4454" s="15">
        <v>8316.8707450256206</v>
      </c>
      <c r="E4454" s="15">
        <v>8316.0558289988403</v>
      </c>
      <c r="F4454" s="15">
        <v>6457.9498737456897</v>
      </c>
      <c r="G4454" s="15">
        <v>8660.4384053677204</v>
      </c>
      <c r="H4454" s="4">
        <v>-3.3129764785860598E-2</v>
      </c>
      <c r="I4454" s="4">
        <v>-1.0231878378153201</v>
      </c>
      <c r="J4454" s="6">
        <v>0.87484775996842701</v>
      </c>
      <c r="K4454" s="6">
        <v>0.91416263200396697</v>
      </c>
      <c r="L4454" s="11">
        <v>8121.88979809392</v>
      </c>
      <c r="M4454" s="9">
        <v>7937.8287132844698</v>
      </c>
      <c r="N4454" t="s">
        <v>35</v>
      </c>
      <c r="O4454" t="s">
        <v>36</v>
      </c>
      <c r="P4454" t="s">
        <v>4465</v>
      </c>
      <c r="Q4454" s="2">
        <v>8122</v>
      </c>
      <c r="R4454" s="2">
        <v>7938</v>
      </c>
      <c r="S4454" s="2">
        <v>8030</v>
      </c>
      <c r="T4454" s="4">
        <v>-3.30594649244925E-2</v>
      </c>
      <c r="U4454" s="4">
        <v>-1.0231796422272601</v>
      </c>
      <c r="V4454" s="16">
        <v>-0.126073355290618</v>
      </c>
      <c r="W4454" s="6">
        <v>0.84095575131703004</v>
      </c>
      <c r="X4454" s="6">
        <v>0.91956696270837501</v>
      </c>
      <c r="Y4454" t="s">
        <v>36</v>
      </c>
      <c r="Z4454">
        <v>1</v>
      </c>
    </row>
    <row r="4455" spans="1:26">
      <c r="A4455" s="13">
        <v>3104.37142317799</v>
      </c>
      <c r="B4455" s="13">
        <v>3187.42413861879</v>
      </c>
      <c r="C4455" s="13">
        <v>5242.7256873591496</v>
      </c>
      <c r="D4455" s="15">
        <v>4507.1524028728099</v>
      </c>
      <c r="E4455" s="15">
        <v>5176.6968075140903</v>
      </c>
      <c r="F4455" s="15">
        <v>7010.4099851553901</v>
      </c>
      <c r="G4455" s="15">
        <v>3266.7623975679098</v>
      </c>
      <c r="H4455" s="4">
        <v>0.37622884704422799</v>
      </c>
      <c r="I4455" s="4">
        <v>1.29790962896949</v>
      </c>
      <c r="J4455" s="6">
        <v>0.28264536300042198</v>
      </c>
      <c r="K4455" s="6">
        <v>0.39831303491648201</v>
      </c>
      <c r="L4455" s="11">
        <v>3844.8404163853102</v>
      </c>
      <c r="M4455" s="9">
        <v>4990.2553982775498</v>
      </c>
      <c r="N4455" t="s">
        <v>16</v>
      </c>
      <c r="O4455" t="s">
        <v>36</v>
      </c>
      <c r="P4455" t="s">
        <v>4466</v>
      </c>
      <c r="Q4455" s="2">
        <v>3845</v>
      </c>
      <c r="R4455" s="2">
        <v>4990</v>
      </c>
      <c r="S4455" s="2">
        <v>4417.5</v>
      </c>
      <c r="T4455" s="4">
        <v>0.37605621737543299</v>
      </c>
      <c r="U4455" s="4">
        <v>1.29778933680104</v>
      </c>
      <c r="V4455" s="16">
        <v>0.87449003858975105</v>
      </c>
      <c r="W4455" s="6">
        <v>0.37226892176127402</v>
      </c>
      <c r="X4455" s="6">
        <v>0.82317674907321703</v>
      </c>
      <c r="Y4455" t="s">
        <v>36</v>
      </c>
      <c r="Z4455">
        <v>1</v>
      </c>
    </row>
    <row r="4456" spans="1:26">
      <c r="A4456" s="13">
        <v>4481.4277675835701</v>
      </c>
      <c r="B4456" s="13">
        <v>4657.2761310669002</v>
      </c>
      <c r="C4456" s="13">
        <v>4746.9619495498901</v>
      </c>
      <c r="D4456" s="15">
        <v>2777.5646187836201</v>
      </c>
      <c r="E4456" s="15">
        <v>4750.3458877729699</v>
      </c>
      <c r="F4456" s="15">
        <v>5253.5182022872696</v>
      </c>
      <c r="G4456" s="15">
        <v>5123.2885970472698</v>
      </c>
      <c r="H4456" s="4">
        <v>-4.8257758910432103E-2</v>
      </c>
      <c r="I4456" s="4">
        <v>-1.0340415218307899</v>
      </c>
      <c r="J4456" s="6">
        <v>0.860204497519234</v>
      </c>
      <c r="K4456" s="6">
        <v>0.901979116567176</v>
      </c>
      <c r="L4456" s="11">
        <v>4628.5552827334504</v>
      </c>
      <c r="M4456" s="9">
        <v>4476.1793264727803</v>
      </c>
      <c r="N4456" t="s">
        <v>35</v>
      </c>
      <c r="O4456" t="s">
        <v>36</v>
      </c>
      <c r="P4456" t="s">
        <v>4467</v>
      </c>
      <c r="Q4456" s="2">
        <v>4629</v>
      </c>
      <c r="R4456" s="2">
        <v>4476</v>
      </c>
      <c r="S4456" s="2">
        <v>4552.5</v>
      </c>
      <c r="T4456" s="4">
        <v>-4.84905263154971E-2</v>
      </c>
      <c r="U4456" s="4">
        <v>-1.0341823056300199</v>
      </c>
      <c r="V4456" s="16">
        <v>-1.59182672597744E-2</v>
      </c>
      <c r="W4456" s="6">
        <v>0.92123006752918302</v>
      </c>
      <c r="X4456" s="6">
        <v>0.93076858939961105</v>
      </c>
      <c r="Y4456" t="s">
        <v>36</v>
      </c>
      <c r="Z4456">
        <v>1</v>
      </c>
    </row>
    <row r="4457" spans="1:26">
      <c r="A4457" s="13">
        <v>6708.01140903537</v>
      </c>
      <c r="B4457" s="13">
        <v>5526.0121826258601</v>
      </c>
      <c r="C4457" s="13">
        <v>6220.7235483006198</v>
      </c>
      <c r="D4457" s="15">
        <v>6971.9062823806198</v>
      </c>
      <c r="E4457" s="15">
        <v>6027.9233842982503</v>
      </c>
      <c r="F4457" s="15">
        <v>7300.9376627911297</v>
      </c>
      <c r="G4457" s="15">
        <v>7240.1506306712699</v>
      </c>
      <c r="H4457" s="4">
        <v>0.16265505302076</v>
      </c>
      <c r="I4457" s="4">
        <v>1.11926152731609</v>
      </c>
      <c r="J4457" s="6">
        <v>0.43938223348029698</v>
      </c>
      <c r="K4457" s="6">
        <v>0.55803113675292404</v>
      </c>
      <c r="L4457" s="11">
        <v>6151.5823799872796</v>
      </c>
      <c r="M4457" s="9">
        <v>6885.2294900353199</v>
      </c>
      <c r="N4457" t="s">
        <v>16</v>
      </c>
      <c r="O4457" t="s">
        <v>36</v>
      </c>
      <c r="P4457" t="s">
        <v>4468</v>
      </c>
      <c r="Q4457" s="2">
        <v>6152</v>
      </c>
      <c r="R4457" s="2">
        <v>6885</v>
      </c>
      <c r="S4457" s="2">
        <v>6518.5</v>
      </c>
      <c r="T4457" s="4">
        <v>0.16240115106049999</v>
      </c>
      <c r="U4457" s="4">
        <v>1.11914824447334</v>
      </c>
      <c r="V4457" s="16">
        <v>0.33691199490358897</v>
      </c>
      <c r="W4457" s="6">
        <v>0.69247940686721499</v>
      </c>
      <c r="X4457" s="6">
        <v>0.89448898421102196</v>
      </c>
      <c r="Y4457" t="s">
        <v>36</v>
      </c>
      <c r="Z4457">
        <v>1</v>
      </c>
    </row>
    <row r="4458" spans="1:26">
      <c r="A4458" s="13">
        <v>6105.1210691961096</v>
      </c>
      <c r="B4458" s="13">
        <v>5954.20435969758</v>
      </c>
      <c r="C4458" s="13">
        <v>5962.6944683881902</v>
      </c>
      <c r="D4458" s="15">
        <v>6379.1481888891103</v>
      </c>
      <c r="E4458" s="15">
        <v>8745.3572741360895</v>
      </c>
      <c r="F4458" s="15">
        <v>7032.14237049034</v>
      </c>
      <c r="G4458" s="15">
        <v>7133.6039186275202</v>
      </c>
      <c r="H4458" s="4">
        <v>0.28553926963383403</v>
      </c>
      <c r="I4458" s="4">
        <v>1.21893599825736</v>
      </c>
      <c r="J4458" s="6">
        <v>0.17915108899662599</v>
      </c>
      <c r="K4458" s="6">
        <v>0.27736646510491902</v>
      </c>
      <c r="L4458" s="11">
        <v>6007.3399657606296</v>
      </c>
      <c r="M4458" s="9">
        <v>7322.5629380357695</v>
      </c>
      <c r="N4458" t="s">
        <v>16</v>
      </c>
      <c r="O4458" t="s">
        <v>36</v>
      </c>
      <c r="P4458" t="s">
        <v>4469</v>
      </c>
      <c r="Q4458" s="2">
        <v>6007</v>
      </c>
      <c r="R4458" s="2">
        <v>7323</v>
      </c>
      <c r="S4458" s="2">
        <v>6665</v>
      </c>
      <c r="T4458" s="4">
        <v>0.28579013197584002</v>
      </c>
      <c r="U4458" s="4">
        <v>1.2190777426335899</v>
      </c>
      <c r="V4458" s="16">
        <v>0.544367664446605</v>
      </c>
      <c r="W4458" s="6">
        <v>0.55707741530098298</v>
      </c>
      <c r="X4458" s="6">
        <v>0.86339480791920098</v>
      </c>
      <c r="Y4458" t="s">
        <v>36</v>
      </c>
      <c r="Z4458">
        <v>1</v>
      </c>
    </row>
    <row r="4459" spans="1:26">
      <c r="A4459" s="13">
        <v>8514.1132935822297</v>
      </c>
      <c r="B4459" s="13">
        <v>8844.5015549316704</v>
      </c>
      <c r="C4459" s="13">
        <v>6741.6137133672701</v>
      </c>
      <c r="D4459" s="15">
        <v>5451.6704327483903</v>
      </c>
      <c r="E4459" s="15">
        <v>6070.7060025421697</v>
      </c>
      <c r="F4459" s="15">
        <v>4922.9571832450301</v>
      </c>
      <c r="G4459" s="15">
        <v>3750.24323240796</v>
      </c>
      <c r="H4459" s="4">
        <v>-0.67022340880513598</v>
      </c>
      <c r="I4459" s="4">
        <v>-1.5911225670687801</v>
      </c>
      <c r="J4459" s="6">
        <v>6.8227192895130503E-3</v>
      </c>
      <c r="K4459" s="6">
        <v>1.9333628237253399E-2</v>
      </c>
      <c r="L4459" s="11">
        <v>8033.4095206270604</v>
      </c>
      <c r="M4459" s="9">
        <v>5048.8942127358896</v>
      </c>
      <c r="N4459" t="s">
        <v>35</v>
      </c>
      <c r="O4459" t="s">
        <v>26</v>
      </c>
      <c r="P4459" t="s">
        <v>4470</v>
      </c>
      <c r="Q4459" s="2">
        <v>8033</v>
      </c>
      <c r="R4459" s="2">
        <v>5049</v>
      </c>
      <c r="S4459" s="2">
        <v>6541</v>
      </c>
      <c r="T4459" s="4">
        <v>-0.66994119912565497</v>
      </c>
      <c r="U4459" s="4">
        <v>-1.59100812041988</v>
      </c>
      <c r="V4459" s="16">
        <v>-1.4341794580032401</v>
      </c>
      <c r="W4459" s="6">
        <v>0.15871638990895201</v>
      </c>
      <c r="X4459" s="6">
        <v>0.65390931156889398</v>
      </c>
      <c r="Y4459" t="s">
        <v>36</v>
      </c>
      <c r="Z4459">
        <v>1</v>
      </c>
    </row>
    <row r="4460" spans="1:26">
      <c r="A4460" s="13">
        <v>19109.2259135983</v>
      </c>
      <c r="B4460" s="13">
        <v>20498.328066484501</v>
      </c>
      <c r="C4460" s="13">
        <v>15790.0267291726</v>
      </c>
      <c r="D4460" s="15">
        <v>12794.8112500672</v>
      </c>
      <c r="E4460" s="15">
        <v>18128.028033836701</v>
      </c>
      <c r="F4460" s="15">
        <v>10702.627872589201</v>
      </c>
      <c r="G4460" s="15">
        <v>12473.001412744699</v>
      </c>
      <c r="H4460" s="4">
        <v>-0.44936502955149399</v>
      </c>
      <c r="I4460" s="4">
        <v>-1.3653517908947801</v>
      </c>
      <c r="J4460" s="6">
        <v>4.6707427489579803E-2</v>
      </c>
      <c r="K4460" s="6">
        <v>9.4478113491117496E-2</v>
      </c>
      <c r="L4460" s="11">
        <v>18465.860236418401</v>
      </c>
      <c r="M4460" s="9">
        <v>13524.6171423094</v>
      </c>
      <c r="N4460" t="s">
        <v>35</v>
      </c>
      <c r="O4460" t="s">
        <v>21</v>
      </c>
      <c r="P4460" t="s">
        <v>4471</v>
      </c>
      <c r="Q4460" s="2">
        <v>18466</v>
      </c>
      <c r="R4460" s="2">
        <v>13525</v>
      </c>
      <c r="S4460" s="2">
        <v>15995.5</v>
      </c>
      <c r="T4460" s="4">
        <v>-0.449242797707608</v>
      </c>
      <c r="U4460" s="4">
        <v>-1.36532347504621</v>
      </c>
      <c r="V4460" s="16">
        <v>-1.0604977307896899</v>
      </c>
      <c r="W4460" s="6">
        <v>0.28727965187905602</v>
      </c>
      <c r="X4460" s="6">
        <v>0.78265424311093701</v>
      </c>
      <c r="Y4460" t="s">
        <v>36</v>
      </c>
      <c r="Z4460">
        <v>1</v>
      </c>
    </row>
    <row r="4461" spans="1:26">
      <c r="A4461" s="13">
        <v>4594.46970630343</v>
      </c>
      <c r="B4461" s="13">
        <v>5970.67328958496</v>
      </c>
      <c r="C4461" s="13">
        <v>3339.8820231360801</v>
      </c>
      <c r="D4461" s="15">
        <v>7018.1584539466903</v>
      </c>
      <c r="E4461" s="15">
        <v>4711.9890576232501</v>
      </c>
      <c r="F4461" s="15">
        <v>3210.6739808012999</v>
      </c>
      <c r="G4461" s="15">
        <v>4014.5996971957602</v>
      </c>
      <c r="H4461" s="4">
        <v>3.1839490110539201E-2</v>
      </c>
      <c r="I4461" s="4">
        <v>1.02240491280847</v>
      </c>
      <c r="J4461" s="6">
        <v>0.93605477703665096</v>
      </c>
      <c r="K4461" s="6">
        <v>0.957608669928942</v>
      </c>
      <c r="L4461" s="11">
        <v>4635.0083396748196</v>
      </c>
      <c r="M4461" s="9">
        <v>4738.8552973917504</v>
      </c>
      <c r="N4461" t="s">
        <v>16</v>
      </c>
      <c r="O4461" t="s">
        <v>36</v>
      </c>
      <c r="P4461" t="s">
        <v>4472</v>
      </c>
      <c r="Q4461" s="2">
        <v>4635</v>
      </c>
      <c r="R4461" s="2">
        <v>4739</v>
      </c>
      <c r="S4461" s="2">
        <v>4687</v>
      </c>
      <c r="T4461" s="4">
        <v>3.20133221197079E-2</v>
      </c>
      <c r="U4461" s="4">
        <v>1.0224379719525301</v>
      </c>
      <c r="V4461" s="16">
        <v>0.13092052037931101</v>
      </c>
      <c r="W4461" s="6">
        <v>0.83745490080545504</v>
      </c>
      <c r="X4461" s="6">
        <v>0.91956696270837501</v>
      </c>
      <c r="Y4461" t="s">
        <v>36</v>
      </c>
      <c r="Z4461">
        <v>1</v>
      </c>
    </row>
    <row r="4462" spans="1:26">
      <c r="A4462" s="13">
        <v>45023.233986802697</v>
      </c>
      <c r="B4462" s="13">
        <v>49047.904231658897</v>
      </c>
      <c r="C4462" s="13">
        <v>36986.100922877296</v>
      </c>
      <c r="D4462" s="15">
        <v>35174.776475998202</v>
      </c>
      <c r="E4462" s="15">
        <v>35432.859482152599</v>
      </c>
      <c r="F4462" s="15">
        <v>33067.540001768997</v>
      </c>
      <c r="G4462" s="15">
        <v>31746.8995583953</v>
      </c>
      <c r="H4462" s="4">
        <v>-0.36781000816904702</v>
      </c>
      <c r="I4462" s="4">
        <v>-1.2903581993775599</v>
      </c>
      <c r="J4462" s="6">
        <v>1.17137353048677E-2</v>
      </c>
      <c r="K4462" s="6">
        <v>3.02954956043366E-2</v>
      </c>
      <c r="L4462" s="11">
        <v>43685.746380446297</v>
      </c>
      <c r="M4462" s="9">
        <v>33855.518879578798</v>
      </c>
      <c r="N4462" t="s">
        <v>35</v>
      </c>
      <c r="O4462" t="s">
        <v>26</v>
      </c>
      <c r="P4462" t="s">
        <v>4473</v>
      </c>
      <c r="Q4462" s="2">
        <v>43686</v>
      </c>
      <c r="R4462" s="2">
        <v>33856</v>
      </c>
      <c r="S4462" s="2">
        <v>38771</v>
      </c>
      <c r="T4462" s="4">
        <v>-0.36775948247941997</v>
      </c>
      <c r="U4462" s="4">
        <v>-1.2903473534971599</v>
      </c>
      <c r="V4462" s="16">
        <v>-1.08216235443288</v>
      </c>
      <c r="W4462" s="6">
        <v>0.27830846535315401</v>
      </c>
      <c r="X4462" s="6">
        <v>0.77872052242302403</v>
      </c>
      <c r="Y4462" t="s">
        <v>36</v>
      </c>
      <c r="Z4462">
        <v>1</v>
      </c>
    </row>
    <row r="4463" spans="1:26">
      <c r="A4463" s="13">
        <v>6650.6340613517996</v>
      </c>
      <c r="B4463" s="13">
        <v>6534.7341382275099</v>
      </c>
      <c r="C4463" s="13">
        <v>6764.8073385279304</v>
      </c>
      <c r="D4463" s="15">
        <v>2956.48749299974</v>
      </c>
      <c r="E4463" s="15">
        <v>1382.32114808797</v>
      </c>
      <c r="F4463" s="15">
        <v>3390.2521122533099</v>
      </c>
      <c r="G4463" s="15">
        <v>2081.6815154963501</v>
      </c>
      <c r="H4463" s="4">
        <v>-1.4387864193484201</v>
      </c>
      <c r="I4463" s="4">
        <v>-2.7113375646715401</v>
      </c>
      <c r="J4463" s="6">
        <v>2.0455783611845201E-5</v>
      </c>
      <c r="K4463" s="6">
        <v>1.2900884569396899E-4</v>
      </c>
      <c r="L4463" s="11">
        <v>6650.0585127024096</v>
      </c>
      <c r="M4463" s="9">
        <v>2452.6855672093502</v>
      </c>
      <c r="N4463" t="s">
        <v>35</v>
      </c>
      <c r="O4463" t="s">
        <v>17</v>
      </c>
      <c r="P4463" t="s">
        <v>4474</v>
      </c>
      <c r="Q4463" s="2">
        <v>6650</v>
      </c>
      <c r="R4463" s="2">
        <v>2453</v>
      </c>
      <c r="S4463" s="2">
        <v>4551.5</v>
      </c>
      <c r="T4463" s="4">
        <v>-1.4388071067183099</v>
      </c>
      <c r="U4463" s="4">
        <v>-2.7109661638809599</v>
      </c>
      <c r="V4463" s="16">
        <v>-2.7743375171654199</v>
      </c>
      <c r="W4463" s="6">
        <v>8.1029540258648006E-3</v>
      </c>
      <c r="X4463" s="6">
        <v>0.117636098485825</v>
      </c>
      <c r="Y4463" t="s">
        <v>36</v>
      </c>
      <c r="Z4463">
        <v>1</v>
      </c>
    </row>
    <row r="4464" spans="1:26">
      <c r="A4464" s="13">
        <v>21627.834563409699</v>
      </c>
      <c r="B4464" s="13">
        <v>19439.513115808801</v>
      </c>
      <c r="C4464" s="13">
        <v>18026.278755080199</v>
      </c>
      <c r="D4464" s="15">
        <v>17211.893634627198</v>
      </c>
      <c r="E4464" s="15">
        <v>25479.262058300301</v>
      </c>
      <c r="F4464" s="15">
        <v>15980.1660797203</v>
      </c>
      <c r="G4464" s="15">
        <v>15265.329394419599</v>
      </c>
      <c r="H4464" s="4">
        <v>-9.1822897015419597E-2</v>
      </c>
      <c r="I4464" s="4">
        <v>-1.0656623023723499</v>
      </c>
      <c r="J4464" s="6">
        <v>0.67512555913079997</v>
      </c>
      <c r="K4464" s="6">
        <v>0.76681688706570705</v>
      </c>
      <c r="L4464" s="11">
        <v>19697.875478099599</v>
      </c>
      <c r="M4464" s="9">
        <v>18484.162791766899</v>
      </c>
      <c r="N4464" t="s">
        <v>35</v>
      </c>
      <c r="O4464" t="s">
        <v>36</v>
      </c>
      <c r="P4464" t="s">
        <v>4475</v>
      </c>
      <c r="Q4464" s="2">
        <v>19698</v>
      </c>
      <c r="R4464" s="2">
        <v>18484</v>
      </c>
      <c r="S4464" s="2">
        <v>19091</v>
      </c>
      <c r="T4464" s="4">
        <v>-9.1772161127602503E-2</v>
      </c>
      <c r="U4464" s="4">
        <v>-1.0656784245834201</v>
      </c>
      <c r="V4464" s="16">
        <v>-0.31737982484587901</v>
      </c>
      <c r="W4464" s="6">
        <v>0.70584349973548599</v>
      </c>
      <c r="X4464" s="6">
        <v>0.89859974244908403</v>
      </c>
      <c r="Y4464" t="s">
        <v>36</v>
      </c>
      <c r="Z4464">
        <v>1</v>
      </c>
    </row>
    <row r="4465" spans="1:26">
      <c r="A4465" s="13">
        <v>14498.485019145801</v>
      </c>
      <c r="B4465" s="13">
        <v>16216.4062957673</v>
      </c>
      <c r="C4465" s="13">
        <v>9532.5799410342206</v>
      </c>
      <c r="D4465" s="15">
        <v>15264.433779213599</v>
      </c>
      <c r="E4465" s="15">
        <v>17695.776063303401</v>
      </c>
      <c r="F4465" s="15">
        <v>21439.5700378125</v>
      </c>
      <c r="G4465" s="15">
        <v>18620.545666137099</v>
      </c>
      <c r="H4465" s="4">
        <v>0.44431568206377398</v>
      </c>
      <c r="I4465" s="4">
        <v>1.36071267214725</v>
      </c>
      <c r="J4465" s="6">
        <v>5.95280252428666E-2</v>
      </c>
      <c r="K4465" s="6">
        <v>0.11445573941596</v>
      </c>
      <c r="L4465" s="11">
        <v>13415.8237519824</v>
      </c>
      <c r="M4465" s="9">
        <v>18255.081386616599</v>
      </c>
      <c r="N4465" t="s">
        <v>16</v>
      </c>
      <c r="O4465" t="s">
        <v>36</v>
      </c>
      <c r="P4465" t="s">
        <v>4476</v>
      </c>
      <c r="Q4465" s="2">
        <v>13416</v>
      </c>
      <c r="R4465" s="2">
        <v>18255</v>
      </c>
      <c r="S4465" s="2">
        <v>15835.5</v>
      </c>
      <c r="T4465" s="4">
        <v>0.44433707475790002</v>
      </c>
      <c r="U4465" s="4">
        <v>1.3606887298747701</v>
      </c>
      <c r="V4465" s="16">
        <v>1.0006706315252401</v>
      </c>
      <c r="W4465" s="6">
        <v>0.31305800441316201</v>
      </c>
      <c r="X4465" s="6">
        <v>0.799721864383939</v>
      </c>
      <c r="Y4465" t="s">
        <v>36</v>
      </c>
      <c r="Z4465">
        <v>1</v>
      </c>
    </row>
    <row r="4466" spans="1:26">
      <c r="A4466" s="13">
        <v>5340.3752261897798</v>
      </c>
      <c r="B4466" s="13">
        <v>5390.8297164670003</v>
      </c>
      <c r="C4466" s="13">
        <v>3041.26409919249</v>
      </c>
      <c r="D4466" s="15">
        <v>4992.8002043165698</v>
      </c>
      <c r="E4466" s="15">
        <v>5855.3176486245102</v>
      </c>
      <c r="F4466" s="15">
        <v>5367.8991777344099</v>
      </c>
      <c r="G4466" s="15">
        <v>3644.7016780250001</v>
      </c>
      <c r="H4466" s="4">
        <v>0.112906378750319</v>
      </c>
      <c r="I4466" s="4">
        <v>1.0815445644686901</v>
      </c>
      <c r="J4466" s="6">
        <v>0.71941673060316003</v>
      </c>
      <c r="K4466" s="6">
        <v>0.79924484292952103</v>
      </c>
      <c r="L4466" s="11">
        <v>4590.82301394976</v>
      </c>
      <c r="M4466" s="9">
        <v>4965.1796771751197</v>
      </c>
      <c r="N4466" t="s">
        <v>16</v>
      </c>
      <c r="O4466" t="s">
        <v>36</v>
      </c>
      <c r="P4466" t="s">
        <v>4477</v>
      </c>
      <c r="Q4466" s="2">
        <v>4591</v>
      </c>
      <c r="R4466" s="2">
        <v>4965</v>
      </c>
      <c r="S4466" s="2">
        <v>4778</v>
      </c>
      <c r="T4466" s="4">
        <v>0.11298528570337001</v>
      </c>
      <c r="U4466" s="4">
        <v>1.0814637333914101</v>
      </c>
      <c r="V4466" s="16">
        <v>0.29786582212406898</v>
      </c>
      <c r="W4466" s="6">
        <v>0.71928638380390597</v>
      </c>
      <c r="X4466" s="6">
        <v>0.90427027719191599</v>
      </c>
      <c r="Y4466" t="s">
        <v>36</v>
      </c>
      <c r="Z4466">
        <v>1</v>
      </c>
    </row>
    <row r="4467" spans="1:26">
      <c r="A4467" s="13">
        <v>3434.9334561012201</v>
      </c>
      <c r="B4467" s="13">
        <v>2921.8626441848901</v>
      </c>
      <c r="C4467" s="13">
        <v>3303.15878329835</v>
      </c>
      <c r="D4467" s="15">
        <v>2642.4595913142998</v>
      </c>
      <c r="E4467" s="15">
        <v>3120.1806064098901</v>
      </c>
      <c r="F4467" s="15">
        <v>2568.9967085428302</v>
      </c>
      <c r="G4467" s="15">
        <v>2927.0191082208498</v>
      </c>
      <c r="H4467" s="4">
        <v>-0.194093231383627</v>
      </c>
      <c r="I4467" s="4">
        <v>-1.14400331870919</v>
      </c>
      <c r="J4467" s="6">
        <v>0.43831771080309001</v>
      </c>
      <c r="K4467" s="6">
        <v>0.55724806565052998</v>
      </c>
      <c r="L4467" s="11">
        <v>3219.9849611948198</v>
      </c>
      <c r="M4467" s="9">
        <v>2814.6640036219701</v>
      </c>
      <c r="N4467" t="s">
        <v>35</v>
      </c>
      <c r="O4467" t="s">
        <v>36</v>
      </c>
      <c r="P4467" t="s">
        <v>4478</v>
      </c>
      <c r="Q4467" s="2">
        <v>3220</v>
      </c>
      <c r="R4467" s="2">
        <v>2815</v>
      </c>
      <c r="S4467" s="2">
        <v>3017.5</v>
      </c>
      <c r="T4467" s="4">
        <v>-0.19392576603438699</v>
      </c>
      <c r="U4467" s="4">
        <v>-1.14387211367673</v>
      </c>
      <c r="V4467" s="16">
        <v>-0.27665666519076998</v>
      </c>
      <c r="W4467" s="6">
        <v>0.73399602541603004</v>
      </c>
      <c r="X4467" s="6">
        <v>0.90706666952361803</v>
      </c>
      <c r="Y4467" t="s">
        <v>36</v>
      </c>
      <c r="Z4467">
        <v>1</v>
      </c>
    </row>
    <row r="4468" spans="1:26">
      <c r="A4468" s="13">
        <v>21516.505381337101</v>
      </c>
      <c r="B4468" s="13">
        <v>20184.045987800499</v>
      </c>
      <c r="C4468" s="13">
        <v>19991.938487446801</v>
      </c>
      <c r="D4468" s="15">
        <v>13117.3592886201</v>
      </c>
      <c r="E4468" s="15">
        <v>10753.1898062041</v>
      </c>
      <c r="F4468" s="15">
        <v>14143.2076140392</v>
      </c>
      <c r="G4468" s="15">
        <v>14027.980313987</v>
      </c>
      <c r="H4468" s="4">
        <v>-0.66038388425849903</v>
      </c>
      <c r="I4468" s="4">
        <v>-1.5805900772680801</v>
      </c>
      <c r="J4468" s="6">
        <v>1.4575950466322299E-4</v>
      </c>
      <c r="K4468" s="6">
        <v>7.1599140691431E-4</v>
      </c>
      <c r="L4468" s="11">
        <v>20564.163285528099</v>
      </c>
      <c r="M4468" s="9">
        <v>13010.4342557126</v>
      </c>
      <c r="N4468" t="s">
        <v>35</v>
      </c>
      <c r="O4468" t="s">
        <v>17</v>
      </c>
      <c r="P4468" t="s">
        <v>4479</v>
      </c>
      <c r="Q4468" s="2">
        <v>20564</v>
      </c>
      <c r="R4468" s="2">
        <v>13010</v>
      </c>
      <c r="S4468" s="2">
        <v>16787</v>
      </c>
      <c r="T4468" s="4">
        <v>-0.66049995514516902</v>
      </c>
      <c r="U4468" s="4">
        <v>-1.58063028439661</v>
      </c>
      <c r="V4468" s="16">
        <v>-1.55896914453036</v>
      </c>
      <c r="W4468" s="6">
        <v>0.12733110790115901</v>
      </c>
      <c r="X4468" s="6">
        <v>0.61395309391101605</v>
      </c>
      <c r="Y4468" t="s">
        <v>36</v>
      </c>
      <c r="Z4468">
        <v>1</v>
      </c>
    </row>
    <row r="4469" spans="1:26">
      <c r="A4469" s="13">
        <v>5749.7240648874604</v>
      </c>
      <c r="B4469" s="13">
        <v>6217.0210324835898</v>
      </c>
      <c r="C4469" s="13">
        <v>5077.4711080893903</v>
      </c>
      <c r="D4469" s="15">
        <v>41696.3326668144</v>
      </c>
      <c r="E4469" s="15">
        <v>50502.667942898202</v>
      </c>
      <c r="F4469" s="15">
        <v>20323.211717448299</v>
      </c>
      <c r="G4469" s="15">
        <v>21876.251329436302</v>
      </c>
      <c r="H4469" s="4">
        <v>2.5640467514015999</v>
      </c>
      <c r="I4469" s="4">
        <v>5.9139620459728199</v>
      </c>
      <c r="J4469" s="6">
        <v>4.6558703154027498E-12</v>
      </c>
      <c r="K4469" s="6">
        <v>1.2389096625371201E-10</v>
      </c>
      <c r="L4469" s="11">
        <v>5681.4054018201496</v>
      </c>
      <c r="M4469" s="9">
        <v>33599.615914149297</v>
      </c>
      <c r="N4469" t="s">
        <v>16</v>
      </c>
      <c r="O4469" t="s">
        <v>17</v>
      </c>
      <c r="P4469" t="s">
        <v>4480</v>
      </c>
      <c r="Q4469" s="2">
        <v>5681</v>
      </c>
      <c r="R4469" s="2">
        <v>33600</v>
      </c>
      <c r="S4469" s="2">
        <v>19640.5</v>
      </c>
      <c r="T4469" s="4">
        <v>2.5642444249117902</v>
      </c>
      <c r="U4469" s="4">
        <v>5.9144516810420704</v>
      </c>
      <c r="V4469" s="16">
        <v>5.6500803967016999</v>
      </c>
      <c r="W4469" s="6">
        <v>1.12657360995527E-7</v>
      </c>
      <c r="X4469" s="6">
        <v>8.4936822471779296E-6</v>
      </c>
      <c r="Y4469" t="s">
        <v>17</v>
      </c>
      <c r="Z4469">
        <v>1</v>
      </c>
    </row>
    <row r="4470" spans="1:26">
      <c r="A4470" s="13">
        <v>8217.80639360442</v>
      </c>
      <c r="B4470" s="13">
        <v>9770.8788610964493</v>
      </c>
      <c r="C4470" s="13">
        <v>9275.5172621701604</v>
      </c>
      <c r="D4470" s="15">
        <v>7573.18451273956</v>
      </c>
      <c r="E4470" s="15">
        <v>8162.6285083999601</v>
      </c>
      <c r="F4470" s="15">
        <v>5335.8725046092104</v>
      </c>
      <c r="G4470" s="15">
        <v>4813.7000375239104</v>
      </c>
      <c r="H4470" s="4">
        <v>-0.49005063630918499</v>
      </c>
      <c r="I4470" s="4">
        <v>-1.4043549760399501</v>
      </c>
      <c r="J4470" s="6">
        <v>5.2271494369756803E-2</v>
      </c>
      <c r="K4470" s="6">
        <v>0.103447137619591</v>
      </c>
      <c r="L4470" s="11">
        <v>9088.0675056236705</v>
      </c>
      <c r="M4470" s="9">
        <v>6471.3463908181602</v>
      </c>
      <c r="N4470" t="s">
        <v>35</v>
      </c>
      <c r="O4470" t="s">
        <v>36</v>
      </c>
      <c r="P4470" t="s">
        <v>4481</v>
      </c>
      <c r="Q4470" s="2">
        <v>9088</v>
      </c>
      <c r="R4470" s="2">
        <v>6471</v>
      </c>
      <c r="S4470" s="2">
        <v>7779.5</v>
      </c>
      <c r="T4470" s="4">
        <v>-0.489974157623072</v>
      </c>
      <c r="U4470" s="4">
        <v>-1.4044197187451699</v>
      </c>
      <c r="V4470" s="16">
        <v>-1.0002521237467299</v>
      </c>
      <c r="W4470" s="6">
        <v>0.31324353587470899</v>
      </c>
      <c r="X4470" s="6">
        <v>0.79974337327478295</v>
      </c>
      <c r="Y4470" t="s">
        <v>36</v>
      </c>
      <c r="Z4470">
        <v>1</v>
      </c>
    </row>
    <row r="4471" spans="1:26">
      <c r="A4471" s="13">
        <v>27929.066268718299</v>
      </c>
      <c r="B4471" s="13">
        <v>26563.697702921902</v>
      </c>
      <c r="C4471" s="13">
        <v>26098.626712040801</v>
      </c>
      <c r="D4471" s="15">
        <v>24055.997863996301</v>
      </c>
      <c r="E4471" s="15">
        <v>25983.8019010389</v>
      </c>
      <c r="F4471" s="15">
        <v>23650.5542932057</v>
      </c>
      <c r="G4471" s="15">
        <v>21111.326349575</v>
      </c>
      <c r="H4471" s="4">
        <v>-0.18079215285169201</v>
      </c>
      <c r="I4471" s="4">
        <v>-1.1334734481075901</v>
      </c>
      <c r="J4471" s="6">
        <v>0.21588111707767199</v>
      </c>
      <c r="K4471" s="6">
        <v>0.32172040688185</v>
      </c>
      <c r="L4471" s="11">
        <v>26863.796894560299</v>
      </c>
      <c r="M4471" s="9">
        <v>23700.420101954001</v>
      </c>
      <c r="N4471" t="s">
        <v>35</v>
      </c>
      <c r="O4471" t="s">
        <v>36</v>
      </c>
      <c r="P4471" t="s">
        <v>4482</v>
      </c>
      <c r="Q4471" s="2">
        <v>26864</v>
      </c>
      <c r="R4471" s="2">
        <v>23700</v>
      </c>
      <c r="S4471" s="2">
        <v>25282</v>
      </c>
      <c r="T4471" s="4">
        <v>-0.180787076264046</v>
      </c>
      <c r="U4471" s="4">
        <v>-1.13350210970464</v>
      </c>
      <c r="V4471" s="16">
        <v>-0.50752678683332597</v>
      </c>
      <c r="W4471" s="6">
        <v>0.58016348338155199</v>
      </c>
      <c r="X4471" s="6">
        <v>0.86719540201460099</v>
      </c>
      <c r="Y4471" t="s">
        <v>36</v>
      </c>
      <c r="Z4471">
        <v>1</v>
      </c>
    </row>
    <row r="4472" spans="1:26">
      <c r="A4472" s="13">
        <v>2306.2268255498798</v>
      </c>
      <c r="B4472" s="13">
        <v>2926.6660820687098</v>
      </c>
      <c r="C4472" s="13">
        <v>1127.7900234374399</v>
      </c>
      <c r="D4472" s="15">
        <v>1043.1081850559001</v>
      </c>
      <c r="E4472" s="15">
        <v>792.21606886151801</v>
      </c>
      <c r="F4472" s="15">
        <v>786.94111107634296</v>
      </c>
      <c r="G4472" s="15">
        <v>150.77364911851899</v>
      </c>
      <c r="H4472" s="4">
        <v>-1.6129925226012201</v>
      </c>
      <c r="I4472" s="4">
        <v>-3.05834520595677</v>
      </c>
      <c r="J4472" s="6">
        <v>8.1156759666304E-3</v>
      </c>
      <c r="K4472" s="6">
        <v>2.2367378439849199E-2</v>
      </c>
      <c r="L4472" s="11">
        <v>2120.2276436853499</v>
      </c>
      <c r="M4472" s="9">
        <v>693.25975352806995</v>
      </c>
      <c r="N4472" t="s">
        <v>35</v>
      </c>
      <c r="O4472" t="s">
        <v>26</v>
      </c>
      <c r="P4472" t="s">
        <v>4483</v>
      </c>
      <c r="Q4472" s="2">
        <v>2120</v>
      </c>
      <c r="R4472" s="2">
        <v>693</v>
      </c>
      <c r="S4472" s="2">
        <v>1406.5</v>
      </c>
      <c r="T4472" s="4">
        <v>-1.61313700731334</v>
      </c>
      <c r="U4472" s="4">
        <v>-3.0591630591630499</v>
      </c>
      <c r="V4472" s="16">
        <v>-2.1701741677220499</v>
      </c>
      <c r="W4472" s="6">
        <v>3.6664195127985799E-2</v>
      </c>
      <c r="X4472" s="6">
        <v>0.317841524315082</v>
      </c>
      <c r="Y4472" t="s">
        <v>36</v>
      </c>
      <c r="Z4472">
        <v>1</v>
      </c>
    </row>
    <row r="4473" spans="1:26">
      <c r="A4473" s="13">
        <v>5015.8078415319997</v>
      </c>
      <c r="B4473" s="13">
        <v>5749.7151469293603</v>
      </c>
      <c r="C4473" s="13">
        <v>7234.4782480314398</v>
      </c>
      <c r="D4473" s="15">
        <v>3813.3698293817201</v>
      </c>
      <c r="E4473" s="15">
        <v>3344.4205365159401</v>
      </c>
      <c r="F4473" s="15">
        <v>4618.7037885556301</v>
      </c>
      <c r="G4473" s="15">
        <v>2388.2546020373402</v>
      </c>
      <c r="H4473" s="4">
        <v>-0.76072106284643304</v>
      </c>
      <c r="I4473" s="4">
        <v>-1.6943471473618399</v>
      </c>
      <c r="J4473" s="6">
        <v>1.0414417536518001E-2</v>
      </c>
      <c r="K4473" s="6">
        <v>2.7404622771926901E-2</v>
      </c>
      <c r="L4473" s="11">
        <v>6000.0004121642696</v>
      </c>
      <c r="M4473" s="9">
        <v>3541.1871891226601</v>
      </c>
      <c r="N4473" t="s">
        <v>35</v>
      </c>
      <c r="O4473" t="s">
        <v>26</v>
      </c>
      <c r="P4473" t="s">
        <v>4484</v>
      </c>
      <c r="Q4473" s="2">
        <v>6000</v>
      </c>
      <c r="R4473" s="2">
        <v>3541</v>
      </c>
      <c r="S4473" s="2">
        <v>4770.5</v>
      </c>
      <c r="T4473" s="4">
        <v>-0.76080565699232705</v>
      </c>
      <c r="U4473" s="4">
        <v>-1.6944365998305499</v>
      </c>
      <c r="V4473" s="16">
        <v>-1.4345506167889599</v>
      </c>
      <c r="W4473" s="6">
        <v>0.15861506010121701</v>
      </c>
      <c r="X4473" s="6">
        <v>0.65390931156889398</v>
      </c>
      <c r="Y4473" t="s">
        <v>36</v>
      </c>
      <c r="Z4473">
        <v>1</v>
      </c>
    </row>
    <row r="4474" spans="1:26">
      <c r="A4474" s="13">
        <v>19654.738905753999</v>
      </c>
      <c r="B4474" s="13">
        <v>19340.699536484499</v>
      </c>
      <c r="C4474" s="13">
        <v>19547.3940052006</v>
      </c>
      <c r="D4474" s="15">
        <v>25678.475356037699</v>
      </c>
      <c r="E4474" s="15">
        <v>29344.450327233601</v>
      </c>
      <c r="F4474" s="15">
        <v>26647.335849920899</v>
      </c>
      <c r="G4474" s="15">
        <v>27824.7743659923</v>
      </c>
      <c r="H4474" s="4">
        <v>0.488249790619323</v>
      </c>
      <c r="I4474" s="4">
        <v>1.4027554440267</v>
      </c>
      <c r="J4474" s="6">
        <v>6.4507531185754505E-4</v>
      </c>
      <c r="K4474" s="6">
        <v>2.5576850611977301E-3</v>
      </c>
      <c r="L4474" s="11">
        <v>19514.277482479702</v>
      </c>
      <c r="M4474" s="9">
        <v>27373.758974796099</v>
      </c>
      <c r="N4474" t="s">
        <v>16</v>
      </c>
      <c r="O4474" t="s">
        <v>17</v>
      </c>
      <c r="P4474" t="s">
        <v>4485</v>
      </c>
      <c r="Q4474" s="2">
        <v>19514</v>
      </c>
      <c r="R4474" s="2">
        <v>27374</v>
      </c>
      <c r="S4474" s="2">
        <v>23444</v>
      </c>
      <c r="T4474" s="4">
        <v>0.48829672917358802</v>
      </c>
      <c r="U4474" s="4">
        <v>1.4027877421338499</v>
      </c>
      <c r="V4474" s="16">
        <v>0.866118595553659</v>
      </c>
      <c r="W4474" s="6">
        <v>0.376428567202097</v>
      </c>
      <c r="X4474" s="6">
        <v>0.82334645606126799</v>
      </c>
      <c r="Y4474" t="s">
        <v>36</v>
      </c>
      <c r="Z4474">
        <v>1</v>
      </c>
    </row>
    <row r="4475" spans="1:26">
      <c r="A4475" s="13">
        <v>128.45674854529599</v>
      </c>
      <c r="B4475" s="13">
        <v>102.930811796086</v>
      </c>
      <c r="C4475" s="13">
        <v>144.96015725417001</v>
      </c>
      <c r="D4475" s="15">
        <v>23885.5951266476</v>
      </c>
      <c r="E4475" s="15">
        <v>24452.479220446301</v>
      </c>
      <c r="F4475" s="15">
        <v>6799.9489903326403</v>
      </c>
      <c r="G4475" s="15">
        <v>5949.5281942167503</v>
      </c>
      <c r="H4475" s="4">
        <v>6.9269533291311598</v>
      </c>
      <c r="I4475" s="4">
        <v>121.737588689109</v>
      </c>
      <c r="J4475" s="6">
        <v>2.18699602521078E-21</v>
      </c>
      <c r="K4475" s="6">
        <v>1.9092091616576901E-19</v>
      </c>
      <c r="L4475" s="11">
        <v>125.44923919851701</v>
      </c>
      <c r="M4475" s="9">
        <v>15271.8878829108</v>
      </c>
      <c r="N4475" t="s">
        <v>16</v>
      </c>
      <c r="O4475" t="s">
        <v>17</v>
      </c>
      <c r="P4475" t="s">
        <v>4486</v>
      </c>
      <c r="Q4475" s="2">
        <v>125</v>
      </c>
      <c r="R4475" s="2">
        <v>15272</v>
      </c>
      <c r="S4475" s="2">
        <v>7698.5</v>
      </c>
      <c r="T4475" s="4">
        <v>6.9328171027418497</v>
      </c>
      <c r="U4475" s="4">
        <v>122.176</v>
      </c>
      <c r="V4475" s="16">
        <v>13.745622628200699</v>
      </c>
      <c r="W4475" s="6">
        <v>0</v>
      </c>
      <c r="X4475" s="6">
        <v>0</v>
      </c>
      <c r="Y4475" t="s">
        <v>17</v>
      </c>
      <c r="Z4475">
        <v>1</v>
      </c>
    </row>
    <row r="4476" spans="1:26">
      <c r="A4476" s="13">
        <v>20984.6944423596</v>
      </c>
      <c r="B4476" s="13">
        <v>21905.049161030998</v>
      </c>
      <c r="C4476" s="13">
        <v>17396.185271548798</v>
      </c>
      <c r="D4476" s="15">
        <v>20826.865991238599</v>
      </c>
      <c r="E4476" s="15">
        <v>19855.560653272201</v>
      </c>
      <c r="F4476" s="15">
        <v>17748.495960133201</v>
      </c>
      <c r="G4476" s="15">
        <v>20997.743533905701</v>
      </c>
      <c r="H4476" s="4">
        <v>-1.7227057316821701E-2</v>
      </c>
      <c r="I4476" s="4">
        <v>-1.0119928031991401</v>
      </c>
      <c r="J4476" s="6">
        <v>0.91333785635945097</v>
      </c>
      <c r="K4476" s="6">
        <v>0.94235350072823498</v>
      </c>
      <c r="L4476" s="11">
        <v>20095.3096249798</v>
      </c>
      <c r="M4476" s="9">
        <v>19857.166534637399</v>
      </c>
      <c r="N4476" t="s">
        <v>35</v>
      </c>
      <c r="O4476" t="s">
        <v>36</v>
      </c>
      <c r="P4476" t="s">
        <v>4487</v>
      </c>
      <c r="Q4476" s="2">
        <v>20095</v>
      </c>
      <c r="R4476" s="2">
        <v>19857</v>
      </c>
      <c r="S4476" s="2">
        <v>19976</v>
      </c>
      <c r="T4476" s="4">
        <v>-1.71889007564658E-2</v>
      </c>
      <c r="U4476" s="4">
        <v>-1.01198569773883</v>
      </c>
      <c r="V4476" s="16">
        <v>-0.23869166941150199</v>
      </c>
      <c r="W4476" s="6">
        <v>0.76056880373017099</v>
      </c>
      <c r="X4476" s="6">
        <v>0.91228199563521395</v>
      </c>
      <c r="Y4476" t="s">
        <v>36</v>
      </c>
      <c r="Z4476">
        <v>1</v>
      </c>
    </row>
    <row r="4477" spans="1:26">
      <c r="A4477" s="13">
        <v>20056.3803395389</v>
      </c>
      <c r="B4477" s="13">
        <v>27328.130531860799</v>
      </c>
      <c r="C4477" s="13">
        <v>19265.204899079199</v>
      </c>
      <c r="D4477" s="15">
        <v>16225.992082823999</v>
      </c>
      <c r="E4477" s="15">
        <v>16005.1250113196</v>
      </c>
      <c r="F4477" s="15">
        <v>14456.611486764399</v>
      </c>
      <c r="G4477" s="15">
        <v>16905.746696829101</v>
      </c>
      <c r="H4477" s="4">
        <v>-0.48279084026283497</v>
      </c>
      <c r="I4477" s="4">
        <v>-1.39741203489601</v>
      </c>
      <c r="J4477" s="6">
        <v>9.2089364860643008E-3</v>
      </c>
      <c r="K4477" s="6">
        <v>2.4809782325206298E-2</v>
      </c>
      <c r="L4477" s="11">
        <v>22216.571923493</v>
      </c>
      <c r="M4477" s="9">
        <v>15898.368819434299</v>
      </c>
      <c r="N4477" t="s">
        <v>35</v>
      </c>
      <c r="O4477" t="s">
        <v>26</v>
      </c>
      <c r="P4477" t="s">
        <v>4488</v>
      </c>
      <c r="Q4477" s="2">
        <v>22217</v>
      </c>
      <c r="R4477" s="2">
        <v>15898</v>
      </c>
      <c r="S4477" s="2">
        <v>19057.5</v>
      </c>
      <c r="T4477" s="4">
        <v>-0.48281873724670898</v>
      </c>
      <c r="U4477" s="4">
        <v>-1.3974713800478</v>
      </c>
      <c r="V4477" s="16">
        <v>-1.2109496554988399</v>
      </c>
      <c r="W4477" s="6">
        <v>0.22892581213646501</v>
      </c>
      <c r="X4477" s="6">
        <v>0.72970241146216996</v>
      </c>
      <c r="Y4477" t="s">
        <v>36</v>
      </c>
      <c r="Z4477">
        <v>1</v>
      </c>
    </row>
    <row r="4478" spans="1:26">
      <c r="A4478" s="13">
        <v>29403.749742018299</v>
      </c>
      <c r="B4478" s="13">
        <v>27478.409517083099</v>
      </c>
      <c r="C4478" s="13">
        <v>18139.3476777385</v>
      </c>
      <c r="D4478" s="15">
        <v>17523.487211493299</v>
      </c>
      <c r="E4478" s="15">
        <v>16764.8853008236</v>
      </c>
      <c r="F4478" s="15">
        <v>18395.892281164</v>
      </c>
      <c r="G4478" s="15">
        <v>15607.082999088299</v>
      </c>
      <c r="H4478" s="4">
        <v>-0.55066658588612805</v>
      </c>
      <c r="I4478" s="4">
        <v>-1.46473424744255</v>
      </c>
      <c r="J4478" s="6">
        <v>6.7691607582502202E-3</v>
      </c>
      <c r="K4478" s="6">
        <v>1.9203730862630001E-2</v>
      </c>
      <c r="L4478" s="11">
        <v>25007.1689789466</v>
      </c>
      <c r="M4478" s="9">
        <v>17072.8369481423</v>
      </c>
      <c r="N4478" t="s">
        <v>35</v>
      </c>
      <c r="O4478" t="s">
        <v>26</v>
      </c>
      <c r="P4478" t="s">
        <v>4489</v>
      </c>
      <c r="Q4478" s="2">
        <v>25007</v>
      </c>
      <c r="R4478" s="2">
        <v>17073</v>
      </c>
      <c r="S4478" s="2">
        <v>21040</v>
      </c>
      <c r="T4478" s="4">
        <v>-0.55061540765138095</v>
      </c>
      <c r="U4478" s="4">
        <v>-1.46471036138932</v>
      </c>
      <c r="V4478" s="16">
        <v>-1.2757142036812901</v>
      </c>
      <c r="W4478" s="6">
        <v>0.206598169016246</v>
      </c>
      <c r="X4478" s="6">
        <v>0.71009916711772902</v>
      </c>
      <c r="Y4478" t="s">
        <v>36</v>
      </c>
      <c r="Z4478">
        <v>1</v>
      </c>
    </row>
    <row r="4479" spans="1:26">
      <c r="A4479" s="13">
        <v>9658.2347339590106</v>
      </c>
      <c r="B4479" s="13">
        <v>6940.2815367040803</v>
      </c>
      <c r="C4479" s="13">
        <v>9693.0025150621696</v>
      </c>
      <c r="D4479" s="15">
        <v>8792.7812471923207</v>
      </c>
      <c r="E4479" s="15">
        <v>6865.8725967998198</v>
      </c>
      <c r="F4479" s="15">
        <v>10787.269794420001</v>
      </c>
      <c r="G4479" s="15">
        <v>7175.8205403807096</v>
      </c>
      <c r="H4479" s="4">
        <v>-6.01546655260135E-2</v>
      </c>
      <c r="I4479" s="4">
        <v>-1.0426394952787199</v>
      </c>
      <c r="J4479" s="6">
        <v>0.79942580318844403</v>
      </c>
      <c r="K4479" s="6">
        <v>0.85863714097365995</v>
      </c>
      <c r="L4479" s="11">
        <v>8763.8395952417504</v>
      </c>
      <c r="M4479" s="9">
        <v>8405.4360446982191</v>
      </c>
      <c r="N4479" t="s">
        <v>35</v>
      </c>
      <c r="O4479" t="s">
        <v>36</v>
      </c>
      <c r="P4479" t="s">
        <v>4490</v>
      </c>
      <c r="Q4479" s="2">
        <v>8764</v>
      </c>
      <c r="R4479" s="2">
        <v>8405</v>
      </c>
      <c r="S4479" s="2">
        <v>8584.5</v>
      </c>
      <c r="T4479" s="4">
        <v>-6.03416648666927E-2</v>
      </c>
      <c r="U4479" s="4">
        <v>-1.0427126710291399</v>
      </c>
      <c r="V4479" s="16">
        <v>-0.188591541537239</v>
      </c>
      <c r="W4479" s="6">
        <v>0.79606745966328896</v>
      </c>
      <c r="X4479" s="6">
        <v>0.91658179639354298</v>
      </c>
      <c r="Y4479" t="s">
        <v>36</v>
      </c>
      <c r="Z4479">
        <v>1</v>
      </c>
    </row>
    <row r="4480" spans="1:26">
      <c r="A4480" s="13">
        <v>7754.50572051772</v>
      </c>
      <c r="B4480" s="13">
        <v>6181.3383510609401</v>
      </c>
      <c r="C4480" s="13">
        <v>7114.64451803466</v>
      </c>
      <c r="D4480" s="15">
        <v>6281.7751961184304</v>
      </c>
      <c r="E4480" s="15">
        <v>9440.2060049252395</v>
      </c>
      <c r="F4480" s="15">
        <v>8085.5911543585298</v>
      </c>
      <c r="G4480" s="15">
        <v>5477.1040936453901</v>
      </c>
      <c r="H4480" s="4">
        <v>6.1170735082888401E-2</v>
      </c>
      <c r="I4480" s="4">
        <v>1.04337280549502</v>
      </c>
      <c r="J4480" s="6">
        <v>0.81741640855587006</v>
      </c>
      <c r="K4480" s="6">
        <v>0.87284636244077396</v>
      </c>
      <c r="L4480" s="11">
        <v>7016.82952987111</v>
      </c>
      <c r="M4480" s="9">
        <v>7321.1691122619004</v>
      </c>
      <c r="N4480" t="s">
        <v>16</v>
      </c>
      <c r="O4480" t="s">
        <v>36</v>
      </c>
      <c r="P4480" t="s">
        <v>4491</v>
      </c>
      <c r="Q4480" s="2">
        <v>7017</v>
      </c>
      <c r="R4480" s="2">
        <v>7321</v>
      </c>
      <c r="S4480" s="2">
        <v>7169</v>
      </c>
      <c r="T4480" s="4">
        <v>6.1186362123110703E-2</v>
      </c>
      <c r="U4480" s="4">
        <v>1.0433233575602101</v>
      </c>
      <c r="V4480" s="16">
        <v>0.104091549778339</v>
      </c>
      <c r="W4480" s="6">
        <v>0.85687055276826096</v>
      </c>
      <c r="X4480" s="6">
        <v>0.920506880521344</v>
      </c>
      <c r="Y4480" t="s">
        <v>36</v>
      </c>
      <c r="Z4480">
        <v>1</v>
      </c>
    </row>
    <row r="4481" spans="1:26">
      <c r="A4481" s="13">
        <v>1854.91544899408</v>
      </c>
      <c r="B4481" s="13">
        <v>2135.4712420627998</v>
      </c>
      <c r="C4481" s="13">
        <v>1032.11631964969</v>
      </c>
      <c r="D4481" s="15">
        <v>615.88417927454498</v>
      </c>
      <c r="E4481" s="15">
        <v>1696.5521027760601</v>
      </c>
      <c r="F4481" s="15">
        <v>609.65059913327104</v>
      </c>
      <c r="G4481" s="15">
        <v>873.48200722661898</v>
      </c>
      <c r="H4481" s="4">
        <v>-0.81971506529964899</v>
      </c>
      <c r="I4481" s="4">
        <v>-1.7643391222301099</v>
      </c>
      <c r="J4481" s="6">
        <v>7.5217756998534099E-2</v>
      </c>
      <c r="K4481" s="6">
        <v>0.13811201432646</v>
      </c>
      <c r="L4481" s="11">
        <v>1674.1676702355201</v>
      </c>
      <c r="M4481" s="9">
        <v>948.89222210262403</v>
      </c>
      <c r="N4481" t="s">
        <v>35</v>
      </c>
      <c r="O4481" t="s">
        <v>36</v>
      </c>
      <c r="P4481" t="s">
        <v>4492</v>
      </c>
      <c r="Q4481" s="2">
        <v>1674</v>
      </c>
      <c r="R4481" s="2">
        <v>949</v>
      </c>
      <c r="S4481" s="2">
        <v>1311.5</v>
      </c>
      <c r="T4481" s="4">
        <v>-0.81881953552923403</v>
      </c>
      <c r="U4481" s="4">
        <v>-1.7639620653319199</v>
      </c>
      <c r="V4481" s="16">
        <v>-1.0501249925987799</v>
      </c>
      <c r="W4481" s="6">
        <v>0.29164328713144899</v>
      </c>
      <c r="X4481" s="6">
        <v>0.78723091535593204</v>
      </c>
      <c r="Y4481" t="s">
        <v>36</v>
      </c>
      <c r="Z4481">
        <v>1</v>
      </c>
    </row>
    <row r="4482" spans="1:26">
      <c r="A4482" s="13">
        <v>2630.7942102076699</v>
      </c>
      <c r="B4482" s="13">
        <v>2304.9639788203499</v>
      </c>
      <c r="C4482" s="13">
        <v>3170.7618396728799</v>
      </c>
      <c r="D4482" s="15">
        <v>2974.7449291442399</v>
      </c>
      <c r="E4482" s="15">
        <v>2357.4697915096899</v>
      </c>
      <c r="F4482" s="15">
        <v>10763.249789576101</v>
      </c>
      <c r="G4482" s="15">
        <v>5406.7430573900901</v>
      </c>
      <c r="H4482" s="4">
        <v>0.99236467617361002</v>
      </c>
      <c r="I4482" s="4">
        <v>1.9893438391096501</v>
      </c>
      <c r="J4482" s="6">
        <v>6.2486714604199002E-2</v>
      </c>
      <c r="K4482" s="6">
        <v>0.119406256478684</v>
      </c>
      <c r="L4482" s="11">
        <v>2702.1733429003002</v>
      </c>
      <c r="M4482" s="9">
        <v>5375.5518919050401</v>
      </c>
      <c r="N4482" t="s">
        <v>16</v>
      </c>
      <c r="O4482" t="s">
        <v>36</v>
      </c>
      <c r="P4482" t="s">
        <v>4493</v>
      </c>
      <c r="Q4482" s="2">
        <v>2702</v>
      </c>
      <c r="R4482" s="2">
        <v>5376</v>
      </c>
      <c r="S4482" s="2">
        <v>4039</v>
      </c>
      <c r="T4482" s="4">
        <v>0.992505463453075</v>
      </c>
      <c r="U4482" s="4">
        <v>1.9896373056994801</v>
      </c>
      <c r="V4482" s="16">
        <v>1.9825510745733299</v>
      </c>
      <c r="W4482" s="6">
        <v>5.53505579436437E-2</v>
      </c>
      <c r="X4482" s="6">
        <v>0.41355011460596203</v>
      </c>
      <c r="Y4482" t="s">
        <v>36</v>
      </c>
      <c r="Z4482">
        <v>1</v>
      </c>
    </row>
    <row r="4483" spans="1:26">
      <c r="A4483" s="13">
        <v>8440.4647577495998</v>
      </c>
      <c r="B4483" s="13">
        <v>9156.03881196783</v>
      </c>
      <c r="C4483" s="13">
        <v>8789.4175348445096</v>
      </c>
      <c r="D4483" s="15">
        <v>6397.4056250336098</v>
      </c>
      <c r="E4483" s="15">
        <v>3233.7758341609801</v>
      </c>
      <c r="F4483" s="15">
        <v>4272.12943295079</v>
      </c>
      <c r="G4483" s="15">
        <v>5547.4651299007</v>
      </c>
      <c r="H4483" s="4">
        <v>-0.85484133389400097</v>
      </c>
      <c r="I4483" s="4">
        <v>-1.8087313379959999</v>
      </c>
      <c r="J4483" s="6">
        <v>1.82438985935001E-3</v>
      </c>
      <c r="K4483" s="6">
        <v>6.2824663945506096E-3</v>
      </c>
      <c r="L4483" s="11">
        <v>8795.3070348539804</v>
      </c>
      <c r="M4483" s="9">
        <v>4862.6940055115201</v>
      </c>
      <c r="N4483" t="s">
        <v>35</v>
      </c>
      <c r="O4483" t="s">
        <v>17</v>
      </c>
      <c r="P4483" t="s">
        <v>4494</v>
      </c>
      <c r="Q4483" s="2">
        <v>8795</v>
      </c>
      <c r="R4483" s="2">
        <v>4863</v>
      </c>
      <c r="S4483" s="2">
        <v>6829</v>
      </c>
      <c r="T4483" s="4">
        <v>-0.85483698612062498</v>
      </c>
      <c r="U4483" s="4">
        <v>-1.80855439029405</v>
      </c>
      <c r="V4483" s="16">
        <v>-1.78704567269324</v>
      </c>
      <c r="W4483" s="6">
        <v>8.2659155669631196E-2</v>
      </c>
      <c r="X4483" s="6">
        <v>0.50168485500508697</v>
      </c>
      <c r="Y4483" t="s">
        <v>36</v>
      </c>
      <c r="Z4483">
        <v>1</v>
      </c>
    </row>
    <row r="4484" spans="1:26">
      <c r="A4484" s="13">
        <v>733.91622335545901</v>
      </c>
      <c r="B4484" s="13">
        <v>556.51258911083801</v>
      </c>
      <c r="C4484" s="13">
        <v>922.91300118488198</v>
      </c>
      <c r="D4484" s="15">
        <v>1088.1431942123399</v>
      </c>
      <c r="E4484" s="15">
        <v>1012.03021087337</v>
      </c>
      <c r="F4484" s="15">
        <v>685.14204292838599</v>
      </c>
      <c r="G4484" s="15">
        <v>1242.3748687366001</v>
      </c>
      <c r="H4484" s="4">
        <v>0.44917784338776301</v>
      </c>
      <c r="I4484" s="4">
        <v>1.36479947151944</v>
      </c>
      <c r="J4484" s="6">
        <v>0.202809886077747</v>
      </c>
      <c r="K4484" s="6">
        <v>0.30646279779012198</v>
      </c>
      <c r="L4484" s="11">
        <v>737.78060455039304</v>
      </c>
      <c r="M4484" s="9">
        <v>1006.92257918767</v>
      </c>
      <c r="N4484" t="s">
        <v>16</v>
      </c>
      <c r="O4484" t="s">
        <v>36</v>
      </c>
      <c r="P4484" t="s">
        <v>4495</v>
      </c>
      <c r="Q4484" s="2">
        <v>738</v>
      </c>
      <c r="R4484" s="2">
        <v>1007</v>
      </c>
      <c r="S4484" s="2">
        <v>872.5</v>
      </c>
      <c r="T4484" s="4">
        <v>0.44837096194638798</v>
      </c>
      <c r="U4484" s="4">
        <v>1.36449864498644</v>
      </c>
      <c r="V4484" s="16">
        <v>0.73671178468335297</v>
      </c>
      <c r="W4484" s="6">
        <v>0.44431918462520198</v>
      </c>
      <c r="X4484" s="6">
        <v>0.84775010072661205</v>
      </c>
      <c r="Y4484" t="s">
        <v>36</v>
      </c>
      <c r="Z4484">
        <v>1</v>
      </c>
    </row>
    <row r="4485" spans="1:26">
      <c r="A4485" s="13">
        <v>15144.194275166799</v>
      </c>
      <c r="B4485" s="13">
        <v>14358.162040142</v>
      </c>
      <c r="C4485" s="13">
        <v>12755.5274373186</v>
      </c>
      <c r="D4485" s="15">
        <v>13189.171870788499</v>
      </c>
      <c r="E4485" s="15">
        <v>10602.7130110014</v>
      </c>
      <c r="F4485" s="15">
        <v>10523.0497411371</v>
      </c>
      <c r="G4485" s="15">
        <v>12146.325172987899</v>
      </c>
      <c r="H4485" s="4">
        <v>-0.27821548798540802</v>
      </c>
      <c r="I4485" s="4">
        <v>-1.21270592426892</v>
      </c>
      <c r="J4485" s="6">
        <v>0.125013288357571</v>
      </c>
      <c r="K4485" s="6">
        <v>0.20916816505288299</v>
      </c>
      <c r="L4485" s="11">
        <v>14085.9612508758</v>
      </c>
      <c r="M4485" s="9">
        <v>11615.314948978699</v>
      </c>
      <c r="N4485" t="s">
        <v>35</v>
      </c>
      <c r="O4485" t="s">
        <v>36</v>
      </c>
      <c r="P4485" t="s">
        <v>4496</v>
      </c>
      <c r="Q4485" s="2">
        <v>14086</v>
      </c>
      <c r="R4485" s="2">
        <v>11615</v>
      </c>
      <c r="S4485" s="2">
        <v>12850.5</v>
      </c>
      <c r="T4485" s="4">
        <v>-0.27827283369316802</v>
      </c>
      <c r="U4485" s="4">
        <v>-1.21274214377959</v>
      </c>
      <c r="V4485" s="16">
        <v>-0.69484394879887601</v>
      </c>
      <c r="W4485" s="6">
        <v>0.46769605724575197</v>
      </c>
      <c r="X4485" s="6">
        <v>0.85164849087146599</v>
      </c>
      <c r="Y4485" t="s">
        <v>36</v>
      </c>
      <c r="Z4485">
        <v>1</v>
      </c>
    </row>
    <row r="4486" spans="1:26">
      <c r="A4486" s="13">
        <v>7991.7225161647002</v>
      </c>
      <c r="B4486" s="13">
        <v>6824.3128220804902</v>
      </c>
      <c r="C4486" s="13">
        <v>5867.0207646004401</v>
      </c>
      <c r="D4486" s="15">
        <v>8857.2908549028907</v>
      </c>
      <c r="E4486" s="15">
        <v>8541.7710218029606</v>
      </c>
      <c r="F4486" s="15">
        <v>7567.4453355829701</v>
      </c>
      <c r="G4486" s="15">
        <v>5596.7178552794203</v>
      </c>
      <c r="H4486" s="4">
        <v>0.148201412045256</v>
      </c>
      <c r="I4486" s="4">
        <v>1.1082703971161401</v>
      </c>
      <c r="J4486" s="6">
        <v>0.54966310381172201</v>
      </c>
      <c r="K4486" s="6">
        <v>0.66225753137218601</v>
      </c>
      <c r="L4486" s="11">
        <v>6894.3520342818802</v>
      </c>
      <c r="M4486" s="9">
        <v>7640.8062668920602</v>
      </c>
      <c r="N4486" t="s">
        <v>16</v>
      </c>
      <c r="O4486" t="s">
        <v>36</v>
      </c>
      <c r="P4486" t="s">
        <v>4497</v>
      </c>
      <c r="Q4486" s="2">
        <v>6894</v>
      </c>
      <c r="R4486" s="2">
        <v>7641</v>
      </c>
      <c r="S4486" s="2">
        <v>7267.5</v>
      </c>
      <c r="T4486" s="4">
        <v>0.148420161628081</v>
      </c>
      <c r="U4486" s="4">
        <v>1.1083550913838101</v>
      </c>
      <c r="V4486" s="16">
        <v>0.23433113296208799</v>
      </c>
      <c r="W4486" s="6">
        <v>0.76363971413402998</v>
      </c>
      <c r="X4486" s="6">
        <v>0.912807131398785</v>
      </c>
      <c r="Y4486" t="s">
        <v>36</v>
      </c>
      <c r="Z4486">
        <v>1</v>
      </c>
    </row>
    <row r="4487" spans="1:26">
      <c r="A4487" s="13">
        <v>16200.108748209101</v>
      </c>
      <c r="B4487" s="13">
        <v>14119.362556775101</v>
      </c>
      <c r="C4487" s="13">
        <v>17172.9466293773</v>
      </c>
      <c r="D4487" s="15">
        <v>17235.019720410201</v>
      </c>
      <c r="E4487" s="15">
        <v>17920.015993409401</v>
      </c>
      <c r="F4487" s="15">
        <v>18000.134106116901</v>
      </c>
      <c r="G4487" s="15">
        <v>14930.611893376499</v>
      </c>
      <c r="H4487" s="4">
        <v>0.104621856152459</v>
      </c>
      <c r="I4487" s="4">
        <v>1.0752102863147499</v>
      </c>
      <c r="J4487" s="6">
        <v>0.54571098029538601</v>
      </c>
      <c r="K4487" s="6">
        <v>0.65921307378628402</v>
      </c>
      <c r="L4487" s="11">
        <v>15830.805978120499</v>
      </c>
      <c r="M4487" s="9">
        <v>17021.445428328301</v>
      </c>
      <c r="N4487" t="s">
        <v>16</v>
      </c>
      <c r="O4487" t="s">
        <v>36</v>
      </c>
      <c r="P4487" t="s">
        <v>4498</v>
      </c>
      <c r="Q4487" s="2">
        <v>15831</v>
      </c>
      <c r="R4487" s="2">
        <v>17021</v>
      </c>
      <c r="S4487" s="2">
        <v>16426</v>
      </c>
      <c r="T4487" s="4">
        <v>0.104563409860003</v>
      </c>
      <c r="U4487" s="4">
        <v>1.0751689722695901</v>
      </c>
      <c r="V4487" s="16">
        <v>0.25175100799592798</v>
      </c>
      <c r="W4487" s="6">
        <v>0.75139447856257702</v>
      </c>
      <c r="X4487" s="6">
        <v>0.90979520121793001</v>
      </c>
      <c r="Y4487" t="s">
        <v>36</v>
      </c>
      <c r="Z4487">
        <v>1</v>
      </c>
    </row>
    <row r="4488" spans="1:26">
      <c r="A4488" s="13">
        <v>5896.1647582290998</v>
      </c>
      <c r="B4488" s="13">
        <v>6008.4145872435201</v>
      </c>
      <c r="C4488" s="13">
        <v>8596.1373251722798</v>
      </c>
      <c r="D4488" s="15">
        <v>4967.2397937142596</v>
      </c>
      <c r="E4488" s="15">
        <v>5538.1361685402899</v>
      </c>
      <c r="F4488" s="15">
        <v>6308.1107959099299</v>
      </c>
      <c r="G4488" s="15">
        <v>3326.0666995545298</v>
      </c>
      <c r="H4488" s="4">
        <v>-0.44070224731859398</v>
      </c>
      <c r="I4488" s="4">
        <v>-1.35724403977371</v>
      </c>
      <c r="J4488" s="6">
        <v>0.128910855393295</v>
      </c>
      <c r="K4488" s="6">
        <v>0.21403417901241101</v>
      </c>
      <c r="L4488" s="11">
        <v>6833.5722235482999</v>
      </c>
      <c r="M4488" s="9">
        <v>5034.8883644297503</v>
      </c>
      <c r="N4488" t="s">
        <v>35</v>
      </c>
      <c r="O4488" t="s">
        <v>36</v>
      </c>
      <c r="P4488" t="s">
        <v>4499</v>
      </c>
      <c r="Q4488" s="2">
        <v>6834</v>
      </c>
      <c r="R4488" s="2">
        <v>5035</v>
      </c>
      <c r="S4488" s="2">
        <v>5934.5</v>
      </c>
      <c r="T4488" s="4">
        <v>-0.44073846953512102</v>
      </c>
      <c r="U4488" s="4">
        <v>-1.3572989076464701</v>
      </c>
      <c r="V4488" s="16">
        <v>-0.86660020450756103</v>
      </c>
      <c r="W4488" s="6">
        <v>0.376188488158676</v>
      </c>
      <c r="X4488" s="6">
        <v>0.82334645606126799</v>
      </c>
      <c r="Y4488" t="s">
        <v>36</v>
      </c>
      <c r="Z4488">
        <v>1</v>
      </c>
    </row>
    <row r="4489" spans="1:26">
      <c r="A4489" s="13">
        <v>88828.697997395997</v>
      </c>
      <c r="B4489" s="13">
        <v>32943.349418043297</v>
      </c>
      <c r="C4489" s="13">
        <v>29000.729060269299</v>
      </c>
      <c r="D4489" s="15">
        <v>44835.394521259201</v>
      </c>
      <c r="E4489" s="15">
        <v>25843.6519447227</v>
      </c>
      <c r="F4489" s="15">
        <v>14766.583930226099</v>
      </c>
      <c r="G4489" s="15">
        <v>20706.247812276601</v>
      </c>
      <c r="H4489" s="4">
        <v>-0.92128501000303598</v>
      </c>
      <c r="I4489" s="4">
        <v>-1.89379945062724</v>
      </c>
      <c r="J4489" s="6">
        <v>5.1175917258981303E-2</v>
      </c>
      <c r="K4489" s="6">
        <v>0.101616665714562</v>
      </c>
      <c r="L4489" s="11">
        <v>50257.592158569503</v>
      </c>
      <c r="M4489" s="9">
        <v>26537.9695521211</v>
      </c>
      <c r="N4489" t="s">
        <v>35</v>
      </c>
      <c r="O4489" t="s">
        <v>36</v>
      </c>
      <c r="P4489" t="s">
        <v>4500</v>
      </c>
      <c r="Q4489" s="2">
        <v>50258</v>
      </c>
      <c r="R4489" s="2">
        <v>26538</v>
      </c>
      <c r="S4489" s="2">
        <v>38398</v>
      </c>
      <c r="T4489" s="4">
        <v>-0.92129361273251797</v>
      </c>
      <c r="U4489" s="4">
        <v>-1.8938126460170299</v>
      </c>
      <c r="V4489" s="16">
        <v>-2.3980594637384001</v>
      </c>
      <c r="W4489" s="6">
        <v>2.14449970716767E-2</v>
      </c>
      <c r="X4489" s="6">
        <v>0.22512722664275001</v>
      </c>
      <c r="Y4489" t="s">
        <v>36</v>
      </c>
      <c r="Z4489">
        <v>1</v>
      </c>
    </row>
    <row r="4490" spans="1:26">
      <c r="A4490" s="13">
        <v>32046.533248756899</v>
      </c>
      <c r="B4490" s="13">
        <v>24472.1436072254</v>
      </c>
      <c r="C4490" s="13">
        <v>22325.7970192389</v>
      </c>
      <c r="D4490" s="15">
        <v>25063.8083391728</v>
      </c>
      <c r="E4490" s="15">
        <v>25833.3251058362</v>
      </c>
      <c r="F4490" s="15">
        <v>18732.172348978602</v>
      </c>
      <c r="G4490" s="15">
        <v>16973.092260102101</v>
      </c>
      <c r="H4490" s="4">
        <v>-0.27968470838213499</v>
      </c>
      <c r="I4490" s="4">
        <v>-1.21389208069392</v>
      </c>
      <c r="J4490" s="6">
        <v>0.201558807528289</v>
      </c>
      <c r="K4490" s="6">
        <v>0.30512827084294603</v>
      </c>
      <c r="L4490" s="11">
        <v>26281.4912917404</v>
      </c>
      <c r="M4490" s="9">
        <v>21650.5995135224</v>
      </c>
      <c r="N4490" t="s">
        <v>35</v>
      </c>
      <c r="O4490" t="s">
        <v>36</v>
      </c>
      <c r="P4490" t="s">
        <v>4501</v>
      </c>
      <c r="Q4490" s="2">
        <v>26281</v>
      </c>
      <c r="R4490" s="2">
        <v>21651</v>
      </c>
      <c r="S4490" s="2">
        <v>23966</v>
      </c>
      <c r="T4490" s="4">
        <v>-0.27958651108995602</v>
      </c>
      <c r="U4490" s="4">
        <v>-1.2138469354764201</v>
      </c>
      <c r="V4490" s="16">
        <v>-0.67699276133530695</v>
      </c>
      <c r="W4490" s="6">
        <v>0.47786676883720403</v>
      </c>
      <c r="X4490" s="6">
        <v>0.85534713731436196</v>
      </c>
      <c r="Y4490" t="s">
        <v>36</v>
      </c>
      <c r="Z4490">
        <v>1</v>
      </c>
    </row>
    <row r="4491" spans="1:26">
      <c r="A4491" s="13">
        <v>38519.040618792496</v>
      </c>
      <c r="B4491" s="13">
        <v>41213.497043152798</v>
      </c>
      <c r="C4491" s="13">
        <v>29856.960389117201</v>
      </c>
      <c r="D4491" s="15">
        <v>27179.236607115799</v>
      </c>
      <c r="E4491" s="15">
        <v>28270.4590830415</v>
      </c>
      <c r="F4491" s="15">
        <v>21851.341549422199</v>
      </c>
      <c r="G4491" s="15">
        <v>20862.047249699099</v>
      </c>
      <c r="H4491" s="4">
        <v>-0.57395182495258501</v>
      </c>
      <c r="I4491" s="4">
        <v>-1.4885364645475201</v>
      </c>
      <c r="J4491" s="6">
        <v>1.9619375471766399E-3</v>
      </c>
      <c r="K4491" s="6">
        <v>6.68671317448696E-3</v>
      </c>
      <c r="L4491" s="11">
        <v>36529.832683687499</v>
      </c>
      <c r="M4491" s="9">
        <v>24540.771122319598</v>
      </c>
      <c r="N4491" t="s">
        <v>35</v>
      </c>
      <c r="O4491" t="s">
        <v>17</v>
      </c>
      <c r="P4491" t="s">
        <v>4502</v>
      </c>
      <c r="Q4491" s="2">
        <v>36530</v>
      </c>
      <c r="R4491" s="2">
        <v>24541</v>
      </c>
      <c r="S4491" s="2">
        <v>30535.5</v>
      </c>
      <c r="T4491" s="4">
        <v>-0.573887716367942</v>
      </c>
      <c r="U4491" s="4">
        <v>-1.48852939977996</v>
      </c>
      <c r="V4491" s="16">
        <v>-1.3081729377272699</v>
      </c>
      <c r="W4491" s="6">
        <v>0.196022173198352</v>
      </c>
      <c r="X4491" s="6">
        <v>0.69971759959469204</v>
      </c>
      <c r="Y4491" t="s">
        <v>36</v>
      </c>
      <c r="Z4491">
        <v>1</v>
      </c>
    </row>
    <row r="4492" spans="1:26">
      <c r="A4492" s="13">
        <v>28324.7130542378</v>
      </c>
      <c r="B4492" s="13">
        <v>32177.544178280401</v>
      </c>
      <c r="C4492" s="13">
        <v>25915.9769139005</v>
      </c>
      <c r="D4492" s="15">
        <v>20427.6367208788</v>
      </c>
      <c r="E4492" s="15">
        <v>15690.8940566315</v>
      </c>
      <c r="F4492" s="15">
        <v>13516.3998685889</v>
      </c>
      <c r="G4492" s="15">
        <v>14542.621036311501</v>
      </c>
      <c r="H4492" s="4">
        <v>-0.84433408823086598</v>
      </c>
      <c r="I4492" s="4">
        <v>-1.7953990012804499</v>
      </c>
      <c r="J4492" s="6">
        <v>1.4547854663043199E-5</v>
      </c>
      <c r="K4492" s="6">
        <v>9.5880960004375104E-5</v>
      </c>
      <c r="L4492" s="11">
        <v>28806.078048806201</v>
      </c>
      <c r="M4492" s="9">
        <v>16044.3879206027</v>
      </c>
      <c r="N4492" t="s">
        <v>35</v>
      </c>
      <c r="O4492" t="s">
        <v>17</v>
      </c>
      <c r="P4492" t="s">
        <v>4503</v>
      </c>
      <c r="Q4492" s="2">
        <v>28806</v>
      </c>
      <c r="R4492" s="2">
        <v>16044</v>
      </c>
      <c r="S4492" s="2">
        <v>22425</v>
      </c>
      <c r="T4492" s="4">
        <v>-0.84433547056524105</v>
      </c>
      <c r="U4492" s="4">
        <v>-1.7954375467464401</v>
      </c>
      <c r="V4492" s="16">
        <v>-1.7944648036907</v>
      </c>
      <c r="W4492" s="6">
        <v>8.1453048869204597E-2</v>
      </c>
      <c r="X4492" s="6">
        <v>0.499428348909637</v>
      </c>
      <c r="Y4492" t="s">
        <v>36</v>
      </c>
      <c r="Z4492">
        <v>1</v>
      </c>
    </row>
    <row r="4493" spans="1:26">
      <c r="A4493" s="13">
        <v>14636.361929251099</v>
      </c>
      <c r="B4493" s="13">
        <v>13703.5220771189</v>
      </c>
      <c r="C4493" s="13">
        <v>13371.1249051246</v>
      </c>
      <c r="D4493" s="15">
        <v>10662.3427083894</v>
      </c>
      <c r="E4493" s="15">
        <v>11698.8331956645</v>
      </c>
      <c r="F4493" s="15">
        <v>8842.7932118186109</v>
      </c>
      <c r="G4493" s="15">
        <v>10617.4803709261</v>
      </c>
      <c r="H4493" s="4">
        <v>-0.41126991556582598</v>
      </c>
      <c r="I4493" s="4">
        <v>-1.32981231476003</v>
      </c>
      <c r="J4493" s="6">
        <v>2.2360350764590899E-2</v>
      </c>
      <c r="K4493" s="6">
        <v>5.1855251854170198E-2</v>
      </c>
      <c r="L4493" s="11">
        <v>13903.6696371649</v>
      </c>
      <c r="M4493" s="9">
        <v>10455.362371699601</v>
      </c>
      <c r="N4493" t="s">
        <v>35</v>
      </c>
      <c r="O4493" t="s">
        <v>21</v>
      </c>
      <c r="P4493" t="s">
        <v>4504</v>
      </c>
      <c r="Q4493" s="2">
        <v>13904</v>
      </c>
      <c r="R4493" s="2">
        <v>10455</v>
      </c>
      <c r="S4493" s="2">
        <v>12179.5</v>
      </c>
      <c r="T4493" s="4">
        <v>-0.411306925337458</v>
      </c>
      <c r="U4493" s="4">
        <v>-1.3298900047824</v>
      </c>
      <c r="V4493" s="16">
        <v>-1.02899440665766</v>
      </c>
      <c r="W4493" s="6">
        <v>0.30066973969389199</v>
      </c>
      <c r="X4493" s="6">
        <v>0.79222336268641902</v>
      </c>
      <c r="Y4493" t="s">
        <v>36</v>
      </c>
      <c r="Z4493">
        <v>1</v>
      </c>
    </row>
    <row r="4494" spans="1:26">
      <c r="A4494" s="13">
        <v>25283.713627008801</v>
      </c>
      <c r="B4494" s="13">
        <v>28618.882911783701</v>
      </c>
      <c r="C4494" s="13">
        <v>28713.707948906002</v>
      </c>
      <c r="D4494" s="15">
        <v>34851.0112750357</v>
      </c>
      <c r="E4494" s="15">
        <v>39935.361236650402</v>
      </c>
      <c r="F4494" s="15">
        <v>37552.418049051499</v>
      </c>
      <c r="G4494" s="15">
        <v>39270.504649409399</v>
      </c>
      <c r="H4494" s="4">
        <v>0.46081387727866402</v>
      </c>
      <c r="I4494" s="4">
        <v>1.3763260425736099</v>
      </c>
      <c r="J4494" s="6">
        <v>7.6792334373776297E-4</v>
      </c>
      <c r="K4494" s="6">
        <v>2.9783215576298602E-3</v>
      </c>
      <c r="L4494" s="11">
        <v>27538.768162566201</v>
      </c>
      <c r="M4494" s="9">
        <v>37902.323802536703</v>
      </c>
      <c r="N4494" t="s">
        <v>16</v>
      </c>
      <c r="O4494" t="s">
        <v>17</v>
      </c>
      <c r="P4494" t="s">
        <v>4505</v>
      </c>
      <c r="Q4494" s="2">
        <v>27539</v>
      </c>
      <c r="R4494" s="2">
        <v>37902</v>
      </c>
      <c r="S4494" s="2">
        <v>32720.5</v>
      </c>
      <c r="T4494" s="4">
        <v>0.460797804971184</v>
      </c>
      <c r="U4494" s="4">
        <v>1.3763026979919299</v>
      </c>
      <c r="V4494" s="16">
        <v>1.2814158348282301</v>
      </c>
      <c r="W4494" s="6">
        <v>0.20471101720602999</v>
      </c>
      <c r="X4494" s="6">
        <v>0.707512656467992</v>
      </c>
      <c r="Y4494" t="s">
        <v>36</v>
      </c>
      <c r="Z4494">
        <v>1</v>
      </c>
    </row>
    <row r="4495" spans="1:26">
      <c r="A4495" s="13">
        <v>11702.409792476499</v>
      </c>
      <c r="B4495" s="13">
        <v>9945.8612411497907</v>
      </c>
      <c r="C4495" s="13">
        <v>11134.872879217</v>
      </c>
      <c r="D4495" s="15">
        <v>9491.4324703219409</v>
      </c>
      <c r="E4495" s="15">
        <v>13249.334291331999</v>
      </c>
      <c r="F4495" s="15">
        <v>12482.3958505467</v>
      </c>
      <c r="G4495" s="15">
        <v>11133.1262509114</v>
      </c>
      <c r="H4495" s="4">
        <v>8.47575676430916E-2</v>
      </c>
      <c r="I4495" s="4">
        <v>1.06052112450733</v>
      </c>
      <c r="J4495" s="6">
        <v>0.67034686463473003</v>
      </c>
      <c r="K4495" s="6">
        <v>0.76330572046279599</v>
      </c>
      <c r="L4495" s="11">
        <v>10927.714637614399</v>
      </c>
      <c r="M4495" s="9">
        <v>11589.072215778</v>
      </c>
      <c r="N4495" t="s">
        <v>16</v>
      </c>
      <c r="O4495" t="s">
        <v>36</v>
      </c>
      <c r="P4495" t="s">
        <v>4506</v>
      </c>
      <c r="Q4495" s="2">
        <v>10928</v>
      </c>
      <c r="R4495" s="2">
        <v>11589</v>
      </c>
      <c r="S4495" s="2">
        <v>11258.5</v>
      </c>
      <c r="T4495" s="4">
        <v>8.4726694662996802E-2</v>
      </c>
      <c r="U4495" s="4">
        <v>1.0604868228404001</v>
      </c>
      <c r="V4495" s="16">
        <v>0.17703090133859001</v>
      </c>
      <c r="W4495" s="6">
        <v>0.80432206612981505</v>
      </c>
      <c r="X4495" s="6">
        <v>0.91727596099380104</v>
      </c>
      <c r="Y4495" t="s">
        <v>36</v>
      </c>
      <c r="Z4495">
        <v>1</v>
      </c>
    </row>
    <row r="4496" spans="1:26">
      <c r="A4496" s="13">
        <v>4564.4964649761896</v>
      </c>
      <c r="B4496" s="13">
        <v>5085.4683081386202</v>
      </c>
      <c r="C4496" s="13">
        <v>6404.3397474892299</v>
      </c>
      <c r="D4496" s="15">
        <v>4463.3345561260003</v>
      </c>
      <c r="E4496" s="15">
        <v>5573.54247329388</v>
      </c>
      <c r="F4496" s="15">
        <v>4600.4028324840901</v>
      </c>
      <c r="G4496" s="15">
        <v>7798.0131324097902</v>
      </c>
      <c r="H4496" s="4">
        <v>6.7879507131509004E-2</v>
      </c>
      <c r="I4496" s="4">
        <v>1.04809708350432</v>
      </c>
      <c r="J4496" s="6">
        <v>0.820213913580084</v>
      </c>
      <c r="K4496" s="6">
        <v>0.87527009092311803</v>
      </c>
      <c r="L4496" s="11">
        <v>5351.4348402013502</v>
      </c>
      <c r="M4496" s="9">
        <v>5608.8232485784401</v>
      </c>
      <c r="N4496" t="s">
        <v>16</v>
      </c>
      <c r="O4496" t="s">
        <v>36</v>
      </c>
      <c r="P4496" t="s">
        <v>4507</v>
      </c>
      <c r="Q4496" s="2">
        <v>5351</v>
      </c>
      <c r="R4496" s="2">
        <v>5609</v>
      </c>
      <c r="S4496" s="2">
        <v>5480</v>
      </c>
      <c r="T4496" s="4">
        <v>6.7935054080422497E-2</v>
      </c>
      <c r="U4496" s="4">
        <v>1.0482152868622601</v>
      </c>
      <c r="V4496" s="16">
        <v>0.220426011784423</v>
      </c>
      <c r="W4496" s="6">
        <v>0.77345704771645696</v>
      </c>
      <c r="X4496" s="6">
        <v>0.91413372704208595</v>
      </c>
      <c r="Y4496" t="s">
        <v>36</v>
      </c>
      <c r="Z4496">
        <v>1</v>
      </c>
    </row>
    <row r="4497" spans="1:26">
      <c r="A4497" s="13">
        <v>1041.35604154053</v>
      </c>
      <c r="B4497" s="13">
        <v>864.61881908712098</v>
      </c>
      <c r="C4497" s="13">
        <v>643.62309820851499</v>
      </c>
      <c r="D4497" s="15">
        <v>1101.53198071831</v>
      </c>
      <c r="E4497" s="15">
        <v>1628.69001866502</v>
      </c>
      <c r="F4497" s="15">
        <v>924.198281612914</v>
      </c>
      <c r="G4497" s="15">
        <v>952.88946242903899</v>
      </c>
      <c r="H4497" s="4">
        <v>0.43789330551607902</v>
      </c>
      <c r="I4497" s="4">
        <v>1.3553047826984901</v>
      </c>
      <c r="J4497" s="6">
        <v>0.21632811537959001</v>
      </c>
      <c r="K4497" s="6">
        <v>0.32209715802778</v>
      </c>
      <c r="L4497" s="11">
        <v>849.86598627872399</v>
      </c>
      <c r="M4497" s="9">
        <v>1151.8274358563201</v>
      </c>
      <c r="N4497" t="s">
        <v>16</v>
      </c>
      <c r="O4497" t="s">
        <v>36</v>
      </c>
      <c r="P4497" t="s">
        <v>4508</v>
      </c>
      <c r="Q4497" s="2">
        <v>850</v>
      </c>
      <c r="R4497" s="2">
        <v>1152</v>
      </c>
      <c r="S4497" s="2">
        <v>1001</v>
      </c>
      <c r="T4497" s="4">
        <v>0.43860597041724803</v>
      </c>
      <c r="U4497" s="4">
        <v>1.3552941176470501</v>
      </c>
      <c r="V4497" s="16">
        <v>0.72294239008256</v>
      </c>
      <c r="W4497" s="6">
        <v>0.451932808026972</v>
      </c>
      <c r="X4497" s="6">
        <v>0.84949574024470997</v>
      </c>
      <c r="Y4497" t="s">
        <v>36</v>
      </c>
      <c r="Z4497">
        <v>1</v>
      </c>
    </row>
    <row r="4498" spans="1:26">
      <c r="A4498" s="13">
        <v>44208.818201025497</v>
      </c>
      <c r="B4498" s="13">
        <v>44088.011513911501</v>
      </c>
      <c r="C4498" s="13">
        <v>49320.277503110403</v>
      </c>
      <c r="D4498" s="15">
        <v>39537.086552124601</v>
      </c>
      <c r="E4498" s="15">
        <v>35837.081461422698</v>
      </c>
      <c r="F4498" s="15">
        <v>45306.304374613297</v>
      </c>
      <c r="G4498" s="15">
        <v>40254.553999322903</v>
      </c>
      <c r="H4498" s="4">
        <v>-0.18918656194057901</v>
      </c>
      <c r="I4498" s="4">
        <v>-1.14014630879012</v>
      </c>
      <c r="J4498" s="6">
        <v>0.16501595350398601</v>
      </c>
      <c r="K4498" s="6">
        <v>0.25935820811529098</v>
      </c>
      <c r="L4498" s="11">
        <v>45872.369072682501</v>
      </c>
      <c r="M4498" s="9">
        <v>40233.756596870902</v>
      </c>
      <c r="N4498" t="s">
        <v>35</v>
      </c>
      <c r="O4498" t="s">
        <v>36</v>
      </c>
      <c r="P4498" t="s">
        <v>4509</v>
      </c>
      <c r="Q4498" s="2">
        <v>45872</v>
      </c>
      <c r="R4498" s="2">
        <v>40234</v>
      </c>
      <c r="S4498" s="2">
        <v>43053</v>
      </c>
      <c r="T4498" s="4">
        <v>-0.189198634161208</v>
      </c>
      <c r="U4498" s="4">
        <v>-1.1401302381070699</v>
      </c>
      <c r="V4498" s="16">
        <v>-0.66349437731528704</v>
      </c>
      <c r="W4498" s="6">
        <v>0.48563706857269601</v>
      </c>
      <c r="X4498" s="6">
        <v>0.85753373073730799</v>
      </c>
      <c r="Y4498" t="s">
        <v>36</v>
      </c>
      <c r="Z4498">
        <v>1</v>
      </c>
    </row>
    <row r="4499" spans="1:26">
      <c r="A4499" s="13">
        <v>19143.4810465437</v>
      </c>
      <c r="B4499" s="13">
        <v>17901.040582163299</v>
      </c>
      <c r="C4499" s="13">
        <v>23441.023829047699</v>
      </c>
      <c r="D4499" s="15">
        <v>15425.0992172852</v>
      </c>
      <c r="E4499" s="15">
        <v>16806.192656369501</v>
      </c>
      <c r="F4499" s="15">
        <v>17139.989170754401</v>
      </c>
      <c r="G4499" s="15">
        <v>14010.8926337536</v>
      </c>
      <c r="H4499" s="4">
        <v>-0.34754437346557499</v>
      </c>
      <c r="I4499" s="4">
        <v>-1.27239867716084</v>
      </c>
      <c r="J4499" s="6">
        <v>5.0206114392879801E-2</v>
      </c>
      <c r="K4499" s="6">
        <v>0.100210840440822</v>
      </c>
      <c r="L4499" s="11">
        <v>20161.848485918199</v>
      </c>
      <c r="M4499" s="9">
        <v>15845.5434195406</v>
      </c>
      <c r="N4499" t="s">
        <v>35</v>
      </c>
      <c r="O4499" t="s">
        <v>36</v>
      </c>
      <c r="P4499" t="s">
        <v>4510</v>
      </c>
      <c r="Q4499" s="2">
        <v>20162</v>
      </c>
      <c r="R4499" s="2">
        <v>15846</v>
      </c>
      <c r="S4499" s="2">
        <v>18004</v>
      </c>
      <c r="T4499" s="4">
        <v>-0.34752004890809302</v>
      </c>
      <c r="U4499" s="4">
        <v>-1.2723715764230701</v>
      </c>
      <c r="V4499" s="16">
        <v>-0.87243072381190601</v>
      </c>
      <c r="W4499" s="6">
        <v>0.37328951326628701</v>
      </c>
      <c r="X4499" s="6">
        <v>0.82317674907321703</v>
      </c>
      <c r="Y4499" t="s">
        <v>36</v>
      </c>
      <c r="Z4499">
        <v>1</v>
      </c>
    </row>
    <row r="4500" spans="1:26">
      <c r="A4500" s="13">
        <v>13219.055803634599</v>
      </c>
      <c r="B4500" s="13">
        <v>14742.4370708474</v>
      </c>
      <c r="C4500" s="13">
        <v>11541.727720577001</v>
      </c>
      <c r="D4500" s="15">
        <v>15568.7243816219</v>
      </c>
      <c r="E4500" s="15">
        <v>15000.471113936501</v>
      </c>
      <c r="F4500" s="15">
        <v>15889.8051091171</v>
      </c>
      <c r="G4500" s="15">
        <v>12461.944678476</v>
      </c>
      <c r="H4500" s="4">
        <v>0.161700426235834</v>
      </c>
      <c r="I4500" s="4">
        <v>1.1186609166719701</v>
      </c>
      <c r="J4500" s="6">
        <v>0.38898578687746499</v>
      </c>
      <c r="K4500" s="6">
        <v>0.50923264285773895</v>
      </c>
      <c r="L4500" s="11">
        <v>13167.740198353</v>
      </c>
      <c r="M4500" s="9">
        <v>14730.236320787901</v>
      </c>
      <c r="N4500" t="s">
        <v>16</v>
      </c>
      <c r="O4500" t="s">
        <v>36</v>
      </c>
      <c r="P4500" t="s">
        <v>4511</v>
      </c>
      <c r="Q4500" s="2">
        <v>13168</v>
      </c>
      <c r="R4500" s="2">
        <v>14730</v>
      </c>
      <c r="S4500" s="2">
        <v>13949</v>
      </c>
      <c r="T4500" s="4">
        <v>0.16172118950158601</v>
      </c>
      <c r="U4500" s="4">
        <v>1.11862089914945</v>
      </c>
      <c r="V4500" s="16">
        <v>0.42467738754359802</v>
      </c>
      <c r="W4500" s="6">
        <v>0.63365373760629196</v>
      </c>
      <c r="X4500" s="6">
        <v>0.88000289711062496</v>
      </c>
      <c r="Y4500" t="s">
        <v>36</v>
      </c>
      <c r="Z4500">
        <v>1</v>
      </c>
    </row>
    <row r="4501" spans="1:26">
      <c r="A4501" s="13">
        <v>25950.832341120698</v>
      </c>
      <c r="B4501" s="13">
        <v>27652.0194863125</v>
      </c>
      <c r="C4501" s="13">
        <v>28529.125348669</v>
      </c>
      <c r="D4501" s="15">
        <v>32443.4640287806</v>
      </c>
      <c r="E4501" s="15">
        <v>25703.501988406399</v>
      </c>
      <c r="F4501" s="15">
        <v>22598.249319091999</v>
      </c>
      <c r="G4501" s="15">
        <v>25091.750686303902</v>
      </c>
      <c r="H4501" s="4">
        <v>-4.9215714835758199E-2</v>
      </c>
      <c r="I4501" s="4">
        <v>-1.0346980551020599</v>
      </c>
      <c r="J4501" s="6">
        <v>0.76638087783165698</v>
      </c>
      <c r="K4501" s="6">
        <v>0.83355437116728404</v>
      </c>
      <c r="L4501" s="11">
        <v>27377.325725367398</v>
      </c>
      <c r="M4501" s="9">
        <v>26459.241505645699</v>
      </c>
      <c r="N4501" t="s">
        <v>35</v>
      </c>
      <c r="O4501" t="s">
        <v>36</v>
      </c>
      <c r="P4501" t="s">
        <v>4512</v>
      </c>
      <c r="Q4501" s="2">
        <v>27377</v>
      </c>
      <c r="R4501" s="2">
        <v>26459</v>
      </c>
      <c r="S4501" s="2">
        <v>26918</v>
      </c>
      <c r="T4501" s="4">
        <v>-4.9205826276943601E-2</v>
      </c>
      <c r="U4501" s="4">
        <v>-1.0346951887826401</v>
      </c>
      <c r="V4501" s="16">
        <v>-0.12821158910000999</v>
      </c>
      <c r="W4501" s="6">
        <v>0.83941102630273901</v>
      </c>
      <c r="X4501" s="6">
        <v>0.91956696270837501</v>
      </c>
      <c r="Y4501" t="s">
        <v>36</v>
      </c>
      <c r="Z4501">
        <v>1</v>
      </c>
    </row>
    <row r="4502" spans="1:26">
      <c r="A4502" s="13">
        <v>23506.7286054656</v>
      </c>
      <c r="B4502" s="13">
        <v>31497.514615014301</v>
      </c>
      <c r="C4502" s="13">
        <v>22341.2594360127</v>
      </c>
      <c r="D4502" s="15">
        <v>16958.723853423398</v>
      </c>
      <c r="E4502" s="15">
        <v>13895.499353085001</v>
      </c>
      <c r="F4502" s="15">
        <v>17471.693999551098</v>
      </c>
      <c r="G4502" s="15">
        <v>20786.660425139798</v>
      </c>
      <c r="H4502" s="4">
        <v>-0.57737506879174105</v>
      </c>
      <c r="I4502" s="4">
        <v>-1.49216452938038</v>
      </c>
      <c r="J4502" s="6">
        <v>4.9232750996473203E-3</v>
      </c>
      <c r="K4502" s="6">
        <v>1.47402027050813E-2</v>
      </c>
      <c r="L4502" s="11">
        <v>25781.834218830802</v>
      </c>
      <c r="M4502" s="9">
        <v>17278.144407799799</v>
      </c>
      <c r="N4502" t="s">
        <v>35</v>
      </c>
      <c r="O4502" t="s">
        <v>26</v>
      </c>
      <c r="P4502" t="s">
        <v>4513</v>
      </c>
      <c r="Q4502" s="2">
        <v>25782</v>
      </c>
      <c r="R4502" s="2">
        <v>17278</v>
      </c>
      <c r="S4502" s="2">
        <v>21530</v>
      </c>
      <c r="T4502" s="4">
        <v>-0.57742795370081801</v>
      </c>
      <c r="U4502" s="4">
        <v>-1.49218659567079</v>
      </c>
      <c r="V4502" s="16">
        <v>-1.30303677686944</v>
      </c>
      <c r="W4502" s="6">
        <v>0.19766873279205799</v>
      </c>
      <c r="X4502" s="6">
        <v>0.70284069126139503</v>
      </c>
      <c r="Y4502" t="s">
        <v>36</v>
      </c>
      <c r="Z4502">
        <v>1</v>
      </c>
    </row>
    <row r="4503" spans="1:26">
      <c r="A4503" s="13">
        <v>3544.54988152654</v>
      </c>
      <c r="B4503" s="13">
        <v>1840.4029149140199</v>
      </c>
      <c r="C4503" s="13">
        <v>2365.7497663880499</v>
      </c>
      <c r="D4503" s="15">
        <v>11356.125281880401</v>
      </c>
      <c r="E4503" s="15">
        <v>11620.644272666999</v>
      </c>
      <c r="F4503" s="15">
        <v>15667.906016749601</v>
      </c>
      <c r="G4503" s="15">
        <v>16087.548360946001</v>
      </c>
      <c r="H4503" s="4">
        <v>2.4050492081942001</v>
      </c>
      <c r="I4503" s="4">
        <v>5.2961867155177504</v>
      </c>
      <c r="J4503" s="6">
        <v>2.3742114032931098E-15</v>
      </c>
      <c r="K4503" s="6">
        <v>9.9277949099046199E-14</v>
      </c>
      <c r="L4503" s="11">
        <v>2583.56752094287</v>
      </c>
      <c r="M4503" s="9">
        <v>13683.0559830608</v>
      </c>
      <c r="N4503" t="s">
        <v>16</v>
      </c>
      <c r="O4503" t="s">
        <v>17</v>
      </c>
      <c r="P4503" t="s">
        <v>4514</v>
      </c>
      <c r="Q4503" s="2">
        <v>2584</v>
      </c>
      <c r="R4503" s="2">
        <v>13683</v>
      </c>
      <c r="S4503" s="2">
        <v>8133.5</v>
      </c>
      <c r="T4503" s="4">
        <v>2.40470660088498</v>
      </c>
      <c r="U4503" s="4">
        <v>5.29527863777089</v>
      </c>
      <c r="V4503" s="16">
        <v>4.7205519023012998</v>
      </c>
      <c r="W4503" s="6">
        <v>8.74383354565466E-6</v>
      </c>
      <c r="X4503" s="6">
        <v>4.4397260942017898E-4</v>
      </c>
      <c r="Y4503" t="s">
        <v>17</v>
      </c>
      <c r="Z4503">
        <v>1</v>
      </c>
    </row>
    <row r="4504" spans="1:26">
      <c r="A4504" s="13">
        <v>10390.4382006672</v>
      </c>
      <c r="B4504" s="13">
        <v>11610.5955705985</v>
      </c>
      <c r="C4504" s="13">
        <v>10330.827206980501</v>
      </c>
      <c r="D4504" s="15">
        <v>11452.281112241501</v>
      </c>
      <c r="E4504" s="15">
        <v>13053.1243524892</v>
      </c>
      <c r="F4504" s="15">
        <v>9665.1924252835706</v>
      </c>
      <c r="G4504" s="15">
        <v>10941.141137700501</v>
      </c>
      <c r="H4504" s="4">
        <v>6.5417396529734995E-2</v>
      </c>
      <c r="I4504" s="4">
        <v>1.0464539697715001</v>
      </c>
      <c r="J4504" s="6">
        <v>0.73232369043016499</v>
      </c>
      <c r="K4504" s="6">
        <v>0.80870898437205996</v>
      </c>
      <c r="L4504" s="11">
        <v>10777.286992748701</v>
      </c>
      <c r="M4504" s="9">
        <v>11277.9347569287</v>
      </c>
      <c r="N4504" t="s">
        <v>16</v>
      </c>
      <c r="O4504" t="s">
        <v>36</v>
      </c>
      <c r="P4504" t="s">
        <v>4515</v>
      </c>
      <c r="Q4504" s="2">
        <v>10777</v>
      </c>
      <c r="R4504" s="2">
        <v>11278</v>
      </c>
      <c r="S4504" s="2">
        <v>11027.5</v>
      </c>
      <c r="T4504" s="4">
        <v>6.5555617976528605E-2</v>
      </c>
      <c r="U4504" s="4">
        <v>1.0464878908787201</v>
      </c>
      <c r="V4504" s="16">
        <v>0.109736073720197</v>
      </c>
      <c r="W4504" s="6">
        <v>0.85277809641579105</v>
      </c>
      <c r="X4504" s="6">
        <v>0.91956696270837501</v>
      </c>
      <c r="Y4504" t="s">
        <v>36</v>
      </c>
      <c r="Z4504">
        <v>1</v>
      </c>
    </row>
    <row r="4505" spans="1:26">
      <c r="A4505" s="13">
        <v>13171.9549958347</v>
      </c>
      <c r="B4505" s="13">
        <v>11128.1931659808</v>
      </c>
      <c r="C4505" s="13">
        <v>15839.313182639</v>
      </c>
      <c r="D4505" s="15">
        <v>15690.4406225853</v>
      </c>
      <c r="E4505" s="15">
        <v>16463.931710418099</v>
      </c>
      <c r="F4505" s="15">
        <v>17520.8778189933</v>
      </c>
      <c r="G4505" s="15">
        <v>12989.6524503908</v>
      </c>
      <c r="H4505" s="4">
        <v>0.22762134910646201</v>
      </c>
      <c r="I4505" s="4">
        <v>1.1708845952982301</v>
      </c>
      <c r="J4505" s="6">
        <v>0.26519633158949002</v>
      </c>
      <c r="K4505" s="6">
        <v>0.37854760355401701</v>
      </c>
      <c r="L4505" s="11">
        <v>13379.8204481515</v>
      </c>
      <c r="M4505" s="9">
        <v>15666.2256505969</v>
      </c>
      <c r="N4505" t="s">
        <v>16</v>
      </c>
      <c r="O4505" t="s">
        <v>36</v>
      </c>
      <c r="P4505" t="s">
        <v>4516</v>
      </c>
      <c r="Q4505" s="2">
        <v>13380</v>
      </c>
      <c r="R4505" s="2">
        <v>15666</v>
      </c>
      <c r="S4505" s="2">
        <v>14523</v>
      </c>
      <c r="T4505" s="4">
        <v>0.22755874750517399</v>
      </c>
      <c r="U4505" s="4">
        <v>1.1708520179372099</v>
      </c>
      <c r="V4505" s="16">
        <v>0.60853216470107696</v>
      </c>
      <c r="W4505" s="6">
        <v>0.51796981084751303</v>
      </c>
      <c r="X4505" s="6">
        <v>0.86060278458547901</v>
      </c>
      <c r="Y4505" t="s">
        <v>36</v>
      </c>
      <c r="Z4505">
        <v>1</v>
      </c>
    </row>
    <row r="4506" spans="1:26">
      <c r="A4506" s="13">
        <v>19796.897707477401</v>
      </c>
      <c r="B4506" s="13">
        <v>17196.993829478099</v>
      </c>
      <c r="C4506" s="13">
        <v>18215.693360558998</v>
      </c>
      <c r="D4506" s="15">
        <v>14199.4166707843</v>
      </c>
      <c r="E4506" s="15">
        <v>14243.661349828601</v>
      </c>
      <c r="F4506" s="15">
        <v>13547.2827319596</v>
      </c>
      <c r="G4506" s="15">
        <v>13242.952180909901</v>
      </c>
      <c r="H4506" s="4">
        <v>-0.41442445466373301</v>
      </c>
      <c r="I4506" s="4">
        <v>-1.3327605380471199</v>
      </c>
      <c r="J4506" s="6">
        <v>9.0134943553152793E-3</v>
      </c>
      <c r="K4506" s="6">
        <v>2.43756238652439E-2</v>
      </c>
      <c r="L4506" s="11">
        <v>18403.1949658382</v>
      </c>
      <c r="M4506" s="9">
        <v>13808.328233370599</v>
      </c>
      <c r="N4506" t="s">
        <v>35</v>
      </c>
      <c r="O4506" t="s">
        <v>26</v>
      </c>
      <c r="P4506" t="s">
        <v>4517</v>
      </c>
      <c r="Q4506" s="2">
        <v>18403</v>
      </c>
      <c r="R4506" s="2">
        <v>13808</v>
      </c>
      <c r="S4506" s="2">
        <v>16105.5</v>
      </c>
      <c r="T4506" s="4">
        <v>-0.41443659949669398</v>
      </c>
      <c r="U4506" s="4">
        <v>-1.3327780996523699</v>
      </c>
      <c r="V4506" s="16">
        <v>-0.96045125005141596</v>
      </c>
      <c r="W4506" s="6">
        <v>0.33121861833205402</v>
      </c>
      <c r="X4506" s="6">
        <v>0.80844520855872704</v>
      </c>
      <c r="Y4506" t="s">
        <v>36</v>
      </c>
      <c r="Z4506">
        <v>1</v>
      </c>
    </row>
    <row r="4507" spans="1:26">
      <c r="A4507" s="13">
        <v>79443.647948676604</v>
      </c>
      <c r="B4507" s="13">
        <v>74185.667088499002</v>
      </c>
      <c r="C4507" s="13">
        <v>92852.779127586095</v>
      </c>
      <c r="D4507" s="15">
        <v>99517.632936453199</v>
      </c>
      <c r="E4507" s="15">
        <v>99763.164694024701</v>
      </c>
      <c r="F4507" s="15">
        <v>111623.250129112</v>
      </c>
      <c r="G4507" s="15">
        <v>115718.775698463</v>
      </c>
      <c r="H4507" s="4">
        <v>0.37646055860639799</v>
      </c>
      <c r="I4507" s="4">
        <v>1.2981353419516799</v>
      </c>
      <c r="J4507" s="6">
        <v>6.18707761733122E-3</v>
      </c>
      <c r="K4507" s="6">
        <v>1.7837136862016299E-2</v>
      </c>
      <c r="L4507" s="11">
        <v>82160.698054920504</v>
      </c>
      <c r="M4507" s="9">
        <v>106655.705864513</v>
      </c>
      <c r="N4507" t="s">
        <v>16</v>
      </c>
      <c r="O4507" t="s">
        <v>26</v>
      </c>
      <c r="P4507" t="s">
        <v>4518</v>
      </c>
      <c r="Q4507" s="2">
        <v>82161</v>
      </c>
      <c r="R4507" s="2">
        <v>106656</v>
      </c>
      <c r="S4507" s="2">
        <v>94408.5</v>
      </c>
      <c r="T4507" s="4">
        <v>0.37643948143218298</v>
      </c>
      <c r="U4507" s="4">
        <v>1.2981341512396301</v>
      </c>
      <c r="V4507" s="16">
        <v>0.74262806935074799</v>
      </c>
      <c r="W4507" s="6">
        <v>0.44107046373448899</v>
      </c>
      <c r="X4507" s="6">
        <v>0.84389385017037499</v>
      </c>
      <c r="Y4507" t="s">
        <v>36</v>
      </c>
      <c r="Z4507">
        <v>1</v>
      </c>
    </row>
    <row r="4508" spans="1:26">
      <c r="A4508" s="13">
        <v>28937.879933960699</v>
      </c>
      <c r="B4508" s="13">
        <v>24279.3198864607</v>
      </c>
      <c r="C4508" s="13">
        <v>33077.975083304897</v>
      </c>
      <c r="D4508" s="15">
        <v>50906.600620511002</v>
      </c>
      <c r="E4508" s="15">
        <v>42031.709530602398</v>
      </c>
      <c r="F4508" s="15">
        <v>42111.643730374599</v>
      </c>
      <c r="G4508" s="15">
        <v>41394.402786658997</v>
      </c>
      <c r="H4508" s="4">
        <v>0.61685404840202396</v>
      </c>
      <c r="I4508" s="4">
        <v>1.5334955592678901</v>
      </c>
      <c r="J4508" s="6">
        <v>1.5695775067485401E-4</v>
      </c>
      <c r="K4508" s="6">
        <v>7.6645904549369403E-4</v>
      </c>
      <c r="L4508" s="11">
        <v>28765.058301242101</v>
      </c>
      <c r="M4508" s="9">
        <v>44111.089167036698</v>
      </c>
      <c r="N4508" t="s">
        <v>16</v>
      </c>
      <c r="O4508" t="s">
        <v>17</v>
      </c>
      <c r="P4508" t="s">
        <v>4519</v>
      </c>
      <c r="Q4508" s="2">
        <v>28765</v>
      </c>
      <c r="R4508" s="2">
        <v>44111</v>
      </c>
      <c r="S4508" s="2">
        <v>36438</v>
      </c>
      <c r="T4508" s="4">
        <v>0.61682399659400799</v>
      </c>
      <c r="U4508" s="4">
        <v>1.53349556752998</v>
      </c>
      <c r="V4508" s="16">
        <v>1.4992377105555901</v>
      </c>
      <c r="W4508" s="6">
        <v>0.14169243675732601</v>
      </c>
      <c r="X4508" s="6">
        <v>0.63823709438182996</v>
      </c>
      <c r="Y4508" t="s">
        <v>36</v>
      </c>
      <c r="Z4508">
        <v>1</v>
      </c>
    </row>
    <row r="4509" spans="1:26">
      <c r="A4509" s="13">
        <v>2711.2937726293899</v>
      </c>
      <c r="B4509" s="13">
        <v>3116.7449811854799</v>
      </c>
      <c r="C4509" s="13">
        <v>3189.1234595917399</v>
      </c>
      <c r="D4509" s="15">
        <v>4660.5148664866201</v>
      </c>
      <c r="E4509" s="15">
        <v>4456.76861085781</v>
      </c>
      <c r="F4509" s="15">
        <v>5632.1192310173101</v>
      </c>
      <c r="G4509" s="15">
        <v>3590.42316434233</v>
      </c>
      <c r="H4509" s="4">
        <v>0.60914687972203296</v>
      </c>
      <c r="I4509" s="4">
        <v>1.5254099991766199</v>
      </c>
      <c r="J4509" s="6">
        <v>2.23636194692623E-2</v>
      </c>
      <c r="K4509" s="6">
        <v>5.1855251854170198E-2</v>
      </c>
      <c r="L4509" s="11">
        <v>3005.7207378021999</v>
      </c>
      <c r="M4509" s="9">
        <v>4584.9564681760203</v>
      </c>
      <c r="N4509" t="s">
        <v>16</v>
      </c>
      <c r="O4509" t="s">
        <v>21</v>
      </c>
      <c r="P4509" t="s">
        <v>4520</v>
      </c>
      <c r="Q4509" s="2">
        <v>3006</v>
      </c>
      <c r="R4509" s="2">
        <v>4585</v>
      </c>
      <c r="S4509" s="2">
        <v>3795.5</v>
      </c>
      <c r="T4509" s="4">
        <v>0.609076724566052</v>
      </c>
      <c r="U4509" s="4">
        <v>1.5252827677977301</v>
      </c>
      <c r="V4509" s="16">
        <v>1.2365063013054101</v>
      </c>
      <c r="W4509" s="6">
        <v>0.21991819795036699</v>
      </c>
      <c r="X4509" s="6">
        <v>0.71979628142594998</v>
      </c>
      <c r="Y4509" t="s">
        <v>36</v>
      </c>
      <c r="Z4509">
        <v>1</v>
      </c>
    </row>
    <row r="4510" spans="1:26">
      <c r="A4510" s="13">
        <v>27457.201812395298</v>
      </c>
      <c r="B4510" s="13">
        <v>33089.511170793703</v>
      </c>
      <c r="C4510" s="13">
        <v>25691.771870680699</v>
      </c>
      <c r="D4510" s="15">
        <v>21205.403500634598</v>
      </c>
      <c r="E4510" s="15">
        <v>20779.075102261599</v>
      </c>
      <c r="F4510" s="15">
        <v>18361.5779885298</v>
      </c>
      <c r="G4510" s="15">
        <v>20330.318847141101</v>
      </c>
      <c r="H4510" s="4">
        <v>-0.51126096333210702</v>
      </c>
      <c r="I4510" s="4">
        <v>-1.42525796240541</v>
      </c>
      <c r="J4510" s="6">
        <v>1.2753263380564999E-3</v>
      </c>
      <c r="K4510" s="6">
        <v>4.6186490961929796E-3</v>
      </c>
      <c r="L4510" s="11">
        <v>28746.161617956601</v>
      </c>
      <c r="M4510" s="9">
        <v>20169.093859641798</v>
      </c>
      <c r="N4510" t="s">
        <v>35</v>
      </c>
      <c r="O4510" t="s">
        <v>17</v>
      </c>
      <c r="P4510" t="s">
        <v>4521</v>
      </c>
      <c r="Q4510" s="2">
        <v>28746</v>
      </c>
      <c r="R4510" s="2">
        <v>20169</v>
      </c>
      <c r="S4510" s="2">
        <v>24457.5</v>
      </c>
      <c r="T4510" s="4">
        <v>-0.51122166390083901</v>
      </c>
      <c r="U4510" s="4">
        <v>-1.42525658188308</v>
      </c>
      <c r="V4510" s="16">
        <v>-1.15929865157158</v>
      </c>
      <c r="W4510" s="6">
        <v>0.247925270902013</v>
      </c>
      <c r="X4510" s="6">
        <v>0.75279116257059697</v>
      </c>
      <c r="Y4510" t="s">
        <v>36</v>
      </c>
      <c r="Z4510">
        <v>1</v>
      </c>
    </row>
    <row r="4511" spans="1:26">
      <c r="A4511" s="13">
        <v>13716.611609666699</v>
      </c>
      <c r="B4511" s="13">
        <v>11843.9054106696</v>
      </c>
      <c r="C4511" s="13">
        <v>15492.3752062773</v>
      </c>
      <c r="D4511" s="15">
        <v>17446.8059796864</v>
      </c>
      <c r="E4511" s="15">
        <v>17372.6935324269</v>
      </c>
      <c r="F4511" s="15">
        <v>14910.7039592895</v>
      </c>
      <c r="G4511" s="15">
        <v>15784.995905048099</v>
      </c>
      <c r="H4511" s="4">
        <v>0.25933117452627602</v>
      </c>
      <c r="I4511" s="4">
        <v>1.1969046970211801</v>
      </c>
      <c r="J4511" s="6">
        <v>0.15020569270364501</v>
      </c>
      <c r="K4511" s="6">
        <v>0.24119884623195001</v>
      </c>
      <c r="L4511" s="11">
        <v>13684.2974088712</v>
      </c>
      <c r="M4511" s="9">
        <v>16378.7998441127</v>
      </c>
      <c r="N4511" t="s">
        <v>16</v>
      </c>
      <c r="O4511" t="s">
        <v>36</v>
      </c>
      <c r="P4511" t="s">
        <v>4522</v>
      </c>
      <c r="Q4511" s="2">
        <v>13684</v>
      </c>
      <c r="R4511" s="2">
        <v>16379</v>
      </c>
      <c r="S4511" s="2">
        <v>15031.5</v>
      </c>
      <c r="T4511" s="4">
        <v>0.25935726845149698</v>
      </c>
      <c r="U4511" s="4">
        <v>1.1969453376205701</v>
      </c>
      <c r="V4511" s="16">
        <v>0.65562040366052599</v>
      </c>
      <c r="W4511" s="6">
        <v>0.49020107853322997</v>
      </c>
      <c r="X4511" s="6">
        <v>0.85905277051123197</v>
      </c>
      <c r="Y4511" t="s">
        <v>36</v>
      </c>
      <c r="Z4511">
        <v>1</v>
      </c>
    </row>
    <row r="4512" spans="1:26">
      <c r="A4512" s="13">
        <v>37496.524900372002</v>
      </c>
      <c r="B4512" s="13">
        <v>38156.451932809003</v>
      </c>
      <c r="C4512" s="13">
        <v>31149.038590776101</v>
      </c>
      <c r="D4512" s="15">
        <v>12262.911277057399</v>
      </c>
      <c r="E4512" s="15">
        <v>14312.9986966377</v>
      </c>
      <c r="F4512" s="15">
        <v>18287.230354489198</v>
      </c>
      <c r="G4512" s="15">
        <v>15398.010205643899</v>
      </c>
      <c r="H4512" s="4">
        <v>-1.24065381505626</v>
      </c>
      <c r="I4512" s="4">
        <v>-2.36309273836389</v>
      </c>
      <c r="J4512" s="6">
        <v>2.0977829865522E-11</v>
      </c>
      <c r="K4512" s="6">
        <v>4.8551479725970996E-10</v>
      </c>
      <c r="L4512" s="11">
        <v>35600.671807985702</v>
      </c>
      <c r="M4512" s="9">
        <v>15065.287633457099</v>
      </c>
      <c r="N4512" t="s">
        <v>35</v>
      </c>
      <c r="O4512" t="s">
        <v>17</v>
      </c>
      <c r="P4512" t="s">
        <v>4523</v>
      </c>
      <c r="Q4512" s="2">
        <v>35601</v>
      </c>
      <c r="R4512" s="2">
        <v>15065</v>
      </c>
      <c r="S4512" s="2">
        <v>25333</v>
      </c>
      <c r="T4512" s="4">
        <v>-1.2407170928317299</v>
      </c>
      <c r="U4512" s="4">
        <v>-2.3631596415532599</v>
      </c>
      <c r="V4512" s="16">
        <v>-2.8078785302573999</v>
      </c>
      <c r="W4512" s="6">
        <v>7.3899211127661504E-3</v>
      </c>
      <c r="X4512" s="6">
        <v>0.11116054273760199</v>
      </c>
      <c r="Y4512" t="s">
        <v>36</v>
      </c>
      <c r="Z4512">
        <v>1</v>
      </c>
    </row>
    <row r="4513" spans="1:26">
      <c r="A4513" s="13">
        <v>15552.686735540799</v>
      </c>
      <c r="B4513" s="13">
        <v>15539.807759561099</v>
      </c>
      <c r="C4513" s="13">
        <v>18396.410356602501</v>
      </c>
      <c r="D4513" s="15">
        <v>18246.4816828156</v>
      </c>
      <c r="E4513" s="15">
        <v>17399.248260992099</v>
      </c>
      <c r="F4513" s="15">
        <v>14401.708618549799</v>
      </c>
      <c r="G4513" s="15">
        <v>16149.8681359149</v>
      </c>
      <c r="H4513" s="4">
        <v>4.6318528734609699E-3</v>
      </c>
      <c r="I4513" s="4">
        <v>1.00321436031928</v>
      </c>
      <c r="J4513" s="6">
        <v>0.98358222277048002</v>
      </c>
      <c r="K4513" s="6">
        <v>0.98954814810066904</v>
      </c>
      <c r="L4513" s="11">
        <v>16496.3016172348</v>
      </c>
      <c r="M4513" s="9">
        <v>16549.326674568099</v>
      </c>
      <c r="N4513" t="s">
        <v>16</v>
      </c>
      <c r="O4513" t="s">
        <v>36</v>
      </c>
      <c r="P4513" t="s">
        <v>4524</v>
      </c>
      <c r="Q4513" s="2">
        <v>16496</v>
      </c>
      <c r="R4513" s="2">
        <v>16549</v>
      </c>
      <c r="S4513" s="2">
        <v>16522.5</v>
      </c>
      <c r="T4513" s="4">
        <v>4.6278046743416304E-3</v>
      </c>
      <c r="U4513" s="4">
        <v>1.00321290009699</v>
      </c>
      <c r="V4513" s="16">
        <v>3.31700312214998E-2</v>
      </c>
      <c r="W4513" s="6">
        <v>0.90858339656453502</v>
      </c>
      <c r="X4513" s="6">
        <v>0.92787783816384195</v>
      </c>
      <c r="Y4513" t="s">
        <v>36</v>
      </c>
      <c r="Z4513">
        <v>1</v>
      </c>
    </row>
    <row r="4514" spans="1:26">
      <c r="A4514" s="13">
        <v>16169.279128558301</v>
      </c>
      <c r="B4514" s="13">
        <v>18942.700397539698</v>
      </c>
      <c r="C4514" s="13">
        <v>17962.496285888399</v>
      </c>
      <c r="D4514" s="15">
        <v>87426.3415591542</v>
      </c>
      <c r="E4514" s="15">
        <v>72619.806312305795</v>
      </c>
      <c r="F4514" s="15">
        <v>84565.286577336097</v>
      </c>
      <c r="G4514" s="15">
        <v>98786.894902453496</v>
      </c>
      <c r="H4514" s="4">
        <v>2.2787482588550798</v>
      </c>
      <c r="I4514" s="4">
        <v>4.8525914401075001</v>
      </c>
      <c r="J4514" s="6">
        <v>2.83731833603949E-48</v>
      </c>
      <c r="K4514" s="6">
        <v>2.8236992080265002E-45</v>
      </c>
      <c r="L4514" s="11">
        <v>17691.491937328799</v>
      </c>
      <c r="M4514" s="9">
        <v>85849.582337812404</v>
      </c>
      <c r="N4514" t="s">
        <v>16</v>
      </c>
      <c r="O4514" t="s">
        <v>17</v>
      </c>
      <c r="P4514" t="s">
        <v>4525</v>
      </c>
      <c r="Q4514" s="2">
        <v>17691</v>
      </c>
      <c r="R4514" s="2">
        <v>85850</v>
      </c>
      <c r="S4514" s="2">
        <v>51770.5</v>
      </c>
      <c r="T4514" s="4">
        <v>2.2788025342337801</v>
      </c>
      <c r="U4514" s="4">
        <v>4.8527499858685204</v>
      </c>
      <c r="V4514" s="16">
        <v>5.1801420430132898</v>
      </c>
      <c r="W4514" s="6">
        <v>1.11154239745836E-6</v>
      </c>
      <c r="X4514" s="6">
        <v>7.1277772791427695E-5</v>
      </c>
      <c r="Y4514" t="s">
        <v>17</v>
      </c>
      <c r="Z4514">
        <v>1</v>
      </c>
    </row>
    <row r="4515" spans="1:26">
      <c r="A4515" s="13">
        <v>4005.2814196423401</v>
      </c>
      <c r="B4515" s="13">
        <v>4204.3805591641203</v>
      </c>
      <c r="C4515" s="13">
        <v>4928.6453466417797</v>
      </c>
      <c r="D4515" s="15">
        <v>5640.3306062415804</v>
      </c>
      <c r="E4515" s="15">
        <v>3264.7563508203698</v>
      </c>
      <c r="F4515" s="15">
        <v>5076.2276903441998</v>
      </c>
      <c r="G4515" s="15">
        <v>3714.0575566195098</v>
      </c>
      <c r="H4515" s="4">
        <v>1.46435374415623E-2</v>
      </c>
      <c r="I4515" s="4">
        <v>1.01013995366914</v>
      </c>
      <c r="J4515" s="6">
        <v>0.96676535451702394</v>
      </c>
      <c r="K4515" s="6">
        <v>0.97867287721879703</v>
      </c>
      <c r="L4515" s="11">
        <v>4379.4357751494099</v>
      </c>
      <c r="M4515" s="9">
        <v>4423.84305100642</v>
      </c>
      <c r="N4515" t="s">
        <v>16</v>
      </c>
      <c r="O4515" t="s">
        <v>36</v>
      </c>
      <c r="P4515" t="s">
        <v>4526</v>
      </c>
      <c r="Q4515" s="2">
        <v>4379</v>
      </c>
      <c r="R4515" s="2">
        <v>4424</v>
      </c>
      <c r="S4515" s="2">
        <v>4401.5</v>
      </c>
      <c r="T4515" s="4">
        <v>1.4749935782055801E-2</v>
      </c>
      <c r="U4515" s="4">
        <v>1.0102763187942401</v>
      </c>
      <c r="V4515" s="16">
        <v>0.14977423201227999</v>
      </c>
      <c r="W4515" s="6">
        <v>0.82386905367333896</v>
      </c>
      <c r="X4515" s="6">
        <v>0.91827708930680996</v>
      </c>
      <c r="Y4515" t="s">
        <v>36</v>
      </c>
      <c r="Z4515">
        <v>1</v>
      </c>
    </row>
    <row r="4516" spans="1:26">
      <c r="A4516" s="13">
        <v>763.88946468269501</v>
      </c>
      <c r="B4516" s="13">
        <v>665.61924961468901</v>
      </c>
      <c r="C4516" s="13">
        <v>939.34181900702197</v>
      </c>
      <c r="D4516" s="15">
        <v>1142.91550264585</v>
      </c>
      <c r="E4516" s="15">
        <v>1276.1022338272101</v>
      </c>
      <c r="F4516" s="15">
        <v>1050.0173546047699</v>
      </c>
      <c r="G4516" s="15">
        <v>1154.92615224785</v>
      </c>
      <c r="H4516" s="4">
        <v>0.55009856885280195</v>
      </c>
      <c r="I4516" s="4">
        <v>1.4639889194092199</v>
      </c>
      <c r="J4516" s="6">
        <v>6.3395590341400396E-2</v>
      </c>
      <c r="K4516" s="6">
        <v>0.120771997526343</v>
      </c>
      <c r="L4516" s="11">
        <v>789.61684443480203</v>
      </c>
      <c r="M4516" s="9">
        <v>1155.9903108314199</v>
      </c>
      <c r="N4516" t="s">
        <v>16</v>
      </c>
      <c r="O4516" t="s">
        <v>36</v>
      </c>
      <c r="P4516" t="s">
        <v>4527</v>
      </c>
      <c r="Q4516" s="2">
        <v>790</v>
      </c>
      <c r="R4516" s="2">
        <v>1156</v>
      </c>
      <c r="S4516" s="2">
        <v>973</v>
      </c>
      <c r="T4516" s="4">
        <v>0.54921683943621302</v>
      </c>
      <c r="U4516" s="4">
        <v>1.4632911392404999</v>
      </c>
      <c r="V4516" s="16">
        <v>0.87891228499887397</v>
      </c>
      <c r="W4516" s="6">
        <v>0.37008311874959399</v>
      </c>
      <c r="X4516" s="6">
        <v>0.82182302131746798</v>
      </c>
      <c r="Y4516" t="s">
        <v>36</v>
      </c>
      <c r="Z4516">
        <v>1</v>
      </c>
    </row>
    <row r="4517" spans="1:26">
      <c r="A4517" s="13">
        <v>26993.0447609849</v>
      </c>
      <c r="B4517" s="13">
        <v>23493.614689750601</v>
      </c>
      <c r="C4517" s="13">
        <v>40291.192508272397</v>
      </c>
      <c r="D4517" s="15">
        <v>26397.8183401311</v>
      </c>
      <c r="E4517" s="15">
        <v>25395.172084510599</v>
      </c>
      <c r="F4517" s="15">
        <v>30342.985166618098</v>
      </c>
      <c r="G4517" s="15">
        <v>25974.279112477601</v>
      </c>
      <c r="H4517" s="4">
        <v>-0.162906577562072</v>
      </c>
      <c r="I4517" s="4">
        <v>-1.1195712772764299</v>
      </c>
      <c r="J4517" s="6">
        <v>0.43047271770198597</v>
      </c>
      <c r="K4517" s="6">
        <v>0.55104844048201096</v>
      </c>
      <c r="L4517" s="11">
        <v>30259.283986335999</v>
      </c>
      <c r="M4517" s="9">
        <v>27027.5636759343</v>
      </c>
      <c r="N4517" t="s">
        <v>35</v>
      </c>
      <c r="O4517" t="s">
        <v>36</v>
      </c>
      <c r="P4517" t="s">
        <v>4528</v>
      </c>
      <c r="Q4517" s="2">
        <v>30259</v>
      </c>
      <c r="R4517" s="2">
        <v>27028</v>
      </c>
      <c r="S4517" s="2">
        <v>28643.5</v>
      </c>
      <c r="T4517" s="4">
        <v>-0.16290954989727199</v>
      </c>
      <c r="U4517" s="4">
        <v>-1.11954269646292</v>
      </c>
      <c r="V4517" s="16">
        <v>-0.37938982990524101</v>
      </c>
      <c r="W4517" s="6">
        <v>0.66374868818418697</v>
      </c>
      <c r="X4517" s="6">
        <v>0.88802660590209503</v>
      </c>
      <c r="Y4517" t="s">
        <v>36</v>
      </c>
      <c r="Z4517">
        <v>1</v>
      </c>
    </row>
    <row r="4518" spans="1:26">
      <c r="A4518" s="13">
        <v>4872.7926614849002</v>
      </c>
      <c r="B4518" s="13">
        <v>6918.32296352092</v>
      </c>
      <c r="C4518" s="13">
        <v>4374.8975459308504</v>
      </c>
      <c r="D4518" s="15">
        <v>1240.2884954165199</v>
      </c>
      <c r="E4518" s="15">
        <v>1780.6420765658299</v>
      </c>
      <c r="F4518" s="15">
        <v>2420.3014404615401</v>
      </c>
      <c r="G4518" s="15">
        <v>2380.21334075102</v>
      </c>
      <c r="H4518" s="4">
        <v>-1.46233041643799</v>
      </c>
      <c r="I4518" s="4">
        <v>-2.7558441252946801</v>
      </c>
      <c r="J4518" s="6">
        <v>1.22342898467735E-5</v>
      </c>
      <c r="K4518" s="6">
        <v>8.2382711399585397E-5</v>
      </c>
      <c r="L4518" s="11">
        <v>5388.6710569788902</v>
      </c>
      <c r="M4518" s="9">
        <v>1955.3613382987301</v>
      </c>
      <c r="N4518" t="s">
        <v>35</v>
      </c>
      <c r="O4518" t="s">
        <v>17</v>
      </c>
      <c r="P4518" t="s">
        <v>4529</v>
      </c>
      <c r="Q4518" s="2">
        <v>5389</v>
      </c>
      <c r="R4518" s="2">
        <v>1955</v>
      </c>
      <c r="S4518" s="2">
        <v>3672</v>
      </c>
      <c r="T4518" s="4">
        <v>-1.4628489791950301</v>
      </c>
      <c r="U4518" s="4">
        <v>-2.75652173913043</v>
      </c>
      <c r="V4518" s="16">
        <v>-2.53031269973651</v>
      </c>
      <c r="W4518" s="6">
        <v>1.5424183397636701E-2</v>
      </c>
      <c r="X4518" s="6">
        <v>0.181443821717826</v>
      </c>
      <c r="Y4518" t="s">
        <v>36</v>
      </c>
      <c r="Z4518">
        <v>1</v>
      </c>
    </row>
    <row r="4519" spans="1:26">
      <c r="A4519" s="13">
        <v>13255.0236932273</v>
      </c>
      <c r="B4519" s="13">
        <v>15535.6905270892</v>
      </c>
      <c r="C4519" s="13">
        <v>13999.285586559399</v>
      </c>
      <c r="D4519" s="15">
        <v>16989.152913664198</v>
      </c>
      <c r="E4519" s="15">
        <v>11623.594798063101</v>
      </c>
      <c r="F4519" s="15">
        <v>12356.576777554799</v>
      </c>
      <c r="G4519" s="15">
        <v>12863.0025851312</v>
      </c>
      <c r="H4519" s="4">
        <v>-8.3839178669297604E-2</v>
      </c>
      <c r="I4519" s="4">
        <v>-1.05983404724393</v>
      </c>
      <c r="J4519" s="6">
        <v>0.67020599620885701</v>
      </c>
      <c r="K4519" s="6">
        <v>0.76330572046279599</v>
      </c>
      <c r="L4519" s="11">
        <v>14263.3332689586</v>
      </c>
      <c r="M4519" s="9">
        <v>13458.081768603401</v>
      </c>
      <c r="N4519" t="s">
        <v>35</v>
      </c>
      <c r="O4519" t="s">
        <v>36</v>
      </c>
      <c r="P4519" t="s">
        <v>4530</v>
      </c>
      <c r="Q4519" s="2">
        <v>14263</v>
      </c>
      <c r="R4519" s="2">
        <v>13458</v>
      </c>
      <c r="S4519" s="2">
        <v>13860.5</v>
      </c>
      <c r="T4519" s="4">
        <v>-8.3813435882734197E-2</v>
      </c>
      <c r="U4519" s="4">
        <v>-1.05981572299004</v>
      </c>
      <c r="V4519" s="16">
        <v>-0.188425042934773</v>
      </c>
      <c r="W4519" s="6">
        <v>0.79618618471034697</v>
      </c>
      <c r="X4519" s="6">
        <v>0.91658179639354298</v>
      </c>
      <c r="Y4519" t="s">
        <v>36</v>
      </c>
      <c r="Z4519">
        <v>1</v>
      </c>
    </row>
    <row r="4520" spans="1:26">
      <c r="A4520" s="13">
        <v>2368.7424431752602</v>
      </c>
      <c r="B4520" s="13">
        <v>1949.5095754178701</v>
      </c>
      <c r="C4520" s="13">
        <v>2901.1359471801202</v>
      </c>
      <c r="D4520" s="15">
        <v>3041.6888616740898</v>
      </c>
      <c r="E4520" s="15">
        <v>6351.00591517474</v>
      </c>
      <c r="F4520" s="15">
        <v>950.50590596575705</v>
      </c>
      <c r="G4520" s="15">
        <v>2027.40300181368</v>
      </c>
      <c r="H4520" s="4">
        <v>0.36178208593887401</v>
      </c>
      <c r="I4520" s="4">
        <v>1.2851439495228001</v>
      </c>
      <c r="J4520" s="6">
        <v>0.54531678310519605</v>
      </c>
      <c r="K4520" s="6">
        <v>0.65909553381866803</v>
      </c>
      <c r="L4520" s="11">
        <v>2406.4626552577502</v>
      </c>
      <c r="M4520" s="9">
        <v>3092.6509211570701</v>
      </c>
      <c r="N4520" t="s">
        <v>16</v>
      </c>
      <c r="O4520" t="s">
        <v>36</v>
      </c>
      <c r="P4520" t="s">
        <v>4531</v>
      </c>
      <c r="Q4520" s="2">
        <v>2406</v>
      </c>
      <c r="R4520" s="2">
        <v>3093</v>
      </c>
      <c r="S4520" s="2">
        <v>2749.5</v>
      </c>
      <c r="T4520" s="4">
        <v>0.36237019091318801</v>
      </c>
      <c r="U4520" s="4">
        <v>1.28553615960099</v>
      </c>
      <c r="V4520" s="16">
        <v>0.62422600395773398</v>
      </c>
      <c r="W4520" s="6">
        <v>0.50862537012113096</v>
      </c>
      <c r="X4520" s="6">
        <v>0.86060278458547901</v>
      </c>
      <c r="Y4520" t="s">
        <v>36</v>
      </c>
      <c r="Z4520">
        <v>1</v>
      </c>
    </row>
    <row r="4521" spans="1:26">
      <c r="A4521" s="13">
        <v>20306.4428100404</v>
      </c>
      <c r="B4521" s="13">
        <v>23324.808158405001</v>
      </c>
      <c r="C4521" s="13">
        <v>29562.208069367101</v>
      </c>
      <c r="D4521" s="15">
        <v>27574.814390246702</v>
      </c>
      <c r="E4521" s="15">
        <v>25834.800368534299</v>
      </c>
      <c r="F4521" s="15">
        <v>28715.343886005201</v>
      </c>
      <c r="G4521" s="15">
        <v>26048.6607793761</v>
      </c>
      <c r="H4521" s="4">
        <v>0.14855332023235401</v>
      </c>
      <c r="I4521" s="4">
        <v>1.10843531149701</v>
      </c>
      <c r="J4521" s="6">
        <v>0.39229387081517603</v>
      </c>
      <c r="K4521" s="6">
        <v>0.51208140114803602</v>
      </c>
      <c r="L4521" s="11">
        <v>24397.8196792708</v>
      </c>
      <c r="M4521" s="9">
        <v>27043.404856040601</v>
      </c>
      <c r="N4521" t="s">
        <v>16</v>
      </c>
      <c r="O4521" t="s">
        <v>36</v>
      </c>
      <c r="P4521" t="s">
        <v>4532</v>
      </c>
      <c r="Q4521" s="2">
        <v>24398</v>
      </c>
      <c r="R4521" s="2">
        <v>27043</v>
      </c>
      <c r="S4521" s="2">
        <v>25720.5</v>
      </c>
      <c r="T4521" s="4">
        <v>0.148492315811624</v>
      </c>
      <c r="U4521" s="4">
        <v>1.1084105254529</v>
      </c>
      <c r="V4521" s="16">
        <v>0.234364020227838</v>
      </c>
      <c r="W4521" s="6">
        <v>0.76361653926671602</v>
      </c>
      <c r="X4521" s="6">
        <v>0.912807131398785</v>
      </c>
      <c r="Y4521" t="s">
        <v>36</v>
      </c>
      <c r="Z4521">
        <v>1</v>
      </c>
    </row>
    <row r="4522" spans="1:26">
      <c r="A4522" s="13">
        <v>16055.3808115148</v>
      </c>
      <c r="B4522" s="13">
        <v>18325.801732175099</v>
      </c>
      <c r="C4522" s="13">
        <v>12379.597429506101</v>
      </c>
      <c r="D4522" s="15">
        <v>10180.346394174499</v>
      </c>
      <c r="E4522" s="15">
        <v>12778.7254906489</v>
      </c>
      <c r="F4522" s="15">
        <v>8496.2188562137708</v>
      </c>
      <c r="G4522" s="15">
        <v>9237.3989026612508</v>
      </c>
      <c r="H4522" s="4">
        <v>-0.61568070892461002</v>
      </c>
      <c r="I4522" s="4">
        <v>-1.5321598836754</v>
      </c>
      <c r="J4522" s="6">
        <v>6.2295003836477401E-3</v>
      </c>
      <c r="K4522" s="6">
        <v>1.7928278721244199E-2</v>
      </c>
      <c r="L4522" s="11">
        <v>15586.926657732</v>
      </c>
      <c r="M4522" s="9">
        <v>10173.172410924601</v>
      </c>
      <c r="N4522" t="s">
        <v>35</v>
      </c>
      <c r="O4522" t="s">
        <v>26</v>
      </c>
      <c r="P4522" t="s">
        <v>4533</v>
      </c>
      <c r="Q4522" s="2">
        <v>15587</v>
      </c>
      <c r="R4522" s="2">
        <v>10173</v>
      </c>
      <c r="S4522" s="2">
        <v>12880</v>
      </c>
      <c r="T4522" s="4">
        <v>-0.61559809180872804</v>
      </c>
      <c r="U4522" s="4">
        <v>-1.5321930600609399</v>
      </c>
      <c r="V4522" s="16">
        <v>-1.4927593053021599</v>
      </c>
      <c r="W4522" s="6">
        <v>0.14332202614466499</v>
      </c>
      <c r="X4522" s="6">
        <v>0.63898305868463101</v>
      </c>
      <c r="Y4522" t="s">
        <v>36</v>
      </c>
      <c r="Z4522">
        <v>1</v>
      </c>
    </row>
    <row r="4523" spans="1:26">
      <c r="A4523" s="13">
        <v>6873.2924254969803</v>
      </c>
      <c r="B4523" s="13">
        <v>6618.4511984883202</v>
      </c>
      <c r="C4523" s="13">
        <v>4171.9533257750099</v>
      </c>
      <c r="D4523" s="15">
        <v>8098.9986737012296</v>
      </c>
      <c r="E4523" s="15">
        <v>5299.14361145358</v>
      </c>
      <c r="F4523" s="15">
        <v>6762.2032684350897</v>
      </c>
      <c r="G4523" s="15">
        <v>4497.0753743750201</v>
      </c>
      <c r="H4523" s="4">
        <v>6.6126308354479094E-2</v>
      </c>
      <c r="I4523" s="4">
        <v>1.04695329344544</v>
      </c>
      <c r="J4523" s="6">
        <v>0.83436401898113299</v>
      </c>
      <c r="K4523" s="6">
        <v>0.88392492196085104</v>
      </c>
      <c r="L4523" s="11">
        <v>5887.8989832534398</v>
      </c>
      <c r="M4523" s="9">
        <v>6164.3552319912296</v>
      </c>
      <c r="N4523" t="s">
        <v>16</v>
      </c>
      <c r="O4523" t="s">
        <v>36</v>
      </c>
      <c r="P4523" t="s">
        <v>4534</v>
      </c>
      <c r="Q4523" s="2">
        <v>5888</v>
      </c>
      <c r="R4523" s="2">
        <v>6164</v>
      </c>
      <c r="S4523" s="2">
        <v>6026</v>
      </c>
      <c r="T4523" s="4">
        <v>6.6089190457772395E-2</v>
      </c>
      <c r="U4523" s="4">
        <v>1.046875</v>
      </c>
      <c r="V4523" s="16">
        <v>0.18042903488793199</v>
      </c>
      <c r="W4523" s="6">
        <v>0.80189339820614303</v>
      </c>
      <c r="X4523" s="6">
        <v>0.91727596099380104</v>
      </c>
      <c r="Y4523" t="s">
        <v>36</v>
      </c>
      <c r="Z4523">
        <v>1</v>
      </c>
    </row>
    <row r="4524" spans="1:26">
      <c r="A4524" s="13">
        <v>6822.7661044024999</v>
      </c>
      <c r="B4524" s="13">
        <v>5471.8019550799299</v>
      </c>
      <c r="C4524" s="13">
        <v>6356.98609611954</v>
      </c>
      <c r="D4524" s="15">
        <v>4200.4274756451696</v>
      </c>
      <c r="E4524" s="15">
        <v>3769.2961935589901</v>
      </c>
      <c r="F4524" s="15">
        <v>7362.7033895325903</v>
      </c>
      <c r="G4524" s="15">
        <v>3623.5933671483999</v>
      </c>
      <c r="H4524" s="4">
        <v>-0.391605336084144</v>
      </c>
      <c r="I4524" s="4">
        <v>-1.31191770822196</v>
      </c>
      <c r="J4524" s="6">
        <v>0.206362679298947</v>
      </c>
      <c r="K4524" s="6">
        <v>0.31022981637207298</v>
      </c>
      <c r="L4524" s="11">
        <v>6217.1847185339902</v>
      </c>
      <c r="M4524" s="9">
        <v>4739.0051064712898</v>
      </c>
      <c r="N4524" t="s">
        <v>35</v>
      </c>
      <c r="O4524" t="s">
        <v>36</v>
      </c>
      <c r="P4524" t="s">
        <v>4535</v>
      </c>
      <c r="Q4524" s="2">
        <v>6217</v>
      </c>
      <c r="R4524" s="2">
        <v>4739</v>
      </c>
      <c r="S4524" s="2">
        <v>5478</v>
      </c>
      <c r="T4524" s="4">
        <v>-0.39163591790484398</v>
      </c>
      <c r="U4524" s="4">
        <v>-1.3118801434901799</v>
      </c>
      <c r="V4524" s="16">
        <v>-0.68923245731892502</v>
      </c>
      <c r="W4524" s="6">
        <v>0.47088021402166602</v>
      </c>
      <c r="X4524" s="6">
        <v>0.85164849087146599</v>
      </c>
      <c r="Y4524" t="s">
        <v>36</v>
      </c>
      <c r="Z4524">
        <v>1</v>
      </c>
    </row>
    <row r="4525" spans="1:26">
      <c r="A4525" s="13">
        <v>16686.531636034</v>
      </c>
      <c r="B4525" s="13">
        <v>28141.283945049901</v>
      </c>
      <c r="C4525" s="13">
        <v>23542.495939125602</v>
      </c>
      <c r="D4525" s="15">
        <v>9243.1313387567097</v>
      </c>
      <c r="E4525" s="15">
        <v>10288.4820563133</v>
      </c>
      <c r="F4525" s="15">
        <v>12247.914850880101</v>
      </c>
      <c r="G4525" s="15">
        <v>13934.500651533501</v>
      </c>
      <c r="H4525" s="4">
        <v>-0.99572767278985197</v>
      </c>
      <c r="I4525" s="4">
        <v>-1.99414528885021</v>
      </c>
      <c r="J4525" s="6">
        <v>3.2060271305740997E-5</v>
      </c>
      <c r="K4525" s="6">
        <v>1.9082764356144401E-4</v>
      </c>
      <c r="L4525" s="11">
        <v>22790.103840069802</v>
      </c>
      <c r="M4525" s="9">
        <v>11428.5072243709</v>
      </c>
      <c r="N4525" t="s">
        <v>35</v>
      </c>
      <c r="O4525" t="s">
        <v>17</v>
      </c>
      <c r="P4525" t="s">
        <v>4536</v>
      </c>
      <c r="Q4525" s="2">
        <v>22790</v>
      </c>
      <c r="R4525" s="2">
        <v>11429</v>
      </c>
      <c r="S4525" s="2">
        <v>17109.5</v>
      </c>
      <c r="T4525" s="4">
        <v>-0.99570174661114996</v>
      </c>
      <c r="U4525" s="4">
        <v>-1.9940502231166299</v>
      </c>
      <c r="V4525" s="16">
        <v>-2.4282541432592</v>
      </c>
      <c r="W4525" s="6">
        <v>1.99143491146269E-2</v>
      </c>
      <c r="X4525" s="6">
        <v>0.21294668556468099</v>
      </c>
      <c r="Y4525" t="s">
        <v>36</v>
      </c>
      <c r="Z4525">
        <v>1</v>
      </c>
    </row>
    <row r="4526" spans="1:26">
      <c r="A4526" s="13">
        <v>44620.736174694102</v>
      </c>
      <c r="B4526" s="13">
        <v>44549.141550758002</v>
      </c>
      <c r="C4526" s="13">
        <v>35771.334805087397</v>
      </c>
      <c r="D4526" s="15">
        <v>31046.161582521399</v>
      </c>
      <c r="E4526" s="15">
        <v>29897.673839008399</v>
      </c>
      <c r="F4526" s="15">
        <v>24583.903052854399</v>
      </c>
      <c r="G4526" s="15">
        <v>25851.6498778612</v>
      </c>
      <c r="H4526" s="4">
        <v>-0.58084421315316304</v>
      </c>
      <c r="I4526" s="4">
        <v>-1.4956832304304399</v>
      </c>
      <c r="J4526" s="6">
        <v>2.38986614516312E-4</v>
      </c>
      <c r="K4526" s="6">
        <v>1.0870177274526201E-3</v>
      </c>
      <c r="L4526" s="11">
        <v>41647.070843513102</v>
      </c>
      <c r="M4526" s="9">
        <v>27844.8470880614</v>
      </c>
      <c r="N4526" t="s">
        <v>35</v>
      </c>
      <c r="O4526" t="s">
        <v>17</v>
      </c>
      <c r="P4526" t="s">
        <v>4537</v>
      </c>
      <c r="Q4526" s="2">
        <v>41647</v>
      </c>
      <c r="R4526" s="2">
        <v>27845</v>
      </c>
      <c r="S4526" s="2">
        <v>34746</v>
      </c>
      <c r="T4526" s="4">
        <v>-0.58079428360407204</v>
      </c>
      <c r="U4526" s="4">
        <v>-1.49567247261626</v>
      </c>
      <c r="V4526" s="16">
        <v>-1.3791790128463399</v>
      </c>
      <c r="W4526" s="6">
        <v>0.174279815693023</v>
      </c>
      <c r="X4526" s="6">
        <v>0.67710851301546005</v>
      </c>
      <c r="Y4526" t="s">
        <v>36</v>
      </c>
      <c r="Z4526">
        <v>1</v>
      </c>
    </row>
    <row r="4527" spans="1:26">
      <c r="A4527" s="13">
        <v>2869.7237625019202</v>
      </c>
      <c r="B4527" s="13">
        <v>3985.4810327444502</v>
      </c>
      <c r="C4527" s="13">
        <v>3221.9810952360199</v>
      </c>
      <c r="D4527" s="15">
        <v>1689.4214245712801</v>
      </c>
      <c r="E4527" s="15">
        <v>2025.5356844448099</v>
      </c>
      <c r="F4527" s="15">
        <v>1583.03270018846</v>
      </c>
      <c r="G4527" s="15">
        <v>3066.7360230706699</v>
      </c>
      <c r="H4527" s="4">
        <v>-0.68359667606698005</v>
      </c>
      <c r="I4527" s="4">
        <v>-1.60629865501782</v>
      </c>
      <c r="J4527" s="6">
        <v>3.8597818634233602E-2</v>
      </c>
      <c r="K4527" s="6">
        <v>8.1520689950741201E-2</v>
      </c>
      <c r="L4527" s="11">
        <v>3359.0619634941299</v>
      </c>
      <c r="M4527" s="9">
        <v>2091.1814580688101</v>
      </c>
      <c r="N4527" t="s">
        <v>35</v>
      </c>
      <c r="O4527" t="s">
        <v>21</v>
      </c>
      <c r="P4527" t="s">
        <v>4538</v>
      </c>
      <c r="Q4527" s="2">
        <v>3359</v>
      </c>
      <c r="R4527" s="2">
        <v>2091</v>
      </c>
      <c r="S4527" s="2">
        <v>2725</v>
      </c>
      <c r="T4527" s="4">
        <v>-0.68383873364491898</v>
      </c>
      <c r="U4527" s="4">
        <v>-1.6064084170253401</v>
      </c>
      <c r="V4527" s="16">
        <v>-1.0483935996901601</v>
      </c>
      <c r="W4527" s="6">
        <v>0.29237597067139898</v>
      </c>
      <c r="X4527" s="6">
        <v>0.78811637598097595</v>
      </c>
      <c r="Y4527" t="s">
        <v>36</v>
      </c>
      <c r="Z4527">
        <v>1</v>
      </c>
    </row>
    <row r="4528" spans="1:26">
      <c r="A4528" s="13">
        <v>2439.8218440369901</v>
      </c>
      <c r="B4528" s="13">
        <v>3001.4624719738599</v>
      </c>
      <c r="C4528" s="13">
        <v>3831.78015675189</v>
      </c>
      <c r="D4528" s="15">
        <v>7421.0392115353798</v>
      </c>
      <c r="E4528" s="15">
        <v>8031.3301282720704</v>
      </c>
      <c r="F4528" s="15">
        <v>7736.7291792447404</v>
      </c>
      <c r="G4528" s="15">
        <v>6855.1752465886602</v>
      </c>
      <c r="H4528" s="4">
        <v>1.28096741485601</v>
      </c>
      <c r="I4528" s="4">
        <v>2.4299631896678999</v>
      </c>
      <c r="J4528" s="6">
        <v>3.20224638668765E-7</v>
      </c>
      <c r="K4528" s="6">
        <v>3.1615829405074899E-6</v>
      </c>
      <c r="L4528" s="11">
        <v>3091.0214909209199</v>
      </c>
      <c r="M4528" s="9">
        <v>7511.0684414102097</v>
      </c>
      <c r="N4528" t="s">
        <v>16</v>
      </c>
      <c r="O4528" t="s">
        <v>17</v>
      </c>
      <c r="P4528" t="s">
        <v>4539</v>
      </c>
      <c r="Q4528" s="2">
        <v>3091</v>
      </c>
      <c r="R4528" s="2">
        <v>7511</v>
      </c>
      <c r="S4528" s="2">
        <v>5301</v>
      </c>
      <c r="T4528" s="4">
        <v>1.2809313439559</v>
      </c>
      <c r="U4528" s="4">
        <v>2.4299579424134499</v>
      </c>
      <c r="V4528" s="16">
        <v>2.6260388373813499</v>
      </c>
      <c r="W4528" s="6">
        <v>1.2048627191302E-2</v>
      </c>
      <c r="X4528" s="6">
        <v>0.156537777817021</v>
      </c>
      <c r="Y4528" t="s">
        <v>36</v>
      </c>
      <c r="Z4528">
        <v>1</v>
      </c>
    </row>
    <row r="4529" spans="1:26">
      <c r="A4529" s="13">
        <v>9260.87519179222</v>
      </c>
      <c r="B4529" s="13">
        <v>7774.0211122523797</v>
      </c>
      <c r="C4529" s="13">
        <v>10475.7873642347</v>
      </c>
      <c r="D4529" s="15">
        <v>16732.331645231599</v>
      </c>
      <c r="E4529" s="15">
        <v>17020.105747589099</v>
      </c>
      <c r="F4529" s="15">
        <v>16635.569069032499</v>
      </c>
      <c r="G4529" s="15">
        <v>17975.234447909799</v>
      </c>
      <c r="H4529" s="4">
        <v>0.89827283268870695</v>
      </c>
      <c r="I4529" s="4">
        <v>1.86372797203295</v>
      </c>
      <c r="J4529" s="6">
        <v>9.7421791117894608E-7</v>
      </c>
      <c r="K4529" s="6">
        <v>8.7032465458284301E-6</v>
      </c>
      <c r="L4529" s="11">
        <v>9170.2278894264291</v>
      </c>
      <c r="M4529" s="9">
        <v>17090.810227440699</v>
      </c>
      <c r="N4529" t="s">
        <v>16</v>
      </c>
      <c r="O4529" t="s">
        <v>17</v>
      </c>
      <c r="P4529" t="s">
        <v>4540</v>
      </c>
      <c r="Q4529" s="2">
        <v>9170</v>
      </c>
      <c r="R4529" s="2">
        <v>17091</v>
      </c>
      <c r="S4529" s="2">
        <v>13130.5</v>
      </c>
      <c r="T4529" s="4">
        <v>0.89824317310939295</v>
      </c>
      <c r="U4529" s="4">
        <v>1.86379498364231</v>
      </c>
      <c r="V4529" s="16">
        <v>2.1869721666071098</v>
      </c>
      <c r="W4529" s="6">
        <v>3.5290814618853701E-2</v>
      </c>
      <c r="X4529" s="6">
        <v>0.30971268702542498</v>
      </c>
      <c r="Y4529" t="s">
        <v>36</v>
      </c>
      <c r="Z4529">
        <v>1</v>
      </c>
    </row>
    <row r="4530" spans="1:26">
      <c r="A4530" s="13">
        <v>2498.0555700441901</v>
      </c>
      <c r="B4530" s="13">
        <v>2140.9608853585901</v>
      </c>
      <c r="C4530" s="13">
        <v>2856.6814989555101</v>
      </c>
      <c r="D4530" s="15">
        <v>4403.6935980539602</v>
      </c>
      <c r="E4530" s="15">
        <v>3211.6468936899901</v>
      </c>
      <c r="F4530" s="15">
        <v>5131.1305585588298</v>
      </c>
      <c r="G4530" s="15">
        <v>3964.3418141562602</v>
      </c>
      <c r="H4530" s="4">
        <v>0.74179023848098702</v>
      </c>
      <c r="I4530" s="4">
        <v>1.6720403789825899</v>
      </c>
      <c r="J4530" s="6">
        <v>9.2531683416677106E-3</v>
      </c>
      <c r="K4530" s="6">
        <v>2.4888521982777599E-2</v>
      </c>
      <c r="L4530" s="11">
        <v>2498.5659847861002</v>
      </c>
      <c r="M4530" s="9">
        <v>4177.7032161147599</v>
      </c>
      <c r="N4530" t="s">
        <v>16</v>
      </c>
      <c r="O4530" t="s">
        <v>26</v>
      </c>
      <c r="P4530" t="s">
        <v>4541</v>
      </c>
      <c r="Q4530" s="2">
        <v>2499</v>
      </c>
      <c r="R4530" s="2">
        <v>4178</v>
      </c>
      <c r="S4530" s="2">
        <v>3338.5</v>
      </c>
      <c r="T4530" s="4">
        <v>0.74146159098040398</v>
      </c>
      <c r="U4530" s="4">
        <v>1.6718687474989899</v>
      </c>
      <c r="V4530" s="16">
        <v>1.3511967280530399</v>
      </c>
      <c r="W4530" s="6">
        <v>0.18262266158850801</v>
      </c>
      <c r="X4530" s="6">
        <v>0.68551677722928295</v>
      </c>
      <c r="Y4530" t="s">
        <v>36</v>
      </c>
      <c r="Z4530">
        <v>1</v>
      </c>
    </row>
    <row r="4531" spans="1:26">
      <c r="A4531" s="13">
        <v>5263.3011770625999</v>
      </c>
      <c r="B4531" s="13">
        <v>3904.5087941315201</v>
      </c>
      <c r="C4531" s="13">
        <v>3972.87470981262</v>
      </c>
      <c r="D4531" s="15">
        <v>3202.3542997457098</v>
      </c>
      <c r="E4531" s="15">
        <v>1692.1263146818601</v>
      </c>
      <c r="F4531" s="15">
        <v>2206.4090163753899</v>
      </c>
      <c r="G4531" s="15">
        <v>2131.9393985358602</v>
      </c>
      <c r="H4531" s="4">
        <v>-0.92408828728801595</v>
      </c>
      <c r="I4531" s="4">
        <v>-1.89767544187523</v>
      </c>
      <c r="J4531" s="6">
        <v>2.7303794937276202E-3</v>
      </c>
      <c r="K4531" s="6">
        <v>8.7994613735677494E-3</v>
      </c>
      <c r="L4531" s="11">
        <v>4380.2282270022497</v>
      </c>
      <c r="M4531" s="9">
        <v>2308.2072573347</v>
      </c>
      <c r="N4531" t="s">
        <v>35</v>
      </c>
      <c r="O4531" t="s">
        <v>17</v>
      </c>
      <c r="P4531" t="s">
        <v>4542</v>
      </c>
      <c r="Q4531" s="2">
        <v>4380</v>
      </c>
      <c r="R4531" s="2">
        <v>2308</v>
      </c>
      <c r="S4531" s="2">
        <v>3344</v>
      </c>
      <c r="T4531" s="4">
        <v>-0.92428764584305301</v>
      </c>
      <c r="U4531" s="4">
        <v>-1.8977469670710501</v>
      </c>
      <c r="V4531" s="16">
        <v>-1.6184157558697201</v>
      </c>
      <c r="W4531" s="6">
        <v>0.114188904162546</v>
      </c>
      <c r="X4531" s="6">
        <v>0.588222402638922</v>
      </c>
      <c r="Y4531" t="s">
        <v>36</v>
      </c>
      <c r="Z4531">
        <v>1</v>
      </c>
    </row>
    <row r="4532" spans="1:26">
      <c r="A4532" s="13">
        <v>650.84752596283397</v>
      </c>
      <c r="B4532" s="13">
        <v>494.06789662121201</v>
      </c>
      <c r="C4532" s="13">
        <v>2124.1495042977699</v>
      </c>
      <c r="D4532" s="15">
        <v>559.89470843140396</v>
      </c>
      <c r="E4532" s="15">
        <v>745.007662523401</v>
      </c>
      <c r="F4532" s="15">
        <v>1385.1536126649</v>
      </c>
      <c r="G4532" s="15">
        <v>2406.3474399315601</v>
      </c>
      <c r="H4532" s="4">
        <v>0.226035186497822</v>
      </c>
      <c r="I4532" s="4">
        <v>1.1692342162531899</v>
      </c>
      <c r="J4532" s="6">
        <v>0.74961451684970404</v>
      </c>
      <c r="K4532" s="6">
        <v>0.821422998424164</v>
      </c>
      <c r="L4532" s="11">
        <v>1089.6883089606099</v>
      </c>
      <c r="M4532" s="9">
        <v>1274.10085588782</v>
      </c>
      <c r="N4532" t="s">
        <v>16</v>
      </c>
      <c r="O4532" t="s">
        <v>36</v>
      </c>
      <c r="P4532" t="s">
        <v>4543</v>
      </c>
      <c r="Q4532" s="2">
        <v>1090</v>
      </c>
      <c r="R4532" s="2">
        <v>1274</v>
      </c>
      <c r="S4532" s="2">
        <v>1182</v>
      </c>
      <c r="T4532" s="4">
        <v>0.22503714259201099</v>
      </c>
      <c r="U4532" s="4">
        <v>1.16880733944954</v>
      </c>
      <c r="V4532" s="16">
        <v>0.42179379656060501</v>
      </c>
      <c r="W4532" s="6">
        <v>0.63555268557533295</v>
      </c>
      <c r="X4532" s="6">
        <v>0.88048051429129304</v>
      </c>
      <c r="Y4532" t="s">
        <v>36</v>
      </c>
      <c r="Z4532">
        <v>1</v>
      </c>
    </row>
    <row r="4533" spans="1:26">
      <c r="A4533" s="13">
        <v>5248.7427455608004</v>
      </c>
      <c r="B4533" s="13">
        <v>7143.3983386483596</v>
      </c>
      <c r="C4533" s="13">
        <v>5700.7997842823297</v>
      </c>
      <c r="D4533" s="15">
        <v>7047.3703517778904</v>
      </c>
      <c r="E4533" s="15">
        <v>6678.5142341454202</v>
      </c>
      <c r="F4533" s="15">
        <v>9589.7009814884605</v>
      </c>
      <c r="G4533" s="15">
        <v>8552.8865356631795</v>
      </c>
      <c r="H4533" s="4">
        <v>0.401664514582598</v>
      </c>
      <c r="I4533" s="4">
        <v>1.321032011934</v>
      </c>
      <c r="J4533" s="6">
        <v>9.0960694178368495E-2</v>
      </c>
      <c r="K4533" s="6">
        <v>0.16122142389934699</v>
      </c>
      <c r="L4533" s="11">
        <v>6030.9802894971599</v>
      </c>
      <c r="M4533" s="9">
        <v>7967.1180257687402</v>
      </c>
      <c r="N4533" t="s">
        <v>16</v>
      </c>
      <c r="O4533" t="s">
        <v>36</v>
      </c>
      <c r="P4533" t="s">
        <v>4544</v>
      </c>
      <c r="Q4533" s="2">
        <v>6031</v>
      </c>
      <c r="R4533" s="2">
        <v>7967</v>
      </c>
      <c r="S4533" s="2">
        <v>6999</v>
      </c>
      <c r="T4533" s="4">
        <v>0.40163933972072602</v>
      </c>
      <c r="U4533" s="4">
        <v>1.3210081246890999</v>
      </c>
      <c r="V4533" s="16">
        <v>0.82605442430928799</v>
      </c>
      <c r="W4533" s="6">
        <v>0.39673020736155201</v>
      </c>
      <c r="X4533" s="6">
        <v>0.82881747184494703</v>
      </c>
      <c r="Y4533" t="s">
        <v>36</v>
      </c>
      <c r="Z4533">
        <v>1</v>
      </c>
    </row>
    <row r="4534" spans="1:26">
      <c r="A4534" s="13">
        <v>6138.51982381789</v>
      </c>
      <c r="B4534" s="13">
        <v>5952.1457434616595</v>
      </c>
      <c r="C4534" s="13">
        <v>5998.45130717755</v>
      </c>
      <c r="D4534" s="15">
        <v>6329.2445300941399</v>
      </c>
      <c r="E4534" s="15">
        <v>7032.5772816812996</v>
      </c>
      <c r="F4534" s="15">
        <v>6501.4146444156004</v>
      </c>
      <c r="G4534" s="15">
        <v>5178.5722683907297</v>
      </c>
      <c r="H4534" s="4">
        <v>5.4081698546202997E-2</v>
      </c>
      <c r="I4534" s="4">
        <v>1.0382682954498801</v>
      </c>
      <c r="J4534" s="6">
        <v>0.80671832285998601</v>
      </c>
      <c r="K4534" s="6">
        <v>0.86457686292295799</v>
      </c>
      <c r="L4534" s="11">
        <v>6029.7056248190302</v>
      </c>
      <c r="M4534" s="9">
        <v>6260.4521811454397</v>
      </c>
      <c r="N4534" t="s">
        <v>16</v>
      </c>
      <c r="O4534" t="s">
        <v>36</v>
      </c>
      <c r="P4534" t="s">
        <v>4545</v>
      </c>
      <c r="Q4534" s="2">
        <v>6030</v>
      </c>
      <c r="R4534" s="2">
        <v>6260</v>
      </c>
      <c r="S4534" s="2">
        <v>6145</v>
      </c>
      <c r="T4534" s="4">
        <v>5.4004655032533398E-2</v>
      </c>
      <c r="U4534" s="4">
        <v>1.03814262023217</v>
      </c>
      <c r="V4534" s="16">
        <v>0.14448802021210599</v>
      </c>
      <c r="W4534" s="6">
        <v>0.82767312386159397</v>
      </c>
      <c r="X4534" s="6">
        <v>0.91827708930680996</v>
      </c>
      <c r="Y4534" t="s">
        <v>36</v>
      </c>
      <c r="Z4534">
        <v>1</v>
      </c>
    </row>
    <row r="4535" spans="1:26">
      <c r="A4535" s="13">
        <v>5978.3770772980897</v>
      </c>
      <c r="B4535" s="13">
        <v>3461.22009799638</v>
      </c>
      <c r="C4535" s="13">
        <v>5822.56631637583</v>
      </c>
      <c r="D4535" s="15">
        <v>9443.9631363462304</v>
      </c>
      <c r="E4535" s="15">
        <v>12268.284597118</v>
      </c>
      <c r="F4535" s="15">
        <v>11951.668124472</v>
      </c>
      <c r="G4535" s="15">
        <v>11973.438055332001</v>
      </c>
      <c r="H4535" s="4">
        <v>1.16532526040936</v>
      </c>
      <c r="I4535" s="4">
        <v>2.2426712604429899</v>
      </c>
      <c r="J4535" s="6">
        <v>6.2127149476102804E-6</v>
      </c>
      <c r="K4535" s="6">
        <v>4.5663913706512198E-5</v>
      </c>
      <c r="L4535" s="11">
        <v>5087.3878305567696</v>
      </c>
      <c r="M4535" s="9">
        <v>11409.338478317</v>
      </c>
      <c r="N4535" t="s">
        <v>16</v>
      </c>
      <c r="O4535" t="s">
        <v>17</v>
      </c>
      <c r="P4535" t="s">
        <v>4546</v>
      </c>
      <c r="Q4535" s="2">
        <v>5087</v>
      </c>
      <c r="R4535" s="2">
        <v>11409</v>
      </c>
      <c r="S4535" s="2">
        <v>8248</v>
      </c>
      <c r="T4535" s="4">
        <v>1.1652853454891099</v>
      </c>
      <c r="U4535" s="4">
        <v>2.2427757027717701</v>
      </c>
      <c r="V4535" s="16">
        <v>2.1906323779128298</v>
      </c>
      <c r="W4535" s="6">
        <v>3.4997457327204398E-2</v>
      </c>
      <c r="X4535" s="6">
        <v>0.30822539408879501</v>
      </c>
      <c r="Y4535" t="s">
        <v>36</v>
      </c>
      <c r="Z4535">
        <v>1</v>
      </c>
    </row>
    <row r="4536" spans="1:26">
      <c r="A4536" s="13">
        <v>19259.9484985581</v>
      </c>
      <c r="B4536" s="13">
        <v>20874.368632246202</v>
      </c>
      <c r="C4536" s="13">
        <v>18178.003719672899</v>
      </c>
      <c r="D4536" s="15">
        <v>19110.666993655399</v>
      </c>
      <c r="E4536" s="15">
        <v>23138.0201564694</v>
      </c>
      <c r="F4536" s="15">
        <v>13096.6216886979</v>
      </c>
      <c r="G4536" s="15">
        <v>12186.5314794195</v>
      </c>
      <c r="H4536" s="4">
        <v>-0.20334604141145901</v>
      </c>
      <c r="I4536" s="4">
        <v>-1.1513052327254201</v>
      </c>
      <c r="J4536" s="6">
        <v>0.42072316301738799</v>
      </c>
      <c r="K4536" s="6">
        <v>0.54182340262001105</v>
      </c>
      <c r="L4536" s="11">
        <v>19437.4402834924</v>
      </c>
      <c r="M4536" s="9">
        <v>16882.9600795605</v>
      </c>
      <c r="N4536" t="s">
        <v>35</v>
      </c>
      <c r="O4536" t="s">
        <v>36</v>
      </c>
      <c r="P4536" t="s">
        <v>4547</v>
      </c>
      <c r="Q4536" s="2">
        <v>19437</v>
      </c>
      <c r="R4536" s="2">
        <v>16883</v>
      </c>
      <c r="S4536" s="2">
        <v>18160</v>
      </c>
      <c r="T4536" s="4">
        <v>-0.20323427922922899</v>
      </c>
      <c r="U4536" s="4">
        <v>-1.1512764319137501</v>
      </c>
      <c r="V4536" s="16">
        <v>-0.55442444115793099</v>
      </c>
      <c r="W4536" s="6">
        <v>0.55085405846670599</v>
      </c>
      <c r="X4536" s="6">
        <v>0.86339480791920098</v>
      </c>
      <c r="Y4536" t="s">
        <v>36</v>
      </c>
      <c r="Z4536">
        <v>1</v>
      </c>
    </row>
    <row r="4537" spans="1:26">
      <c r="A4537" s="13">
        <v>4525.9594404126001</v>
      </c>
      <c r="B4537" s="13">
        <v>3474.9442062358598</v>
      </c>
      <c r="C4537" s="13">
        <v>4285.9886494816301</v>
      </c>
      <c r="D4537" s="15">
        <v>2491.53145251975</v>
      </c>
      <c r="E4537" s="15">
        <v>2472.5402819588498</v>
      </c>
      <c r="F4537" s="15">
        <v>3982.7455650695101</v>
      </c>
      <c r="G4537" s="15">
        <v>5226.8198361086497</v>
      </c>
      <c r="H4537" s="4">
        <v>-0.20870631405780199</v>
      </c>
      <c r="I4537" s="4">
        <v>-1.1558446787305601</v>
      </c>
      <c r="J4537" s="6">
        <v>0.53567987148957596</v>
      </c>
      <c r="K4537" s="6">
        <v>0.64965709006388805</v>
      </c>
      <c r="L4537" s="11">
        <v>4095.6307653766999</v>
      </c>
      <c r="M4537" s="9">
        <v>3543.4092839141899</v>
      </c>
      <c r="N4537" t="s">
        <v>35</v>
      </c>
      <c r="O4537" t="s">
        <v>36</v>
      </c>
      <c r="P4537" t="s">
        <v>4548</v>
      </c>
      <c r="Q4537" s="2">
        <v>4096</v>
      </c>
      <c r="R4537" s="2">
        <v>3543</v>
      </c>
      <c r="S4537" s="2">
        <v>3819.5</v>
      </c>
      <c r="T4537" s="4">
        <v>-0.209244249881686</v>
      </c>
      <c r="U4537" s="4">
        <v>-1.1560824160316101</v>
      </c>
      <c r="V4537" s="16">
        <v>-0.32155759920883298</v>
      </c>
      <c r="W4537" s="6">
        <v>0.70297722059150802</v>
      </c>
      <c r="X4537" s="6">
        <v>0.89764530931256004</v>
      </c>
      <c r="Y4537" t="s">
        <v>36</v>
      </c>
      <c r="Z4537">
        <v>1</v>
      </c>
    </row>
    <row r="4538" spans="1:26">
      <c r="A4538" s="13">
        <v>2476.6461119533101</v>
      </c>
      <c r="B4538" s="13">
        <v>2632.97016574388</v>
      </c>
      <c r="C4538" s="13">
        <v>5261.0873072780096</v>
      </c>
      <c r="D4538" s="15">
        <v>4087.2313715492501</v>
      </c>
      <c r="E4538" s="15">
        <v>7216.9851189395604</v>
      </c>
      <c r="F4538" s="15">
        <v>5562.34683599456</v>
      </c>
      <c r="G4538" s="15">
        <v>6036.9769107054899</v>
      </c>
      <c r="H4538" s="4">
        <v>0.72809659077435296</v>
      </c>
      <c r="I4538" s="4">
        <v>1.65636352800385</v>
      </c>
      <c r="J4538" s="6">
        <v>4.40061552282838E-2</v>
      </c>
      <c r="K4538" s="6">
        <v>9.0187243993385596E-2</v>
      </c>
      <c r="L4538" s="11">
        <v>3456.9011949917299</v>
      </c>
      <c r="M4538" s="9">
        <v>5725.8850592972203</v>
      </c>
      <c r="N4538" t="s">
        <v>16</v>
      </c>
      <c r="O4538" t="s">
        <v>21</v>
      </c>
      <c r="P4538" t="s">
        <v>4549</v>
      </c>
      <c r="Q4538" s="2">
        <v>3457</v>
      </c>
      <c r="R4538" s="2">
        <v>5726</v>
      </c>
      <c r="S4538" s="2">
        <v>4591.5</v>
      </c>
      <c r="T4538" s="4">
        <v>0.72800706673695403</v>
      </c>
      <c r="U4538" s="4">
        <v>1.6563494359271</v>
      </c>
      <c r="V4538" s="16">
        <v>1.57585533414899</v>
      </c>
      <c r="W4538" s="6">
        <v>0.123483657261532</v>
      </c>
      <c r="X4538" s="6">
        <v>0.60253384943382904</v>
      </c>
      <c r="Y4538" t="s">
        <v>36</v>
      </c>
      <c r="Z4538">
        <v>1</v>
      </c>
    </row>
    <row r="4539" spans="1:26">
      <c r="A4539" s="13">
        <v>7727.9579924850204</v>
      </c>
      <c r="B4539" s="13">
        <v>7553.7491750087602</v>
      </c>
      <c r="C4539" s="13">
        <v>6569.5943267589801</v>
      </c>
      <c r="D4539" s="15">
        <v>5478.4480057603296</v>
      </c>
      <c r="E4539" s="15">
        <v>5073.4284186494597</v>
      </c>
      <c r="F4539" s="15">
        <v>6691.28706365786</v>
      </c>
      <c r="G4539" s="15">
        <v>4981.5613668758597</v>
      </c>
      <c r="H4539" s="4">
        <v>-0.390586707748661</v>
      </c>
      <c r="I4539" s="4">
        <v>-1.3109304546698599</v>
      </c>
      <c r="J4539" s="6">
        <v>7.4058150199666495E-2</v>
      </c>
      <c r="K4539" s="6">
        <v>0.13643589611015899</v>
      </c>
      <c r="L4539" s="11">
        <v>7283.7671647509196</v>
      </c>
      <c r="M4539" s="9">
        <v>5556.1812137358802</v>
      </c>
      <c r="N4539" t="s">
        <v>35</v>
      </c>
      <c r="O4539" t="s">
        <v>36</v>
      </c>
      <c r="P4539" t="s">
        <v>4550</v>
      </c>
      <c r="Q4539" s="2">
        <v>7284</v>
      </c>
      <c r="R4539" s="2">
        <v>5556</v>
      </c>
      <c r="S4539" s="2">
        <v>6420</v>
      </c>
      <c r="T4539" s="4">
        <v>-0.39068432299544498</v>
      </c>
      <c r="U4539" s="4">
        <v>-1.3110151187904899</v>
      </c>
      <c r="V4539" s="16">
        <v>-0.80635091836241601</v>
      </c>
      <c r="W4539" s="6">
        <v>0.40695236534241502</v>
      </c>
      <c r="X4539" s="6">
        <v>0.82984785032675401</v>
      </c>
      <c r="Y4539" t="s">
        <v>36</v>
      </c>
      <c r="Z4539">
        <v>1</v>
      </c>
    </row>
    <row r="4540" spans="1:26">
      <c r="A4540" s="13">
        <v>7741.6600456631904</v>
      </c>
      <c r="B4540" s="13">
        <v>8295.5372253525493</v>
      </c>
      <c r="C4540" s="13">
        <v>19620.840484876098</v>
      </c>
      <c r="D4540" s="15">
        <v>6069.9889368422</v>
      </c>
      <c r="E4540" s="15">
        <v>3642.4236015253</v>
      </c>
      <c r="F4540" s="15">
        <v>13352.8350736995</v>
      </c>
      <c r="G4540" s="15">
        <v>11825.679879195801</v>
      </c>
      <c r="H4540" s="4">
        <v>-0.44633159906396203</v>
      </c>
      <c r="I4540" s="4">
        <v>-1.36264793628931</v>
      </c>
      <c r="J4540" s="6">
        <v>0.36882172368714999</v>
      </c>
      <c r="K4540" s="6">
        <v>0.488282699526908</v>
      </c>
      <c r="L4540" s="11">
        <v>11886.0125852973</v>
      </c>
      <c r="M4540" s="9">
        <v>8722.7318728157006</v>
      </c>
      <c r="N4540" t="s">
        <v>35</v>
      </c>
      <c r="O4540" t="s">
        <v>36</v>
      </c>
      <c r="P4540" t="s">
        <v>4551</v>
      </c>
      <c r="Q4540" s="2">
        <v>11886</v>
      </c>
      <c r="R4540" s="2">
        <v>8723</v>
      </c>
      <c r="S4540" s="2">
        <v>10304.5</v>
      </c>
      <c r="T4540" s="4">
        <v>-0.44636699126936702</v>
      </c>
      <c r="U4540" s="4">
        <v>-1.36260460850624</v>
      </c>
      <c r="V4540" s="16">
        <v>-0.984367510530467</v>
      </c>
      <c r="W4540" s="6">
        <v>0.32033895147805103</v>
      </c>
      <c r="X4540" s="6">
        <v>0.802142648029887</v>
      </c>
      <c r="Y4540" t="s">
        <v>36</v>
      </c>
      <c r="Z4540">
        <v>1</v>
      </c>
    </row>
    <row r="4541" spans="1:26">
      <c r="A4541" s="13">
        <v>10850.3133604594</v>
      </c>
      <c r="B4541" s="13">
        <v>10254.653676538001</v>
      </c>
      <c r="C4541" s="13">
        <v>13503.521848750101</v>
      </c>
      <c r="D4541" s="15">
        <v>15285.1255401773</v>
      </c>
      <c r="E4541" s="15">
        <v>16919.7878841206</v>
      </c>
      <c r="F4541" s="15">
        <v>15059.399227370801</v>
      </c>
      <c r="G4541" s="15">
        <v>13253.003757517799</v>
      </c>
      <c r="H4541" s="4">
        <v>0.39118788836434598</v>
      </c>
      <c r="I4541" s="4">
        <v>1.31146978005103</v>
      </c>
      <c r="J4541" s="6">
        <v>4.1375968591634303E-2</v>
      </c>
      <c r="K4541" s="6">
        <v>8.5929390530873201E-2</v>
      </c>
      <c r="L4541" s="11">
        <v>11536.162961915799</v>
      </c>
      <c r="M4541" s="9">
        <v>15129.3291022966</v>
      </c>
      <c r="N4541" t="s">
        <v>16</v>
      </c>
      <c r="O4541" t="s">
        <v>21</v>
      </c>
      <c r="P4541" t="s">
        <v>4552</v>
      </c>
      <c r="Q4541" s="2">
        <v>11536</v>
      </c>
      <c r="R4541" s="2">
        <v>15129</v>
      </c>
      <c r="S4541" s="2">
        <v>13332.5</v>
      </c>
      <c r="T4541" s="4">
        <v>0.39117356143765702</v>
      </c>
      <c r="U4541" s="4">
        <v>1.31145977808599</v>
      </c>
      <c r="V4541" s="16">
        <v>0.94188382313636998</v>
      </c>
      <c r="W4541" s="6">
        <v>0.339827907972726</v>
      </c>
      <c r="X4541" s="6">
        <v>0.81058058402292699</v>
      </c>
      <c r="Y4541" t="s">
        <v>36</v>
      </c>
      <c r="Z4541">
        <v>1</v>
      </c>
    </row>
    <row r="4542" spans="1:26">
      <c r="A4542" s="13">
        <v>29426.015578432802</v>
      </c>
      <c r="B4542" s="13">
        <v>26140.995169145899</v>
      </c>
      <c r="C4542" s="13">
        <v>31945.353054625601</v>
      </c>
      <c r="D4542" s="15">
        <v>24451.575647127102</v>
      </c>
      <c r="E4542" s="15">
        <v>27144.833644417002</v>
      </c>
      <c r="F4542" s="15">
        <v>32313.769373572301</v>
      </c>
      <c r="G4542" s="15">
        <v>33903.967898450901</v>
      </c>
      <c r="H4542" s="4">
        <v>1.39657999831532E-2</v>
      </c>
      <c r="I4542" s="4">
        <v>1.0096928717682501</v>
      </c>
      <c r="J4542" s="6">
        <v>0.93973128402117601</v>
      </c>
      <c r="K4542" s="6">
        <v>0.96018539410459403</v>
      </c>
      <c r="L4542" s="11">
        <v>29170.787934068099</v>
      </c>
      <c r="M4542" s="9">
        <v>29453.536640891802</v>
      </c>
      <c r="N4542" t="s">
        <v>16</v>
      </c>
      <c r="O4542" t="s">
        <v>36</v>
      </c>
      <c r="P4542" t="s">
        <v>4553</v>
      </c>
      <c r="Q4542" s="2">
        <v>29171</v>
      </c>
      <c r="R4542" s="2">
        <v>29454</v>
      </c>
      <c r="S4542" s="2">
        <v>29312.5</v>
      </c>
      <c r="T4542" s="4">
        <v>1.3928728971792301E-2</v>
      </c>
      <c r="U4542" s="4">
        <v>1.00970141578965</v>
      </c>
      <c r="V4542" s="16">
        <v>6.1341540118521297E-2</v>
      </c>
      <c r="W4542" s="6">
        <v>0.88798299105904399</v>
      </c>
      <c r="X4542" s="6">
        <v>0.92497453705459598</v>
      </c>
      <c r="Y4542" t="s">
        <v>36</v>
      </c>
      <c r="Z4542">
        <v>1</v>
      </c>
    </row>
    <row r="4543" spans="1:26">
      <c r="A4543" s="13">
        <v>18861.732578067698</v>
      </c>
      <c r="B4543" s="13">
        <v>18221.498509555098</v>
      </c>
      <c r="C4543" s="13">
        <v>19104.782325051201</v>
      </c>
      <c r="D4543" s="15">
        <v>24299.430345923</v>
      </c>
      <c r="E4543" s="15">
        <v>21001.839769669601</v>
      </c>
      <c r="F4543" s="15">
        <v>23308.5551766188</v>
      </c>
      <c r="G4543" s="15">
        <v>24509.764400706401</v>
      </c>
      <c r="H4543" s="4">
        <v>0.31382334875744</v>
      </c>
      <c r="I4543" s="4">
        <v>1.24296425568118</v>
      </c>
      <c r="J4543" s="6">
        <v>3.7158891256476E-2</v>
      </c>
      <c r="K4543" s="6">
        <v>7.9323313124077505E-2</v>
      </c>
      <c r="L4543" s="11">
        <v>18729.337804224699</v>
      </c>
      <c r="M4543" s="9">
        <v>23279.897423229399</v>
      </c>
      <c r="N4543" t="s">
        <v>16</v>
      </c>
      <c r="O4543" t="s">
        <v>21</v>
      </c>
      <c r="P4543" t="s">
        <v>4554</v>
      </c>
      <c r="Q4543" s="2">
        <v>18729</v>
      </c>
      <c r="R4543" s="2">
        <v>23280</v>
      </c>
      <c r="S4543" s="2">
        <v>21004.5</v>
      </c>
      <c r="T4543" s="4">
        <v>0.31381718661799901</v>
      </c>
      <c r="U4543" s="4">
        <v>1.24299215120935</v>
      </c>
      <c r="V4543" s="16">
        <v>0.58004342586398505</v>
      </c>
      <c r="W4543" s="6">
        <v>0.53515668928735305</v>
      </c>
      <c r="X4543" s="6">
        <v>0.86277292463288302</v>
      </c>
      <c r="Y4543" t="s">
        <v>36</v>
      </c>
      <c r="Z4543">
        <v>1</v>
      </c>
    </row>
    <row r="4544" spans="1:26">
      <c r="A4544" s="13">
        <v>5581.0175351313001</v>
      </c>
      <c r="B4544" s="13">
        <v>5785.397828352</v>
      </c>
      <c r="C4544" s="13">
        <v>7036.3660331174096</v>
      </c>
      <c r="D4544" s="15">
        <v>5747.4408982893301</v>
      </c>
      <c r="E4544" s="15">
        <v>5316.84676383037</v>
      </c>
      <c r="F4544" s="15">
        <v>31650.359715978899</v>
      </c>
      <c r="G4544" s="15">
        <v>23680.5093305546</v>
      </c>
      <c r="H4544" s="4">
        <v>1.43612879576275</v>
      </c>
      <c r="I4544" s="4">
        <v>2.7059152884730802</v>
      </c>
      <c r="J4544" s="6">
        <v>2.5796631320535699E-2</v>
      </c>
      <c r="K4544" s="6">
        <v>5.8426962881650397E-2</v>
      </c>
      <c r="L4544" s="11">
        <v>6134.2604655335699</v>
      </c>
      <c r="M4544" s="9">
        <v>16598.7891771633</v>
      </c>
      <c r="N4544" t="s">
        <v>16</v>
      </c>
      <c r="O4544" t="s">
        <v>21</v>
      </c>
      <c r="P4544" t="s">
        <v>4555</v>
      </c>
      <c r="Q4544" s="2">
        <v>6134</v>
      </c>
      <c r="R4544" s="2">
        <v>16599</v>
      </c>
      <c r="S4544" s="2">
        <v>11366.5</v>
      </c>
      <c r="T4544" s="4">
        <v>1.43619625789696</v>
      </c>
      <c r="U4544" s="4">
        <v>2.7060645582001901</v>
      </c>
      <c r="V4544" s="16">
        <v>3.29013629370397</v>
      </c>
      <c r="W4544" s="6">
        <v>1.7819010890922601E-3</v>
      </c>
      <c r="X4544" s="6">
        <v>3.9360310380360801E-2</v>
      </c>
      <c r="Y4544" t="s">
        <v>26</v>
      </c>
      <c r="Z4544">
        <v>1</v>
      </c>
    </row>
    <row r="4545" spans="1:26">
      <c r="A4545" s="13">
        <v>1657.0920562343199</v>
      </c>
      <c r="B4545" s="13">
        <v>1422.50381902191</v>
      </c>
      <c r="C4545" s="13">
        <v>623.32867619293097</v>
      </c>
      <c r="D4545" s="15">
        <v>518.51118650386604</v>
      </c>
      <c r="E4545" s="15">
        <v>830.57289901123704</v>
      </c>
      <c r="F4545" s="15">
        <v>473.53723835117103</v>
      </c>
      <c r="G4545" s="15">
        <v>669.43500208622402</v>
      </c>
      <c r="H4545" s="4">
        <v>-0.98679650383348705</v>
      </c>
      <c r="I4545" s="4">
        <v>-1.98118825961065</v>
      </c>
      <c r="J4545" s="6">
        <v>1.7008886848289901E-2</v>
      </c>
      <c r="K4545" s="6">
        <v>4.1651683541875303E-2</v>
      </c>
      <c r="L4545" s="11">
        <v>1234.3081838163901</v>
      </c>
      <c r="M4545" s="9">
        <v>623.01408148812504</v>
      </c>
      <c r="N4545" t="s">
        <v>35</v>
      </c>
      <c r="O4545" t="s">
        <v>26</v>
      </c>
      <c r="P4545" t="s">
        <v>4556</v>
      </c>
      <c r="Q4545" s="2">
        <v>1234</v>
      </c>
      <c r="R4545" s="2">
        <v>623</v>
      </c>
      <c r="S4545" s="2">
        <v>928.5</v>
      </c>
      <c r="T4545" s="4">
        <v>-0.98603832612541498</v>
      </c>
      <c r="U4545" s="4">
        <v>-1.9807383627608299</v>
      </c>
      <c r="V4545" s="16">
        <v>-1.28591644264921</v>
      </c>
      <c r="W4545" s="6">
        <v>0.20323026242756501</v>
      </c>
      <c r="X4545" s="6">
        <v>0.70573404349119595</v>
      </c>
      <c r="Y4545" t="s">
        <v>36</v>
      </c>
      <c r="Z4545">
        <v>1</v>
      </c>
    </row>
    <row r="4546" spans="1:26">
      <c r="A4546" s="13">
        <v>13947.8337570483</v>
      </c>
      <c r="B4546" s="13">
        <v>13049.5683195078</v>
      </c>
      <c r="C4546" s="13">
        <v>15668.2601970791</v>
      </c>
      <c r="D4546" s="15">
        <v>18207.532485707299</v>
      </c>
      <c r="E4546" s="15">
        <v>21684.886398874201</v>
      </c>
      <c r="F4546" s="15">
        <v>24701.715457564998</v>
      </c>
      <c r="G4546" s="15">
        <v>20756.5056953161</v>
      </c>
      <c r="H4546" s="4">
        <v>0.585318807226898</v>
      </c>
      <c r="I4546" s="4">
        <v>1.50033953809392</v>
      </c>
      <c r="J4546" s="6">
        <v>1.1495839734192599E-3</v>
      </c>
      <c r="K4546" s="6">
        <v>4.23414496797502E-3</v>
      </c>
      <c r="L4546" s="11">
        <v>14221.887424545001</v>
      </c>
      <c r="M4546" s="9">
        <v>21337.6600093657</v>
      </c>
      <c r="N4546" t="s">
        <v>16</v>
      </c>
      <c r="O4546" t="s">
        <v>17</v>
      </c>
      <c r="P4546" t="s">
        <v>4557</v>
      </c>
      <c r="Q4546" s="2">
        <v>14222</v>
      </c>
      <c r="R4546" s="2">
        <v>21338</v>
      </c>
      <c r="S4546" s="2">
        <v>17780</v>
      </c>
      <c r="T4546" s="4">
        <v>0.58530059803490297</v>
      </c>
      <c r="U4546" s="4">
        <v>1.50035156799325</v>
      </c>
      <c r="V4546" s="16">
        <v>1.3360615286074899</v>
      </c>
      <c r="W4546" s="6">
        <v>0.18725678801634399</v>
      </c>
      <c r="X4546" s="6">
        <v>0.68738093845238402</v>
      </c>
      <c r="Y4546" t="s">
        <v>36</v>
      </c>
      <c r="Z4546">
        <v>1</v>
      </c>
    </row>
    <row r="4547" spans="1:26">
      <c r="A4547" s="13">
        <v>19582.8031265686</v>
      </c>
      <c r="B4547" s="13">
        <v>19808.691627450698</v>
      </c>
      <c r="C4547" s="13">
        <v>14704.758351863</v>
      </c>
      <c r="D4547" s="15">
        <v>11457.14976188</v>
      </c>
      <c r="E4547" s="15">
        <v>9412.1760136619796</v>
      </c>
      <c r="F4547" s="15">
        <v>9212.2437625128896</v>
      </c>
      <c r="G4547" s="15">
        <v>9759.0757286113294</v>
      </c>
      <c r="H4547" s="4">
        <v>-0.85634374360740395</v>
      </c>
      <c r="I4547" s="4">
        <v>-1.8104209154177</v>
      </c>
      <c r="J4547" s="6">
        <v>9.2180571949562894E-6</v>
      </c>
      <c r="K4547" s="6">
        <v>6.4695419749086796E-5</v>
      </c>
      <c r="L4547" s="11">
        <v>18032.084368627398</v>
      </c>
      <c r="M4547" s="9">
        <v>9960.1613166665593</v>
      </c>
      <c r="N4547" t="s">
        <v>35</v>
      </c>
      <c r="O4547" t="s">
        <v>17</v>
      </c>
      <c r="P4547" t="s">
        <v>4558</v>
      </c>
      <c r="Q4547" s="2">
        <v>18032</v>
      </c>
      <c r="R4547" s="2">
        <v>9960</v>
      </c>
      <c r="S4547" s="2">
        <v>13996</v>
      </c>
      <c r="T4547" s="4">
        <v>-0.85634177321677696</v>
      </c>
      <c r="U4547" s="4">
        <v>-1.81044176706827</v>
      </c>
      <c r="V4547" s="16">
        <v>-1.93116275529099</v>
      </c>
      <c r="W4547" s="6">
        <v>6.1674333826311697E-2</v>
      </c>
      <c r="X4547" s="6">
        <v>0.43592540499961202</v>
      </c>
      <c r="Y4547" t="s">
        <v>36</v>
      </c>
      <c r="Z4547">
        <v>1</v>
      </c>
    </row>
    <row r="4548" spans="1:26">
      <c r="A4548" s="13">
        <v>128.45674854529599</v>
      </c>
      <c r="B4548" s="13">
        <v>1148.70785964432</v>
      </c>
      <c r="C4548" s="13">
        <v>966.40104836113301</v>
      </c>
      <c r="D4548" s="15">
        <v>667.00500047915102</v>
      </c>
      <c r="E4548" s="15">
        <v>1156.6059552838501</v>
      </c>
      <c r="F4548" s="15">
        <v>8471.0550416154001</v>
      </c>
      <c r="G4548" s="15">
        <v>7701.5179969739402</v>
      </c>
      <c r="H4548" s="4">
        <v>2.5885807075249301</v>
      </c>
      <c r="I4548" s="4">
        <v>6.0159318076363899</v>
      </c>
      <c r="J4548" s="6">
        <v>1.5504169283342599E-2</v>
      </c>
      <c r="K4548" s="6">
        <v>3.8555095629141903E-2</v>
      </c>
      <c r="L4548" s="11">
        <v>747.855218850249</v>
      </c>
      <c r="M4548" s="9">
        <v>4499.0459985880898</v>
      </c>
      <c r="N4548" t="s">
        <v>16</v>
      </c>
      <c r="O4548" t="s">
        <v>26</v>
      </c>
      <c r="P4548" t="s">
        <v>4559</v>
      </c>
      <c r="Q4548" s="2">
        <v>748</v>
      </c>
      <c r="R4548" s="2">
        <v>4499</v>
      </c>
      <c r="S4548" s="2">
        <v>2623.5</v>
      </c>
      <c r="T4548" s="4">
        <v>2.5884941916913999</v>
      </c>
      <c r="U4548" s="4">
        <v>6.0147058823529402</v>
      </c>
      <c r="V4548" s="16">
        <v>4.0432539612701897</v>
      </c>
      <c r="W4548" s="6">
        <v>1.3330688391643901E-4</v>
      </c>
      <c r="X4548" s="6">
        <v>4.63870667390352E-3</v>
      </c>
      <c r="Y4548" t="s">
        <v>17</v>
      </c>
      <c r="Z4548">
        <v>1</v>
      </c>
    </row>
    <row r="4549" spans="1:26">
      <c r="A4549" s="13">
        <v>11245.1037676552</v>
      </c>
      <c r="B4549" s="13">
        <v>12083.3910994485</v>
      </c>
      <c r="C4549" s="13">
        <v>12201.7796366077</v>
      </c>
      <c r="D4549" s="15">
        <v>30550.776481800502</v>
      </c>
      <c r="E4549" s="15">
        <v>25774.314597913599</v>
      </c>
      <c r="F4549" s="15">
        <v>29525.161192170999</v>
      </c>
      <c r="G4549" s="15">
        <v>30022.0490124795</v>
      </c>
      <c r="H4549" s="4">
        <v>1.2903930416145699</v>
      </c>
      <c r="I4549" s="4">
        <v>2.44592047703419</v>
      </c>
      <c r="J4549" s="6">
        <v>2.1996929613582999E-16</v>
      </c>
      <c r="K4549" s="6">
        <v>1.03261058261499E-14</v>
      </c>
      <c r="L4549" s="11">
        <v>11843.4248345705</v>
      </c>
      <c r="M4549" s="9">
        <v>28968.075321091099</v>
      </c>
      <c r="N4549" t="s">
        <v>16</v>
      </c>
      <c r="O4549" t="s">
        <v>17</v>
      </c>
      <c r="P4549" t="s">
        <v>4560</v>
      </c>
      <c r="Q4549" s="2">
        <v>11843</v>
      </c>
      <c r="R4549" s="2">
        <v>28968</v>
      </c>
      <c r="S4549" s="2">
        <v>20405.5</v>
      </c>
      <c r="T4549" s="4">
        <v>1.29042549953303</v>
      </c>
      <c r="U4549" s="4">
        <v>2.4460018576374201</v>
      </c>
      <c r="V4549" s="16">
        <v>2.7278723657075998</v>
      </c>
      <c r="W4549" s="6">
        <v>9.1924076321079299E-3</v>
      </c>
      <c r="X4549" s="6">
        <v>0.127769330663042</v>
      </c>
      <c r="Y4549" t="s">
        <v>36</v>
      </c>
      <c r="Z4549">
        <v>1</v>
      </c>
    </row>
    <row r="4550" spans="1:26">
      <c r="A4550" s="13">
        <v>22253.847117987101</v>
      </c>
      <c r="B4550" s="13">
        <v>20220.414874635098</v>
      </c>
      <c r="C4550" s="13">
        <v>32427.5871777578</v>
      </c>
      <c r="D4550" s="15">
        <v>3764.6833329963802</v>
      </c>
      <c r="E4550" s="15">
        <v>1163.9822687741901</v>
      </c>
      <c r="F4550" s="15">
        <v>4761.6800078645601</v>
      </c>
      <c r="G4550" s="15">
        <v>2771.2196707983799</v>
      </c>
      <c r="H4550" s="4">
        <v>-3.0023607038036699</v>
      </c>
      <c r="I4550" s="4">
        <v>-8.0141723755989709</v>
      </c>
      <c r="J4550" s="6">
        <v>1.7052858771685699E-11</v>
      </c>
      <c r="K4550" s="6">
        <v>3.9838040022492002E-10</v>
      </c>
      <c r="L4550" s="11">
        <v>24967.283056793302</v>
      </c>
      <c r="M4550" s="9">
        <v>3115.3913201083701</v>
      </c>
      <c r="N4550" t="s">
        <v>35</v>
      </c>
      <c r="O4550" t="s">
        <v>17</v>
      </c>
      <c r="P4550" t="s">
        <v>4561</v>
      </c>
      <c r="Q4550" s="2">
        <v>24967</v>
      </c>
      <c r="R4550" s="2">
        <v>3115</v>
      </c>
      <c r="S4550" s="2">
        <v>14041</v>
      </c>
      <c r="T4550" s="4">
        <v>-3.0027184110884</v>
      </c>
      <c r="U4550" s="4">
        <v>-8.01508828250401</v>
      </c>
      <c r="V4550" s="16">
        <v>-6.84609944466367</v>
      </c>
      <c r="W4550" s="6">
        <v>1.45343959090382E-10</v>
      </c>
      <c r="X4550" s="6">
        <v>1.68193381496219E-8</v>
      </c>
      <c r="Y4550" t="s">
        <v>17</v>
      </c>
      <c r="Z4550">
        <v>1</v>
      </c>
    </row>
    <row r="4551" spans="1:26">
      <c r="A4551" s="13">
        <v>643.14012105011602</v>
      </c>
      <c r="B4551" s="13">
        <v>1915.19930481917</v>
      </c>
      <c r="C4551" s="13">
        <v>522.82296716337305</v>
      </c>
      <c r="D4551" s="15">
        <v>529.46564819056698</v>
      </c>
      <c r="E4551" s="15">
        <v>1203.81436162197</v>
      </c>
      <c r="F4551" s="15">
        <v>2336.80332838513</v>
      </c>
      <c r="G4551" s="15">
        <v>150.77364911851899</v>
      </c>
      <c r="H4551" s="4">
        <v>3.8767324769330501E-2</v>
      </c>
      <c r="I4551" s="4">
        <v>1.0274183365490599</v>
      </c>
      <c r="J4551" s="6">
        <v>0.98487155089365197</v>
      </c>
      <c r="K4551" s="6">
        <v>0.99024466301208602</v>
      </c>
      <c r="L4551" s="11">
        <v>1027.0541310108899</v>
      </c>
      <c r="M4551" s="9">
        <v>1055.2142468290499</v>
      </c>
      <c r="N4551" t="s">
        <v>16</v>
      </c>
      <c r="O4551" t="s">
        <v>36</v>
      </c>
      <c r="P4551" t="s">
        <v>4562</v>
      </c>
      <c r="Q4551" s="2">
        <v>1027</v>
      </c>
      <c r="R4551" s="2">
        <v>1055</v>
      </c>
      <c r="S4551" s="2">
        <v>1041</v>
      </c>
      <c r="T4551" s="4">
        <v>3.8806817276352198E-2</v>
      </c>
      <c r="U4551" s="4">
        <v>1.02726387536514</v>
      </c>
      <c r="V4551" s="16">
        <v>0.15919460963319601</v>
      </c>
      <c r="W4551" s="6">
        <v>0.81710025211288995</v>
      </c>
      <c r="X4551" s="6">
        <v>0.91727596099380104</v>
      </c>
      <c r="Y4551" t="s">
        <v>36</v>
      </c>
      <c r="Z4551">
        <v>1</v>
      </c>
    </row>
    <row r="4552" spans="1:26">
      <c r="A4552" s="13">
        <v>4900.1967678412302</v>
      </c>
      <c r="B4552" s="13">
        <v>2524.5497106520002</v>
      </c>
      <c r="C4552" s="13">
        <v>2492.34830372336</v>
      </c>
      <c r="D4552" s="15">
        <v>4549.7530872099796</v>
      </c>
      <c r="E4552" s="15">
        <v>4630.84960922962</v>
      </c>
      <c r="F4552" s="15">
        <v>3338.7806733020998</v>
      </c>
      <c r="G4552" s="15">
        <v>2305.83167385255</v>
      </c>
      <c r="H4552" s="4">
        <v>0.16491221348353999</v>
      </c>
      <c r="I4552" s="4">
        <v>1.1211863481061199</v>
      </c>
      <c r="J4552" s="6">
        <v>0.67592308568346904</v>
      </c>
      <c r="K4552" s="6">
        <v>0.76737241030365999</v>
      </c>
      <c r="L4552" s="11">
        <v>3305.69826073887</v>
      </c>
      <c r="M4552" s="9">
        <v>3706.3037608985601</v>
      </c>
      <c r="N4552" t="s">
        <v>16</v>
      </c>
      <c r="O4552" t="s">
        <v>36</v>
      </c>
      <c r="P4552" t="s">
        <v>4563</v>
      </c>
      <c r="Q4552" s="2">
        <v>3306</v>
      </c>
      <c r="R4552" s="2">
        <v>3706</v>
      </c>
      <c r="S4552" s="2">
        <v>3506</v>
      </c>
      <c r="T4552" s="4">
        <v>0.164776156734952</v>
      </c>
      <c r="U4552" s="4">
        <v>1.12099213551119</v>
      </c>
      <c r="V4552" s="16">
        <v>0.343379307595363</v>
      </c>
      <c r="W4552" s="6">
        <v>0.68807517829140796</v>
      </c>
      <c r="X4552" s="6">
        <v>0.89234211208264103</v>
      </c>
      <c r="Y4552" t="s">
        <v>36</v>
      </c>
      <c r="Z4552">
        <v>1</v>
      </c>
    </row>
    <row r="4553" spans="1:26">
      <c r="A4553" s="13">
        <v>957.43096582427495</v>
      </c>
      <c r="B4553" s="13">
        <v>633.36759525191496</v>
      </c>
      <c r="C4553" s="13">
        <v>1561.70409415159</v>
      </c>
      <c r="D4553" s="15">
        <v>815.49881445443702</v>
      </c>
      <c r="E4553" s="15">
        <v>1113.82333703994</v>
      </c>
      <c r="F4553" s="15">
        <v>1090.05069601127</v>
      </c>
      <c r="G4553" s="15">
        <v>719.69288512572996</v>
      </c>
      <c r="H4553" s="4">
        <v>-0.168656703509766</v>
      </c>
      <c r="I4553" s="4">
        <v>-1.1241676863163701</v>
      </c>
      <c r="J4553" s="6">
        <v>0.65707550601126097</v>
      </c>
      <c r="K4553" s="6">
        <v>0.751348265277473</v>
      </c>
      <c r="L4553" s="11">
        <v>1050.8342184092601</v>
      </c>
      <c r="M4553" s="9">
        <v>934.76643315784395</v>
      </c>
      <c r="N4553" t="s">
        <v>35</v>
      </c>
      <c r="O4553" t="s">
        <v>36</v>
      </c>
      <c r="P4553" t="s">
        <v>4564</v>
      </c>
      <c r="Q4553" s="2">
        <v>1051</v>
      </c>
      <c r="R4553" s="2">
        <v>935</v>
      </c>
      <c r="S4553" s="2">
        <v>993</v>
      </c>
      <c r="T4553" s="4">
        <v>-0.16872439918717899</v>
      </c>
      <c r="U4553" s="4">
        <v>-1.12406417112299</v>
      </c>
      <c r="V4553" s="16">
        <v>-0.133440484103585</v>
      </c>
      <c r="W4553" s="6">
        <v>0.83563613058004504</v>
      </c>
      <c r="X4553" s="6">
        <v>0.91956696270837501</v>
      </c>
      <c r="Y4553" t="s">
        <v>36</v>
      </c>
      <c r="Z4553">
        <v>1</v>
      </c>
    </row>
    <row r="4554" spans="1:26">
      <c r="A4554" s="13">
        <v>2900.5533821527902</v>
      </c>
      <c r="B4554" s="13">
        <v>3474.9442062358598</v>
      </c>
      <c r="C4554" s="13">
        <v>2795.7982329087599</v>
      </c>
      <c r="D4554" s="15">
        <v>2579.1671460133598</v>
      </c>
      <c r="E4554" s="15">
        <v>3621.7699237523798</v>
      </c>
      <c r="F4554" s="15">
        <v>3110.0187224078099</v>
      </c>
      <c r="G4554" s="15">
        <v>4587.5395638461296</v>
      </c>
      <c r="H4554" s="4">
        <v>0.18468633279989999</v>
      </c>
      <c r="I4554" s="4">
        <v>1.13657565082664</v>
      </c>
      <c r="J4554" s="6">
        <v>0.53847647533515697</v>
      </c>
      <c r="K4554" s="6">
        <v>0.65225388054229305</v>
      </c>
      <c r="L4554" s="11">
        <v>3057.0986070991398</v>
      </c>
      <c r="M4554" s="9">
        <v>3474.6238390049198</v>
      </c>
      <c r="N4554" t="s">
        <v>16</v>
      </c>
      <c r="O4554" t="s">
        <v>36</v>
      </c>
      <c r="P4554" t="s">
        <v>4565</v>
      </c>
      <c r="Q4554" s="2">
        <v>3057</v>
      </c>
      <c r="R4554" s="2">
        <v>3475</v>
      </c>
      <c r="S4554" s="2">
        <v>3266</v>
      </c>
      <c r="T4554" s="4">
        <v>0.18489642561126199</v>
      </c>
      <c r="U4554" s="4">
        <v>1.13673536146548</v>
      </c>
      <c r="V4554" s="16">
        <v>0.39184092939035797</v>
      </c>
      <c r="W4554" s="6">
        <v>0.65541767401405704</v>
      </c>
      <c r="X4554" s="6">
        <v>0.88419584040225396</v>
      </c>
      <c r="Y4554" t="s">
        <v>36</v>
      </c>
      <c r="Z4554">
        <v>1</v>
      </c>
    </row>
    <row r="4555" spans="1:26">
      <c r="A4555" s="13">
        <v>8576.6289112076101</v>
      </c>
      <c r="B4555" s="13">
        <v>8173.3926620211896</v>
      </c>
      <c r="C4555" s="13">
        <v>8122.6008114753304</v>
      </c>
      <c r="D4555" s="15">
        <v>9424.4885377921</v>
      </c>
      <c r="E4555" s="15">
        <v>6165.1228152184003</v>
      </c>
      <c r="F4555" s="15">
        <v>6452.2308249733296</v>
      </c>
      <c r="G4555" s="15">
        <v>6792.8554716196704</v>
      </c>
      <c r="H4555" s="4">
        <v>-0.201765699069124</v>
      </c>
      <c r="I4555" s="4">
        <v>-1.15012464898847</v>
      </c>
      <c r="J4555" s="6">
        <v>0.36339185002678798</v>
      </c>
      <c r="K4555" s="6">
        <v>0.48361536392974003</v>
      </c>
      <c r="L4555" s="11">
        <v>8290.8741282347091</v>
      </c>
      <c r="M4555" s="9">
        <v>7208.6744124008701</v>
      </c>
      <c r="N4555" t="s">
        <v>35</v>
      </c>
      <c r="O4555" t="s">
        <v>36</v>
      </c>
      <c r="P4555" t="s">
        <v>4566</v>
      </c>
      <c r="Q4555" s="2">
        <v>8291</v>
      </c>
      <c r="R4555" s="2">
        <v>7209</v>
      </c>
      <c r="S4555" s="2">
        <v>7750</v>
      </c>
      <c r="T4555" s="4">
        <v>-0.201746970388991</v>
      </c>
      <c r="U4555" s="4">
        <v>-1.1500901650714299</v>
      </c>
      <c r="V4555" s="16">
        <v>-0.468083342128646</v>
      </c>
      <c r="W4555" s="6">
        <v>0.605366316625228</v>
      </c>
      <c r="X4555" s="6">
        <v>0.87643400457908704</v>
      </c>
      <c r="Y4555" t="s">
        <v>36</v>
      </c>
      <c r="Z4555">
        <v>1</v>
      </c>
    </row>
    <row r="4556" spans="1:26">
      <c r="A4556" s="13">
        <v>31492.4564733648</v>
      </c>
      <c r="B4556" s="13">
        <v>40210.950936258901</v>
      </c>
      <c r="C4556" s="13">
        <v>36930.049662072299</v>
      </c>
      <c r="D4556" s="15">
        <v>83746.859594832102</v>
      </c>
      <c r="E4556" s="15">
        <v>95874.3722219224</v>
      </c>
      <c r="F4556" s="15">
        <v>102317.213966733</v>
      </c>
      <c r="G4556" s="15">
        <v>83657.261792240606</v>
      </c>
      <c r="H4556" s="4">
        <v>1.33572229344912</v>
      </c>
      <c r="I4556" s="4">
        <v>2.52405463356313</v>
      </c>
      <c r="J4556" s="6">
        <v>5.8118954803941697E-19</v>
      </c>
      <c r="K4556" s="6">
        <v>3.67609438334693E-17</v>
      </c>
      <c r="L4556" s="11">
        <v>36211.152357232</v>
      </c>
      <c r="M4556" s="9">
        <v>91398.926893931901</v>
      </c>
      <c r="N4556" t="s">
        <v>16</v>
      </c>
      <c r="O4556" t="s">
        <v>17</v>
      </c>
      <c r="P4556" t="s">
        <v>4567</v>
      </c>
      <c r="Q4556" s="2">
        <v>36211</v>
      </c>
      <c r="R4556" s="2">
        <v>91399</v>
      </c>
      <c r="S4556" s="2">
        <v>63805</v>
      </c>
      <c r="T4556" s="4">
        <v>1.3357503620754401</v>
      </c>
      <c r="U4556" s="4">
        <v>2.52406727237579</v>
      </c>
      <c r="V4556" s="16">
        <v>3.2303607076941598</v>
      </c>
      <c r="W4556" s="6">
        <v>2.1468378847733201E-3</v>
      </c>
      <c r="X4556" s="6">
        <v>4.5074537192540301E-2</v>
      </c>
      <c r="Y4556" t="s">
        <v>26</v>
      </c>
      <c r="Z4556">
        <v>1</v>
      </c>
    </row>
    <row r="4557" spans="1:26">
      <c r="A4557" s="13">
        <v>2881.7130590328102</v>
      </c>
      <c r="B4557" s="13">
        <v>2720.1182530645601</v>
      </c>
      <c r="C4557" s="13">
        <v>3948.7146836035899</v>
      </c>
      <c r="D4557" s="15">
        <v>3550.4627489008799</v>
      </c>
      <c r="E4557" s="15">
        <v>1066.61493070182</v>
      </c>
      <c r="F4557" s="15">
        <v>3488.61975113786</v>
      </c>
      <c r="G4557" s="15">
        <v>4867.9785512065801</v>
      </c>
      <c r="H4557" s="4">
        <v>2.7108172412911601E-2</v>
      </c>
      <c r="I4557" s="4">
        <v>1.0188168289896999</v>
      </c>
      <c r="J4557" s="6">
        <v>0.96742596278659099</v>
      </c>
      <c r="K4557" s="6">
        <v>0.97867287721879703</v>
      </c>
      <c r="L4557" s="11">
        <v>3183.5153319003198</v>
      </c>
      <c r="M4557" s="9">
        <v>3243.4189954867802</v>
      </c>
      <c r="N4557" t="s">
        <v>16</v>
      </c>
      <c r="O4557" t="s">
        <v>36</v>
      </c>
      <c r="P4557" t="s">
        <v>4568</v>
      </c>
      <c r="Q4557" s="2">
        <v>3184</v>
      </c>
      <c r="R4557" s="2">
        <v>3243</v>
      </c>
      <c r="S4557" s="2">
        <v>3213.5</v>
      </c>
      <c r="T4557" s="4">
        <v>2.6488687912157399E-2</v>
      </c>
      <c r="U4557" s="4">
        <v>1.0185301507537601</v>
      </c>
      <c r="V4557" s="16">
        <v>8.49054716826044E-2</v>
      </c>
      <c r="W4557" s="6">
        <v>0.87080920924600003</v>
      </c>
      <c r="X4557" s="6">
        <v>0.92292792869182005</v>
      </c>
      <c r="Y4557" t="s">
        <v>36</v>
      </c>
      <c r="Z4557">
        <v>1</v>
      </c>
    </row>
    <row r="4558" spans="1:26">
      <c r="A4558" s="13">
        <v>8644.2827987748005</v>
      </c>
      <c r="B4558" s="13">
        <v>7121.4397654652003</v>
      </c>
      <c r="C4558" s="13">
        <v>6055.4689690308596</v>
      </c>
      <c r="D4558" s="15">
        <v>11537.4824809158</v>
      </c>
      <c r="E4558" s="15">
        <v>9794.2690524611098</v>
      </c>
      <c r="F4558" s="15">
        <v>8338.3731100967107</v>
      </c>
      <c r="G4558" s="15">
        <v>7696.4922086699899</v>
      </c>
      <c r="H4558" s="4">
        <v>0.36090475099896502</v>
      </c>
      <c r="I4558" s="4">
        <v>1.2843002911357</v>
      </c>
      <c r="J4558" s="6">
        <v>0.12512558283163699</v>
      </c>
      <c r="K4558" s="6">
        <v>0.209285680729488</v>
      </c>
      <c r="L4558" s="11">
        <v>7273.7305110902898</v>
      </c>
      <c r="M4558" s="9">
        <v>9341.6542130359103</v>
      </c>
      <c r="N4558" t="s">
        <v>16</v>
      </c>
      <c r="O4558" t="s">
        <v>36</v>
      </c>
      <c r="P4558" t="s">
        <v>4569</v>
      </c>
      <c r="Q4558" s="2">
        <v>7274</v>
      </c>
      <c r="R4558" s="2">
        <v>9342</v>
      </c>
      <c r="S4558" s="2">
        <v>8308</v>
      </c>
      <c r="T4558" s="4">
        <v>0.36098251934457598</v>
      </c>
      <c r="U4558" s="4">
        <v>1.28430024745669</v>
      </c>
      <c r="V4558" s="16">
        <v>0.62986174210514601</v>
      </c>
      <c r="W4558" s="6">
        <v>0.50529142912145997</v>
      </c>
      <c r="X4558" s="6">
        <v>0.86060278458547901</v>
      </c>
      <c r="Y4558" t="s">
        <v>36</v>
      </c>
      <c r="Z4558">
        <v>1</v>
      </c>
    </row>
    <row r="4559" spans="1:26">
      <c r="A4559" s="13">
        <v>10158.359674961999</v>
      </c>
      <c r="B4559" s="13">
        <v>7679.3247653999797</v>
      </c>
      <c r="C4559" s="13">
        <v>12613.4664832095</v>
      </c>
      <c r="D4559" s="15">
        <v>14282.183714639301</v>
      </c>
      <c r="E4559" s="15">
        <v>12203.373038403101</v>
      </c>
      <c r="F4559" s="15">
        <v>13260.1864835873</v>
      </c>
      <c r="G4559" s="15">
        <v>15415.0978858774</v>
      </c>
      <c r="H4559" s="4">
        <v>0.44222038687741799</v>
      </c>
      <c r="I4559" s="4">
        <v>1.3585900561103701</v>
      </c>
      <c r="J4559" s="6">
        <v>4.7683634857101302E-2</v>
      </c>
      <c r="K4559" s="6">
        <v>9.6218072607030095E-2</v>
      </c>
      <c r="L4559" s="11">
        <v>10150.383641190499</v>
      </c>
      <c r="M4559" s="9">
        <v>13790.210280626799</v>
      </c>
      <c r="N4559" t="s">
        <v>16</v>
      </c>
      <c r="O4559" t="s">
        <v>21</v>
      </c>
      <c r="P4559" t="s">
        <v>4570</v>
      </c>
      <c r="Q4559" s="2">
        <v>10150</v>
      </c>
      <c r="R4559" s="2">
        <v>13790</v>
      </c>
      <c r="S4559" s="2">
        <v>11970</v>
      </c>
      <c r="T4559" s="4">
        <v>0.44214272944144101</v>
      </c>
      <c r="U4559" s="4">
        <v>1.35862068965517</v>
      </c>
      <c r="V4559" s="16">
        <v>1.0785680977585801</v>
      </c>
      <c r="W4559" s="6">
        <v>0.27978348239291101</v>
      </c>
      <c r="X4559" s="6">
        <v>0.77872052242302403</v>
      </c>
      <c r="Y4559" t="s">
        <v>36</v>
      </c>
      <c r="Z4559">
        <v>1</v>
      </c>
    </row>
    <row r="4560" spans="1:26">
      <c r="A4560" s="13">
        <v>23785.051560647102</v>
      </c>
      <c r="B4560" s="13">
        <v>26731.818028855501</v>
      </c>
      <c r="C4560" s="13">
        <v>23324.089302196</v>
      </c>
      <c r="D4560" s="15">
        <v>22197.3908644859</v>
      </c>
      <c r="E4560" s="15">
        <v>22394.487756644001</v>
      </c>
      <c r="F4560" s="15">
        <v>18799.657124492402</v>
      </c>
      <c r="G4560" s="15">
        <v>21402.8220712041</v>
      </c>
      <c r="H4560" s="4">
        <v>-0.21552801073531899</v>
      </c>
      <c r="I4560" s="4">
        <v>-1.16109862012612</v>
      </c>
      <c r="J4560" s="6">
        <v>0.15851000770432599</v>
      </c>
      <c r="K4560" s="6">
        <v>0.25135302687594901</v>
      </c>
      <c r="L4560" s="11">
        <v>24613.652963899502</v>
      </c>
      <c r="M4560" s="9">
        <v>21198.589454206602</v>
      </c>
      <c r="N4560" t="s">
        <v>35</v>
      </c>
      <c r="O4560" t="s">
        <v>36</v>
      </c>
      <c r="P4560" t="s">
        <v>4571</v>
      </c>
      <c r="Q4560" s="2">
        <v>24614</v>
      </c>
      <c r="R4560" s="2">
        <v>21199</v>
      </c>
      <c r="S4560" s="2">
        <v>22906.5</v>
      </c>
      <c r="T4560" s="4">
        <v>-0.21548291644982301</v>
      </c>
      <c r="U4560" s="4">
        <v>-1.1610925043634099</v>
      </c>
      <c r="V4560" s="16">
        <v>-0.56243664161164397</v>
      </c>
      <c r="W4560" s="6">
        <v>0.54592053474225599</v>
      </c>
      <c r="X4560" s="6">
        <v>0.86339480791920098</v>
      </c>
      <c r="Y4560" t="s">
        <v>36</v>
      </c>
      <c r="Z4560">
        <v>1</v>
      </c>
    </row>
    <row r="4561" spans="1:26">
      <c r="A4561" s="13">
        <v>7039.4298202822301</v>
      </c>
      <c r="B4561" s="13">
        <v>8194.6650297923807</v>
      </c>
      <c r="C4561" s="13">
        <v>6672.0328378852601</v>
      </c>
      <c r="D4561" s="15">
        <v>10309.365609595599</v>
      </c>
      <c r="E4561" s="15">
        <v>10362.2451912166</v>
      </c>
      <c r="F4561" s="15">
        <v>6850.2766195293898</v>
      </c>
      <c r="G4561" s="15">
        <v>8669.4848243148299</v>
      </c>
      <c r="H4561" s="4">
        <v>0.30915883922333698</v>
      </c>
      <c r="I4561" s="4">
        <v>1.2390838568156</v>
      </c>
      <c r="J4561" s="6">
        <v>0.172853113860018</v>
      </c>
      <c r="K4561" s="6">
        <v>0.26937585172798301</v>
      </c>
      <c r="L4561" s="11">
        <v>7302.0425626532897</v>
      </c>
      <c r="M4561" s="9">
        <v>9047.8430611641106</v>
      </c>
      <c r="N4561" t="s">
        <v>16</v>
      </c>
      <c r="O4561" t="s">
        <v>36</v>
      </c>
      <c r="P4561" t="s">
        <v>4572</v>
      </c>
      <c r="Q4561" s="2">
        <v>7302</v>
      </c>
      <c r="R4561" s="2">
        <v>9048</v>
      </c>
      <c r="S4561" s="2">
        <v>8175</v>
      </c>
      <c r="T4561" s="4">
        <v>0.30930726055493601</v>
      </c>
      <c r="U4561" s="4">
        <v>1.23911257189811</v>
      </c>
      <c r="V4561" s="16">
        <v>0.53531401412444402</v>
      </c>
      <c r="W4561" s="6">
        <v>0.562709151014543</v>
      </c>
      <c r="X4561" s="6">
        <v>0.86439906523560195</v>
      </c>
      <c r="Y4561" t="s">
        <v>36</v>
      </c>
      <c r="Z4561">
        <v>1</v>
      </c>
    </row>
    <row r="4562" spans="1:26">
      <c r="A4562" s="13">
        <v>4051.5258491186401</v>
      </c>
      <c r="B4562" s="13">
        <v>2754.42852366326</v>
      </c>
      <c r="C4562" s="13">
        <v>4859.0644711597797</v>
      </c>
      <c r="D4562" s="15">
        <v>6227.0028876849201</v>
      </c>
      <c r="E4562" s="15">
        <v>5502.7298637867098</v>
      </c>
      <c r="F4562" s="15">
        <v>6152.5526693018101</v>
      </c>
      <c r="G4562" s="15">
        <v>5598.7281706009999</v>
      </c>
      <c r="H4562" s="4">
        <v>0.59442888846284103</v>
      </c>
      <c r="I4562" s="4">
        <v>1.50970696482648</v>
      </c>
      <c r="J4562" s="6">
        <v>2.7526831600141601E-2</v>
      </c>
      <c r="K4562" s="6">
        <v>6.1894945342207297E-2</v>
      </c>
      <c r="L4562" s="11">
        <v>3888.3396146472301</v>
      </c>
      <c r="M4562" s="9">
        <v>5870.2533978436104</v>
      </c>
      <c r="N4562" t="s">
        <v>16</v>
      </c>
      <c r="O4562" t="s">
        <v>21</v>
      </c>
      <c r="P4562" t="s">
        <v>4573</v>
      </c>
      <c r="Q4562" s="2">
        <v>3888</v>
      </c>
      <c r="R4562" s="2">
        <v>5870</v>
      </c>
      <c r="S4562" s="2">
        <v>4879</v>
      </c>
      <c r="T4562" s="4">
        <v>0.59433228439163299</v>
      </c>
      <c r="U4562" s="4">
        <v>1.50977366255144</v>
      </c>
      <c r="V4562" s="16">
        <v>1.2872617058137199</v>
      </c>
      <c r="W4562" s="6">
        <v>0.20278917223396201</v>
      </c>
      <c r="X4562" s="6">
        <v>0.70573404349119595</v>
      </c>
      <c r="Y4562" t="s">
        <v>36</v>
      </c>
      <c r="Z4562">
        <v>1</v>
      </c>
    </row>
    <row r="4563" spans="1:26">
      <c r="A4563" s="13">
        <v>8419.0552996587194</v>
      </c>
      <c r="B4563" s="13">
        <v>8198.0960568522605</v>
      </c>
      <c r="C4563" s="13">
        <v>8604.8349346075302</v>
      </c>
      <c r="D4563" s="15">
        <v>5701.1887267232596</v>
      </c>
      <c r="E4563" s="15">
        <v>7174.2025006956401</v>
      </c>
      <c r="F4563" s="15">
        <v>4981.29148072307</v>
      </c>
      <c r="G4563" s="15">
        <v>6859.1958772318203</v>
      </c>
      <c r="H4563" s="4">
        <v>-0.44431199757814099</v>
      </c>
      <c r="I4563" s="4">
        <v>-1.3606360356020499</v>
      </c>
      <c r="J4563" s="6">
        <v>3.9441777914619898E-2</v>
      </c>
      <c r="K4563" s="6">
        <v>8.28460476585684E-2</v>
      </c>
      <c r="L4563" s="11">
        <v>8407.3287637061694</v>
      </c>
      <c r="M4563" s="9">
        <v>6178.9696463434502</v>
      </c>
      <c r="N4563" t="s">
        <v>35</v>
      </c>
      <c r="O4563" t="s">
        <v>21</v>
      </c>
      <c r="P4563" t="s">
        <v>4574</v>
      </c>
      <c r="Q4563" s="2">
        <v>8407</v>
      </c>
      <c r="R4563" s="2">
        <v>6179</v>
      </c>
      <c r="S4563" s="2">
        <v>7293</v>
      </c>
      <c r="T4563" s="4">
        <v>-0.444217699660236</v>
      </c>
      <c r="U4563" s="4">
        <v>-1.36057614500728</v>
      </c>
      <c r="V4563" s="16">
        <v>-0.93039388312615501</v>
      </c>
      <c r="W4563" s="6">
        <v>0.34522674299387102</v>
      </c>
      <c r="X4563" s="6">
        <v>0.81299019078916301</v>
      </c>
      <c r="Y4563" t="s">
        <v>36</v>
      </c>
      <c r="Z4563">
        <v>1</v>
      </c>
    </row>
    <row r="4564" spans="1:26">
      <c r="A4564" s="13">
        <v>1821.5166943723</v>
      </c>
      <c r="B4564" s="13">
        <v>787.76381294604403</v>
      </c>
      <c r="C4564" s="13">
        <v>2148.3095305068</v>
      </c>
      <c r="D4564" s="15">
        <v>963.992628429722</v>
      </c>
      <c r="E4564" s="15">
        <v>939.74233866813199</v>
      </c>
      <c r="F4564" s="15">
        <v>2851.5177178972699</v>
      </c>
      <c r="G4564" s="15">
        <v>1133.8178413712601</v>
      </c>
      <c r="H4564" s="4">
        <v>-0.106931041006071</v>
      </c>
      <c r="I4564" s="4">
        <v>-1.07715697330608</v>
      </c>
      <c r="J4564" s="6">
        <v>0.82623931697041997</v>
      </c>
      <c r="K4564" s="6">
        <v>0.87924868290094305</v>
      </c>
      <c r="L4564" s="11">
        <v>1585.8633459417099</v>
      </c>
      <c r="M4564" s="9">
        <v>1472.2676315916001</v>
      </c>
      <c r="N4564" t="s">
        <v>35</v>
      </c>
      <c r="O4564" t="s">
        <v>36</v>
      </c>
      <c r="P4564" t="s">
        <v>4575</v>
      </c>
      <c r="Q4564" s="2">
        <v>1586</v>
      </c>
      <c r="R4564" s="2">
        <v>1472</v>
      </c>
      <c r="S4564" s="2">
        <v>1529</v>
      </c>
      <c r="T4564" s="4">
        <v>-0.107615099646965</v>
      </c>
      <c r="U4564" s="4">
        <v>-1.07744565217391</v>
      </c>
      <c r="V4564" s="16">
        <v>-4.7271637296473899E-2</v>
      </c>
      <c r="W4564" s="6">
        <v>0.89826303266882301</v>
      </c>
      <c r="X4564" s="6">
        <v>0.92787783816384195</v>
      </c>
      <c r="Y4564" t="s">
        <v>36</v>
      </c>
      <c r="Z4564">
        <v>1</v>
      </c>
    </row>
    <row r="4565" spans="1:26">
      <c r="A4565" s="13">
        <v>13580.4474562087</v>
      </c>
      <c r="B4565" s="13">
        <v>12301.6044204562</v>
      </c>
      <c r="C4565" s="13">
        <v>17193.241051392899</v>
      </c>
      <c r="D4565" s="15">
        <v>15958.2163527047</v>
      </c>
      <c r="E4565" s="15">
        <v>12085.3520225578</v>
      </c>
      <c r="F4565" s="15">
        <v>13069.170254590499</v>
      </c>
      <c r="G4565" s="15">
        <v>15417.1082011989</v>
      </c>
      <c r="H4565" s="4">
        <v>-2.28014470535511E-2</v>
      </c>
      <c r="I4565" s="4">
        <v>-1.01598937771274</v>
      </c>
      <c r="J4565" s="6">
        <v>0.90541699555369004</v>
      </c>
      <c r="K4565" s="6">
        <v>0.93724879756088297</v>
      </c>
      <c r="L4565" s="11">
        <v>14358.430976019299</v>
      </c>
      <c r="M4565" s="9">
        <v>14132.461707762999</v>
      </c>
      <c r="N4565" t="s">
        <v>35</v>
      </c>
      <c r="O4565" t="s">
        <v>36</v>
      </c>
      <c r="P4565" t="s">
        <v>4576</v>
      </c>
      <c r="Q4565" s="2">
        <v>14358</v>
      </c>
      <c r="R4565" s="2">
        <v>14132</v>
      </c>
      <c r="S4565" s="2">
        <v>14245</v>
      </c>
      <c r="T4565" s="4">
        <v>-2.2889148369002701E-2</v>
      </c>
      <c r="U4565" s="4">
        <v>-1.0159920747240301</v>
      </c>
      <c r="V4565" s="16">
        <v>7.8665819524979304E-3</v>
      </c>
      <c r="W4565" s="6">
        <v>0.92713950170984605</v>
      </c>
      <c r="X4565" s="6">
        <v>0.93190046311285102</v>
      </c>
      <c r="Y4565" t="s">
        <v>36</v>
      </c>
      <c r="Z4565">
        <v>1</v>
      </c>
    </row>
    <row r="4566" spans="1:26">
      <c r="A4566" s="13">
        <v>3370.7050818285702</v>
      </c>
      <c r="B4566" s="13">
        <v>3580.61983967984</v>
      </c>
      <c r="C4566" s="13">
        <v>3351.4788357164098</v>
      </c>
      <c r="D4566" s="15">
        <v>1516.58436240333</v>
      </c>
      <c r="E4566" s="15">
        <v>3106.90324212729</v>
      </c>
      <c r="F4566" s="15">
        <v>2716.5481668696402</v>
      </c>
      <c r="G4566" s="15">
        <v>2558.12624671087</v>
      </c>
      <c r="H4566" s="4">
        <v>-0.47293032190941903</v>
      </c>
      <c r="I4566" s="4">
        <v>-1.38784065679713</v>
      </c>
      <c r="J4566" s="6">
        <v>0.129848876963438</v>
      </c>
      <c r="K4566" s="6">
        <v>0.215089218298957</v>
      </c>
      <c r="L4566" s="11">
        <v>3434.26791907494</v>
      </c>
      <c r="M4566" s="9">
        <v>2474.5405045277798</v>
      </c>
      <c r="N4566" t="s">
        <v>35</v>
      </c>
      <c r="O4566" t="s">
        <v>36</v>
      </c>
      <c r="P4566" t="s">
        <v>4577</v>
      </c>
      <c r="Q4566" s="2">
        <v>3434</v>
      </c>
      <c r="R4566" s="2">
        <v>2475</v>
      </c>
      <c r="S4566" s="2">
        <v>2954.5</v>
      </c>
      <c r="T4566" s="4">
        <v>-0.47246151414779902</v>
      </c>
      <c r="U4566" s="4">
        <v>-1.38747474747474</v>
      </c>
      <c r="V4566" s="16">
        <v>-0.77258111492390802</v>
      </c>
      <c r="W4566" s="6">
        <v>0.42483313392934702</v>
      </c>
      <c r="X4566" s="6">
        <v>0.83887685493350495</v>
      </c>
      <c r="Y4566" t="s">
        <v>36</v>
      </c>
      <c r="Z4566">
        <v>1</v>
      </c>
    </row>
    <row r="4567" spans="1:26">
      <c r="A4567" s="13">
        <v>35995.293699039299</v>
      </c>
      <c r="B4567" s="13">
        <v>35873.446527171902</v>
      </c>
      <c r="C4567" s="13">
        <v>38693.731575331403</v>
      </c>
      <c r="D4567" s="15">
        <v>38066.754361287298</v>
      </c>
      <c r="E4567" s="15">
        <v>42047.937420281203</v>
      </c>
      <c r="F4567" s="15">
        <v>39845.756606766699</v>
      </c>
      <c r="G4567" s="15">
        <v>40141.976341314497</v>
      </c>
      <c r="H4567" s="4">
        <v>0.11909676172266601</v>
      </c>
      <c r="I4567" s="4">
        <v>1.0860540343451499</v>
      </c>
      <c r="J4567" s="6">
        <v>0.33922839226047602</v>
      </c>
      <c r="K4567" s="6">
        <v>0.45770078088072802</v>
      </c>
      <c r="L4567" s="11">
        <v>36854.157267180897</v>
      </c>
      <c r="M4567" s="9">
        <v>40025.606182412397</v>
      </c>
      <c r="N4567" t="s">
        <v>16</v>
      </c>
      <c r="O4567" t="s">
        <v>36</v>
      </c>
      <c r="P4567" t="s">
        <v>4578</v>
      </c>
      <c r="Q4567" s="2">
        <v>36854</v>
      </c>
      <c r="R4567" s="2">
        <v>40026</v>
      </c>
      <c r="S4567" s="2">
        <v>38440</v>
      </c>
      <c r="T4567" s="4">
        <v>0.119116234413686</v>
      </c>
      <c r="U4567" s="4">
        <v>1.0860693547511799</v>
      </c>
      <c r="V4567" s="16">
        <v>0.189391127803897</v>
      </c>
      <c r="W4567" s="6">
        <v>0.79549736503420099</v>
      </c>
      <c r="X4567" s="6">
        <v>0.91658179639354298</v>
      </c>
      <c r="Y4567" t="s">
        <v>36</v>
      </c>
      <c r="Z4567">
        <v>1</v>
      </c>
    </row>
    <row r="4568" spans="1:26">
      <c r="A4568" s="13">
        <v>11736.664925421899</v>
      </c>
      <c r="B4568" s="13">
        <v>11398.558098298599</v>
      </c>
      <c r="C4568" s="13">
        <v>12404.723856763499</v>
      </c>
      <c r="D4568" s="15">
        <v>12366.370081876201</v>
      </c>
      <c r="E4568" s="15">
        <v>11490.821155237199</v>
      </c>
      <c r="F4568" s="15">
        <v>7356.9843407602302</v>
      </c>
      <c r="G4568" s="15">
        <v>6965.74258927557</v>
      </c>
      <c r="H4568" s="4">
        <v>-0.311739753773563</v>
      </c>
      <c r="I4568" s="4">
        <v>-1.2411392720432199</v>
      </c>
      <c r="J4568" s="6">
        <v>0.22362467767731201</v>
      </c>
      <c r="K4568" s="6">
        <v>0.33107896344013699</v>
      </c>
      <c r="L4568" s="11">
        <v>11846.648960161299</v>
      </c>
      <c r="M4568" s="9">
        <v>9544.9795417872992</v>
      </c>
      <c r="N4568" t="s">
        <v>35</v>
      </c>
      <c r="O4568" t="s">
        <v>36</v>
      </c>
      <c r="P4568" t="s">
        <v>4579</v>
      </c>
      <c r="Q4568" s="2">
        <v>11847</v>
      </c>
      <c r="R4568" s="2">
        <v>9545</v>
      </c>
      <c r="S4568" s="2">
        <v>10696</v>
      </c>
      <c r="T4568" s="4">
        <v>-0.31170467089020398</v>
      </c>
      <c r="U4568" s="4">
        <v>-1.24117338920901</v>
      </c>
      <c r="V4568" s="16">
        <v>-0.71398270472840397</v>
      </c>
      <c r="W4568" s="6">
        <v>0.45692631364004699</v>
      </c>
      <c r="X4568" s="6">
        <v>0.84949574024470997</v>
      </c>
      <c r="Y4568" t="s">
        <v>36</v>
      </c>
      <c r="Z4568">
        <v>1</v>
      </c>
    </row>
    <row r="4569" spans="1:26">
      <c r="A4569" s="13">
        <v>8055.0945121137102</v>
      </c>
      <c r="B4569" s="13">
        <v>6346.7138553466602</v>
      </c>
      <c r="C4569" s="13">
        <v>7956.37983115721</v>
      </c>
      <c r="D4569" s="15">
        <v>36297.000217680201</v>
      </c>
      <c r="E4569" s="15">
        <v>29490.5013343422</v>
      </c>
      <c r="F4569" s="15">
        <v>41690.721740729103</v>
      </c>
      <c r="G4569" s="15">
        <v>42810.669930712203</v>
      </c>
      <c r="H4569" s="4">
        <v>2.3339073704473399</v>
      </c>
      <c r="I4569" s="4">
        <v>5.0414044696415603</v>
      </c>
      <c r="J4569" s="6">
        <v>1.11016032067188E-29</v>
      </c>
      <c r="K4569" s="6">
        <v>2.1246760598704799E-27</v>
      </c>
      <c r="L4569" s="11">
        <v>7452.7293995391901</v>
      </c>
      <c r="M4569" s="9">
        <v>37572.223305865897</v>
      </c>
      <c r="N4569" t="s">
        <v>16</v>
      </c>
      <c r="O4569" t="s">
        <v>17</v>
      </c>
      <c r="P4569" t="s">
        <v>4580</v>
      </c>
      <c r="Q4569" s="2">
        <v>7453</v>
      </c>
      <c r="R4569" s="2">
        <v>37572</v>
      </c>
      <c r="S4569" s="2">
        <v>22512.5</v>
      </c>
      <c r="T4569" s="4">
        <v>2.33376474953837</v>
      </c>
      <c r="U4569" s="4">
        <v>5.0411914665235402</v>
      </c>
      <c r="V4569" s="16">
        <v>4.5222474410320999</v>
      </c>
      <c r="W4569" s="6">
        <v>2.01815584490727E-5</v>
      </c>
      <c r="X4569" s="6">
        <v>9.1294031675078196E-4</v>
      </c>
      <c r="Y4569" t="s">
        <v>17</v>
      </c>
      <c r="Z4569">
        <v>1</v>
      </c>
    </row>
    <row r="4570" spans="1:26">
      <c r="A4570" s="13">
        <v>2828.6176029674202</v>
      </c>
      <c r="B4570" s="13">
        <v>2042.83351144632</v>
      </c>
      <c r="C4570" s="13">
        <v>2562.8955802537298</v>
      </c>
      <c r="D4570" s="15">
        <v>3862.0563257670601</v>
      </c>
      <c r="E4570" s="15">
        <v>3368.024739685</v>
      </c>
      <c r="F4570" s="15">
        <v>4476.8713790011698</v>
      </c>
      <c r="G4570" s="15">
        <v>7225.0732657594199</v>
      </c>
      <c r="H4570" s="4">
        <v>0.93370103365428703</v>
      </c>
      <c r="I4570" s="4">
        <v>1.9099215930895701</v>
      </c>
      <c r="J4570" s="6">
        <v>6.7027692161726301E-3</v>
      </c>
      <c r="K4570" s="6">
        <v>1.9053330553721701E-2</v>
      </c>
      <c r="L4570" s="11">
        <v>2478.1155648891599</v>
      </c>
      <c r="M4570" s="9">
        <v>4733.0064275531604</v>
      </c>
      <c r="N4570" t="s">
        <v>16</v>
      </c>
      <c r="O4570" t="s">
        <v>26</v>
      </c>
      <c r="P4570" t="s">
        <v>4581</v>
      </c>
      <c r="Q4570" s="2">
        <v>2478</v>
      </c>
      <c r="R4570" s="2">
        <v>4733</v>
      </c>
      <c r="S4570" s="2">
        <v>3605.5</v>
      </c>
      <c r="T4570" s="4">
        <v>0.93357873459776197</v>
      </c>
      <c r="U4570" s="4">
        <v>1.91000807102502</v>
      </c>
      <c r="V4570" s="16">
        <v>1.7811180255508401</v>
      </c>
      <c r="W4570" s="6">
        <v>8.3633164728573503E-2</v>
      </c>
      <c r="X4570" s="6">
        <v>0.505046878263812</v>
      </c>
      <c r="Y4570" t="s">
        <v>36</v>
      </c>
      <c r="Z4570">
        <v>1</v>
      </c>
    </row>
    <row r="4571" spans="1:26">
      <c r="A4571" s="13">
        <v>6804.7821596061603</v>
      </c>
      <c r="B4571" s="13">
        <v>9497.0829017188607</v>
      </c>
      <c r="C4571" s="13">
        <v>9241.6932254775202</v>
      </c>
      <c r="D4571" s="15">
        <v>9078.8144134561899</v>
      </c>
      <c r="E4571" s="15">
        <v>7883.8038584654596</v>
      </c>
      <c r="F4571" s="15">
        <v>8252.5873785113599</v>
      </c>
      <c r="G4571" s="15">
        <v>8261.3908140340409</v>
      </c>
      <c r="H4571" s="4">
        <v>-2.4846626895844399E-2</v>
      </c>
      <c r="I4571" s="4">
        <v>-1.01736978404859</v>
      </c>
      <c r="J4571" s="6">
        <v>0.89793851001274505</v>
      </c>
      <c r="K4571" s="6">
        <v>0.93222241306560005</v>
      </c>
      <c r="L4571" s="11">
        <v>8514.5194289341798</v>
      </c>
      <c r="M4571" s="9">
        <v>8369.1491161167596</v>
      </c>
      <c r="N4571" t="s">
        <v>35</v>
      </c>
      <c r="O4571" t="s">
        <v>36</v>
      </c>
      <c r="P4571" t="s">
        <v>4582</v>
      </c>
      <c r="Q4571" s="2">
        <v>8515</v>
      </c>
      <c r="R4571" s="2">
        <v>8369</v>
      </c>
      <c r="S4571" s="2">
        <v>8442</v>
      </c>
      <c r="T4571" s="4">
        <v>-2.4951282424525201E-2</v>
      </c>
      <c r="U4571" s="4">
        <v>-1.0174453339706</v>
      </c>
      <c r="V4571" s="16">
        <v>-0.11490749428389301</v>
      </c>
      <c r="W4571" s="6">
        <v>0.84903212750080204</v>
      </c>
      <c r="X4571" s="6">
        <v>0.91956696270837501</v>
      </c>
      <c r="Y4571" t="s">
        <v>36</v>
      </c>
      <c r="Z4571">
        <v>1</v>
      </c>
    </row>
    <row r="4572" spans="1:26">
      <c r="A4572" s="13">
        <v>8103.9080765609197</v>
      </c>
      <c r="B4572" s="13">
        <v>9938.9991870300491</v>
      </c>
      <c r="C4572" s="13">
        <v>8458.9083763050003</v>
      </c>
      <c r="D4572" s="15">
        <v>8461.7130717720102</v>
      </c>
      <c r="E4572" s="15">
        <v>8680.4457154211705</v>
      </c>
      <c r="F4572" s="15">
        <v>7986.0797057195095</v>
      </c>
      <c r="G4572" s="15">
        <v>7994.01887626387</v>
      </c>
      <c r="H4572" s="4">
        <v>-9.3411332303498198E-2</v>
      </c>
      <c r="I4572" s="4">
        <v>-1.0668280785539499</v>
      </c>
      <c r="J4572" s="6">
        <v>0.609060791058186</v>
      </c>
      <c r="K4572" s="6">
        <v>0.71259969346473895</v>
      </c>
      <c r="L4572" s="11">
        <v>8833.9385466319909</v>
      </c>
      <c r="M4572" s="9">
        <v>8280.5643422941394</v>
      </c>
      <c r="N4572" t="s">
        <v>35</v>
      </c>
      <c r="O4572" t="s">
        <v>36</v>
      </c>
      <c r="P4572" t="s">
        <v>4583</v>
      </c>
      <c r="Q4572" s="2">
        <v>8834</v>
      </c>
      <c r="R4572" s="2">
        <v>8281</v>
      </c>
      <c r="S4572" s="2">
        <v>8557.5</v>
      </c>
      <c r="T4572" s="4">
        <v>-9.3261836642760498E-2</v>
      </c>
      <c r="U4572" s="4">
        <v>-1.06677937447168</v>
      </c>
      <c r="V4572" s="16">
        <v>-0.257281534069981</v>
      </c>
      <c r="W4572" s="6">
        <v>0.74751970664180201</v>
      </c>
      <c r="X4572" s="6">
        <v>0.90939700890441499</v>
      </c>
      <c r="Y4572" t="s">
        <v>36</v>
      </c>
      <c r="Z4572">
        <v>1</v>
      </c>
    </row>
    <row r="4573" spans="1:26">
      <c r="A4573" s="13">
        <v>9456.9858279047094</v>
      </c>
      <c r="B4573" s="13">
        <v>10215.5399680555</v>
      </c>
      <c r="C4573" s="13">
        <v>9149.8851258832092</v>
      </c>
      <c r="D4573" s="15">
        <v>8192.7201792430096</v>
      </c>
      <c r="E4573" s="15">
        <v>8397.1952773924695</v>
      </c>
      <c r="F4573" s="15">
        <v>5873.4630892107898</v>
      </c>
      <c r="G4573" s="15">
        <v>8932.8361314418507</v>
      </c>
      <c r="H4573" s="4">
        <v>-0.29166394558499997</v>
      </c>
      <c r="I4573" s="4">
        <v>-1.22402912657253</v>
      </c>
      <c r="J4573" s="6">
        <v>0.16798499129857</v>
      </c>
      <c r="K4573" s="6">
        <v>0.26310774841098</v>
      </c>
      <c r="L4573" s="11">
        <v>9607.4703072811499</v>
      </c>
      <c r="M4573" s="9">
        <v>7849.0536693220301</v>
      </c>
      <c r="N4573" t="s">
        <v>35</v>
      </c>
      <c r="O4573" t="s">
        <v>36</v>
      </c>
      <c r="P4573" t="s">
        <v>4584</v>
      </c>
      <c r="Q4573" s="2">
        <v>9607</v>
      </c>
      <c r="R4573" s="2">
        <v>7849</v>
      </c>
      <c r="S4573" s="2">
        <v>8728</v>
      </c>
      <c r="T4573" s="4">
        <v>-0.29157712813555298</v>
      </c>
      <c r="U4573" s="4">
        <v>-1.2239775767613701</v>
      </c>
      <c r="V4573" s="16">
        <v>-0.64959224125070503</v>
      </c>
      <c r="W4573" s="6">
        <v>0.49371072739581801</v>
      </c>
      <c r="X4573" s="6">
        <v>0.86019932032351198</v>
      </c>
      <c r="Y4573" t="s">
        <v>36</v>
      </c>
      <c r="Z4573">
        <v>1</v>
      </c>
    </row>
    <row r="4574" spans="1:26">
      <c r="A4574" s="13">
        <v>12906.477715507701</v>
      </c>
      <c r="B4574" s="13">
        <v>16924.570280924399</v>
      </c>
      <c r="C4574" s="13">
        <v>17704.467205976001</v>
      </c>
      <c r="D4574" s="15">
        <v>14879.810457769399</v>
      </c>
      <c r="E4574" s="15">
        <v>17101.245195982701</v>
      </c>
      <c r="F4574" s="15">
        <v>13308.2264932751</v>
      </c>
      <c r="G4574" s="15">
        <v>14960.766623200199</v>
      </c>
      <c r="H4574" s="4">
        <v>-7.3114252559676504E-2</v>
      </c>
      <c r="I4574" s="4">
        <v>-1.0519607573805601</v>
      </c>
      <c r="J4574" s="6">
        <v>0.69930133314421605</v>
      </c>
      <c r="K4574" s="6">
        <v>0.78461417839983505</v>
      </c>
      <c r="L4574" s="11">
        <v>15845.171734136</v>
      </c>
      <c r="M4574" s="9">
        <v>15062.5121925568</v>
      </c>
      <c r="N4574" t="s">
        <v>35</v>
      </c>
      <c r="O4574" t="s">
        <v>36</v>
      </c>
      <c r="P4574" t="s">
        <v>4585</v>
      </c>
      <c r="Q4574" s="2">
        <v>15845</v>
      </c>
      <c r="R4574" s="2">
        <v>15063</v>
      </c>
      <c r="S4574" s="2">
        <v>15454</v>
      </c>
      <c r="T4574" s="4">
        <v>-7.3018528880575501E-2</v>
      </c>
      <c r="U4574" s="4">
        <v>-1.05191528911903</v>
      </c>
      <c r="V4574" s="16">
        <v>-0.17039322815517899</v>
      </c>
      <c r="W4574" s="6">
        <v>0.809071485150061</v>
      </c>
      <c r="X4574" s="6">
        <v>0.91727596099380104</v>
      </c>
      <c r="Y4574" t="s">
        <v>36</v>
      </c>
      <c r="Z4574">
        <v>1</v>
      </c>
    </row>
    <row r="4575" spans="1:26">
      <c r="A4575" s="13">
        <v>15794.185422806</v>
      </c>
      <c r="B4575" s="13">
        <v>16576.664137053602</v>
      </c>
      <c r="C4575" s="13">
        <v>14135.548134378299</v>
      </c>
      <c r="D4575" s="15">
        <v>17208.242147398301</v>
      </c>
      <c r="E4575" s="15">
        <v>12275.6609106084</v>
      </c>
      <c r="F4575" s="15">
        <v>14582.4305597562</v>
      </c>
      <c r="G4575" s="15">
        <v>14692.389527769299</v>
      </c>
      <c r="H4575" s="4">
        <v>-7.7650301611640299E-2</v>
      </c>
      <c r="I4575" s="4">
        <v>-1.0553076537317301</v>
      </c>
      <c r="J4575" s="6">
        <v>0.67135980501909698</v>
      </c>
      <c r="K4575" s="6">
        <v>0.76428423467742501</v>
      </c>
      <c r="L4575" s="11">
        <v>15502.132564746</v>
      </c>
      <c r="M4575" s="9">
        <v>14689.680786383</v>
      </c>
      <c r="N4575" t="s">
        <v>35</v>
      </c>
      <c r="O4575" t="s">
        <v>36</v>
      </c>
      <c r="P4575" t="s">
        <v>4586</v>
      </c>
      <c r="Q4575" s="2">
        <v>15502</v>
      </c>
      <c r="R4575" s="2">
        <v>14690</v>
      </c>
      <c r="S4575" s="2">
        <v>15096</v>
      </c>
      <c r="T4575" s="4">
        <v>-7.7619961795228995E-2</v>
      </c>
      <c r="U4575" s="4">
        <v>-1.05527569775357</v>
      </c>
      <c r="V4575" s="16">
        <v>-0.139295683315212</v>
      </c>
      <c r="W4575" s="6">
        <v>0.83141358009043598</v>
      </c>
      <c r="X4575" s="6">
        <v>0.91913333575802703</v>
      </c>
      <c r="Y4575" t="s">
        <v>36</v>
      </c>
      <c r="Z4575">
        <v>1</v>
      </c>
    </row>
    <row r="4576" spans="1:26">
      <c r="A4576" s="13">
        <v>8496.1293487858893</v>
      </c>
      <c r="B4576" s="13">
        <v>7183.8844579548204</v>
      </c>
      <c r="C4576" s="13">
        <v>9431.1078309562999</v>
      </c>
      <c r="D4576" s="15">
        <v>15657.5772375252</v>
      </c>
      <c r="E4576" s="15">
        <v>12210.749351893401</v>
      </c>
      <c r="F4576" s="15">
        <v>12575.044440658899</v>
      </c>
      <c r="G4576" s="15">
        <v>13670.1441867457</v>
      </c>
      <c r="H4576" s="4">
        <v>0.69270566463624705</v>
      </c>
      <c r="I4576" s="4">
        <v>1.61622156899956</v>
      </c>
      <c r="J4576" s="6">
        <v>4.8465549708766803E-4</v>
      </c>
      <c r="K4576" s="6">
        <v>2.0080314350609798E-3</v>
      </c>
      <c r="L4576" s="11">
        <v>8370.3738792323402</v>
      </c>
      <c r="M4576" s="9">
        <v>13528.3788042058</v>
      </c>
      <c r="N4576" t="s">
        <v>16</v>
      </c>
      <c r="O4576" t="s">
        <v>17</v>
      </c>
      <c r="P4576" t="s">
        <v>4587</v>
      </c>
      <c r="Q4576" s="2">
        <v>8370</v>
      </c>
      <c r="R4576" s="2">
        <v>13528</v>
      </c>
      <c r="S4576" s="2">
        <v>10949</v>
      </c>
      <c r="T4576" s="4">
        <v>0.69264903697227698</v>
      </c>
      <c r="U4576" s="4">
        <v>1.6162485065710801</v>
      </c>
      <c r="V4576" s="16">
        <v>1.49331625452447</v>
      </c>
      <c r="W4576" s="6">
        <v>0.14318136771790699</v>
      </c>
      <c r="X4576" s="6">
        <v>0.63898305868463101</v>
      </c>
      <c r="Y4576" t="s">
        <v>36</v>
      </c>
      <c r="Z4576">
        <v>1</v>
      </c>
    </row>
    <row r="4577" spans="1:26">
      <c r="A4577" s="13">
        <v>6271.2584639813604</v>
      </c>
      <c r="B4577" s="13">
        <v>2683.0631608179701</v>
      </c>
      <c r="C4577" s="13">
        <v>2840.2526811333701</v>
      </c>
      <c r="D4577" s="15">
        <v>2246.8818081834202</v>
      </c>
      <c r="E4577" s="15">
        <v>1389.6974615782999</v>
      </c>
      <c r="F4577" s="15">
        <v>6499.1270249066602</v>
      </c>
      <c r="G4577" s="15">
        <v>2523.9508862440098</v>
      </c>
      <c r="H4577" s="4">
        <v>-0.312821089877523</v>
      </c>
      <c r="I4577" s="4">
        <v>-1.24222155859702</v>
      </c>
      <c r="J4577" s="6">
        <v>0.56527436571178702</v>
      </c>
      <c r="K4577" s="6">
        <v>0.67664307043104499</v>
      </c>
      <c r="L4577" s="11">
        <v>3931.5247686442399</v>
      </c>
      <c r="M4577" s="9">
        <v>3164.9142952280999</v>
      </c>
      <c r="N4577" t="s">
        <v>35</v>
      </c>
      <c r="O4577" t="s">
        <v>36</v>
      </c>
      <c r="P4577" t="s">
        <v>4588</v>
      </c>
      <c r="Q4577" s="2">
        <v>3932</v>
      </c>
      <c r="R4577" s="2">
        <v>3165</v>
      </c>
      <c r="S4577" s="2">
        <v>3548.5</v>
      </c>
      <c r="T4577" s="4">
        <v>-0.31305782202487697</v>
      </c>
      <c r="U4577" s="4">
        <v>-1.2423380726698201</v>
      </c>
      <c r="V4577" s="16">
        <v>-0.48789027635879401</v>
      </c>
      <c r="W4577" s="6">
        <v>0.59264903383985501</v>
      </c>
      <c r="X4577" s="6">
        <v>0.872297049957793</v>
      </c>
      <c r="Y4577" t="s">
        <v>36</v>
      </c>
      <c r="Z4577">
        <v>1</v>
      </c>
    </row>
    <row r="4578" spans="1:26">
      <c r="A4578" s="13">
        <v>10238.8592373837</v>
      </c>
      <c r="B4578" s="13">
        <v>12685.8794511616</v>
      </c>
      <c r="C4578" s="13">
        <v>10922.2646485775</v>
      </c>
      <c r="D4578" s="15">
        <v>6564.1568751533996</v>
      </c>
      <c r="E4578" s="15">
        <v>5665.00876057398</v>
      </c>
      <c r="F4578" s="15">
        <v>5871.1754697018396</v>
      </c>
      <c r="G4578" s="15">
        <v>2692.8173732567502</v>
      </c>
      <c r="H4578" s="4">
        <v>-1.1180491355279301</v>
      </c>
      <c r="I4578" s="4">
        <v>-2.1703935854233198</v>
      </c>
      <c r="J4578" s="6">
        <v>3.5805311563198499E-4</v>
      </c>
      <c r="K4578" s="6">
        <v>1.5439101415812501E-3</v>
      </c>
      <c r="L4578" s="11">
        <v>11282.3344457076</v>
      </c>
      <c r="M4578" s="9">
        <v>5198.2896196714901</v>
      </c>
      <c r="N4578" t="s">
        <v>35</v>
      </c>
      <c r="O4578" t="s">
        <v>17</v>
      </c>
      <c r="P4578" t="s">
        <v>4589</v>
      </c>
      <c r="Q4578" s="2">
        <v>11282</v>
      </c>
      <c r="R4578" s="2">
        <v>5198</v>
      </c>
      <c r="S4578" s="2">
        <v>8240</v>
      </c>
      <c r="T4578" s="4">
        <v>-1.11799430313266</v>
      </c>
      <c r="U4578" s="4">
        <v>-2.17045017314351</v>
      </c>
      <c r="V4578" s="16">
        <v>-2.2766332006261001</v>
      </c>
      <c r="W4578" s="6">
        <v>2.8680147785270199E-2</v>
      </c>
      <c r="X4578" s="6">
        <v>0.272909174979932</v>
      </c>
      <c r="Y4578" t="s">
        <v>36</v>
      </c>
      <c r="Z4578">
        <v>1</v>
      </c>
    </row>
    <row r="4579" spans="1:26">
      <c r="A4579" s="13">
        <v>123759.513440157</v>
      </c>
      <c r="B4579" s="13">
        <v>122640.689844212</v>
      </c>
      <c r="C4579" s="13">
        <v>95852.487981699</v>
      </c>
      <c r="D4579" s="15">
        <v>108052.375752803</v>
      </c>
      <c r="E4579" s="15">
        <v>110995.8148771</v>
      </c>
      <c r="F4579" s="15">
        <v>100485.97454982399</v>
      </c>
      <c r="G4579" s="15">
        <v>102418.529530888</v>
      </c>
      <c r="H4579" s="4">
        <v>-0.113031127628484</v>
      </c>
      <c r="I4579" s="4">
        <v>-1.0814883455147899</v>
      </c>
      <c r="J4579" s="6">
        <v>0.41066786345324602</v>
      </c>
      <c r="K4579" s="6">
        <v>0.53146509454963597</v>
      </c>
      <c r="L4579" s="11">
        <v>114084.230422023</v>
      </c>
      <c r="M4579" s="9">
        <v>105488.17367765401</v>
      </c>
      <c r="N4579" t="s">
        <v>35</v>
      </c>
      <c r="O4579" t="s">
        <v>36</v>
      </c>
      <c r="P4579" t="s">
        <v>4590</v>
      </c>
      <c r="Q4579" s="2">
        <v>114084</v>
      </c>
      <c r="R4579" s="2">
        <v>105488</v>
      </c>
      <c r="S4579" s="2">
        <v>109786</v>
      </c>
      <c r="T4579" s="4">
        <v>-0.113017579802699</v>
      </c>
      <c r="U4579" s="4">
        <v>-1.0814879417564001</v>
      </c>
      <c r="V4579" s="16">
        <v>-0.40481750441119901</v>
      </c>
      <c r="W4579" s="6">
        <v>0.64678047958747997</v>
      </c>
      <c r="X4579" s="6">
        <v>0.88232139651897301</v>
      </c>
      <c r="Y4579" t="s">
        <v>36</v>
      </c>
      <c r="Z4579">
        <v>1</v>
      </c>
    </row>
    <row r="4580" spans="1:26">
      <c r="A4580" s="13">
        <v>3518.8585318174801</v>
      </c>
      <c r="B4580" s="13">
        <v>4152.2289478541097</v>
      </c>
      <c r="C4580" s="13">
        <v>5455.3339179985996</v>
      </c>
      <c r="D4580" s="15">
        <v>9142.1068587571299</v>
      </c>
      <c r="E4580" s="15">
        <v>8410.4726416750691</v>
      </c>
      <c r="F4580" s="15">
        <v>5748.7878259733998</v>
      </c>
      <c r="G4580" s="15">
        <v>9129.8470329567099</v>
      </c>
      <c r="H4580" s="4">
        <v>0.88991598166577701</v>
      </c>
      <c r="I4580" s="4">
        <v>1.85301157357625</v>
      </c>
      <c r="J4580" s="6">
        <v>1.2646118527456899E-3</v>
      </c>
      <c r="K4580" s="6">
        <v>4.5892531719235801E-3</v>
      </c>
      <c r="L4580" s="11">
        <v>4375.4737992233904</v>
      </c>
      <c r="M4580" s="9">
        <v>8107.8035898405797</v>
      </c>
      <c r="N4580" t="s">
        <v>16</v>
      </c>
      <c r="O4580" t="s">
        <v>17</v>
      </c>
      <c r="P4580" t="s">
        <v>4591</v>
      </c>
      <c r="Q4580" s="2">
        <v>4375</v>
      </c>
      <c r="R4580" s="2">
        <v>8108</v>
      </c>
      <c r="S4580" s="2">
        <v>6241.5</v>
      </c>
      <c r="T4580" s="4">
        <v>0.89006307185984501</v>
      </c>
      <c r="U4580" s="4">
        <v>1.85325714285714</v>
      </c>
      <c r="V4580" s="16">
        <v>1.87891349304331</v>
      </c>
      <c r="W4580" s="6">
        <v>6.8705739961011994E-2</v>
      </c>
      <c r="X4580" s="6">
        <v>0.457670364184733</v>
      </c>
      <c r="Y4580" t="s">
        <v>36</v>
      </c>
      <c r="Z4580">
        <v>1</v>
      </c>
    </row>
    <row r="4581" spans="1:26">
      <c r="A4581" s="13">
        <v>3717.5383029008699</v>
      </c>
      <c r="B4581" s="13">
        <v>3338.3893292530502</v>
      </c>
      <c r="C4581" s="13">
        <v>2559.0299760602802</v>
      </c>
      <c r="D4581" s="15">
        <v>4665.38351612516</v>
      </c>
      <c r="E4581" s="15">
        <v>4948.0310893138403</v>
      </c>
      <c r="F4581" s="15">
        <v>6142.2583815115704</v>
      </c>
      <c r="G4581" s="15">
        <v>4987.5923128406002</v>
      </c>
      <c r="H4581" s="4">
        <v>0.69417263506032201</v>
      </c>
      <c r="I4581" s="4">
        <v>1.6180465488014599</v>
      </c>
      <c r="J4581" s="6">
        <v>7.8943561075425096E-3</v>
      </c>
      <c r="K4581" s="6">
        <v>2.1847784199739501E-2</v>
      </c>
      <c r="L4581" s="11">
        <v>3204.9858694047398</v>
      </c>
      <c r="M4581" s="9">
        <v>5185.8163249477902</v>
      </c>
      <c r="N4581" t="s">
        <v>16</v>
      </c>
      <c r="O4581" t="s">
        <v>26</v>
      </c>
      <c r="P4581" t="s">
        <v>4592</v>
      </c>
      <c r="Q4581" s="2">
        <v>3205</v>
      </c>
      <c r="R4581" s="2">
        <v>5186</v>
      </c>
      <c r="S4581" s="2">
        <v>4195.5</v>
      </c>
      <c r="T4581" s="4">
        <v>0.69429784934719097</v>
      </c>
      <c r="U4581" s="4">
        <v>1.6180967238689501</v>
      </c>
      <c r="V4581" s="16">
        <v>1.4683472960228401</v>
      </c>
      <c r="W4581" s="6">
        <v>0.14959204187161501</v>
      </c>
      <c r="X4581" s="6">
        <v>0.64509385243482298</v>
      </c>
      <c r="Y4581" t="s">
        <v>36</v>
      </c>
      <c r="Z4581">
        <v>1</v>
      </c>
    </row>
    <row r="4582" spans="1:26">
      <c r="A4582" s="13">
        <v>23652.3129204836</v>
      </c>
      <c r="B4582" s="13">
        <v>20558.714142738201</v>
      </c>
      <c r="C4582" s="13">
        <v>30284.1096524928</v>
      </c>
      <c r="D4582" s="15">
        <v>26371.040767119099</v>
      </c>
      <c r="E4582" s="15">
        <v>37071.876339704097</v>
      </c>
      <c r="F4582" s="15">
        <v>50066.840572723399</v>
      </c>
      <c r="G4582" s="15">
        <v>61166.859132061501</v>
      </c>
      <c r="H4582" s="4">
        <v>0.81445884683124903</v>
      </c>
      <c r="I4582" s="4">
        <v>1.7586042308862599</v>
      </c>
      <c r="J4582" s="6">
        <v>6.0846447699923201E-3</v>
      </c>
      <c r="K4582" s="6">
        <v>1.7572670497628898E-2</v>
      </c>
      <c r="L4582" s="11">
        <v>24831.712238571501</v>
      </c>
      <c r="M4582" s="9">
        <v>43669.154202901998</v>
      </c>
      <c r="N4582" t="s">
        <v>16</v>
      </c>
      <c r="O4582" t="s">
        <v>26</v>
      </c>
      <c r="P4582" t="s">
        <v>4593</v>
      </c>
      <c r="Q4582" s="2">
        <v>24832</v>
      </c>
      <c r="R4582" s="2">
        <v>43669</v>
      </c>
      <c r="S4582" s="2">
        <v>34250.5</v>
      </c>
      <c r="T4582" s="4">
        <v>0.81440903180635904</v>
      </c>
      <c r="U4582" s="4">
        <v>1.75857764175257</v>
      </c>
      <c r="V4582" s="16">
        <v>2.1085154178378902</v>
      </c>
      <c r="W4582" s="6">
        <v>4.2102133948758301E-2</v>
      </c>
      <c r="X4582" s="6">
        <v>0.34724777530948903</v>
      </c>
      <c r="Y4582" t="s">
        <v>36</v>
      </c>
      <c r="Z4582">
        <v>1</v>
      </c>
    </row>
    <row r="4583" spans="1:26">
      <c r="A4583" s="13">
        <v>2136.6639174700899</v>
      </c>
      <c r="B4583" s="13">
        <v>1946.078548358</v>
      </c>
      <c r="C4583" s="13">
        <v>2448.8602565471101</v>
      </c>
      <c r="D4583" s="15">
        <v>5058.5269744367797</v>
      </c>
      <c r="E4583" s="15">
        <v>3683.73095707115</v>
      </c>
      <c r="F4583" s="15">
        <v>1245.6088226193899</v>
      </c>
      <c r="G4583" s="15">
        <v>2903.9004820226701</v>
      </c>
      <c r="H4583" s="4">
        <v>0.56584949403805795</v>
      </c>
      <c r="I4583" s="4">
        <v>1.48031437888746</v>
      </c>
      <c r="J4583" s="6">
        <v>0.219058097555834</v>
      </c>
      <c r="K4583" s="6">
        <v>0.32538301296651601</v>
      </c>
      <c r="L4583" s="11">
        <v>2177.2009074583998</v>
      </c>
      <c r="M4583" s="9">
        <v>3222.9418090375002</v>
      </c>
      <c r="N4583" t="s">
        <v>16</v>
      </c>
      <c r="O4583" t="s">
        <v>36</v>
      </c>
      <c r="P4583" t="s">
        <v>4594</v>
      </c>
      <c r="Q4583" s="2">
        <v>2177</v>
      </c>
      <c r="R4583" s="2">
        <v>3223</v>
      </c>
      <c r="S4583" s="2">
        <v>2700</v>
      </c>
      <c r="T4583" s="4">
        <v>0.56606278087133799</v>
      </c>
      <c r="U4583" s="4">
        <v>1.48047772163527</v>
      </c>
      <c r="V4583" s="16">
        <v>0.92229503681726599</v>
      </c>
      <c r="W4583" s="6">
        <v>0.34906486321705199</v>
      </c>
      <c r="X4583" s="6">
        <v>0.81397821329409803</v>
      </c>
      <c r="Y4583" t="s">
        <v>36</v>
      </c>
      <c r="Z4583">
        <v>1</v>
      </c>
    </row>
    <row r="4584" spans="1:26">
      <c r="A4584" s="13">
        <v>24382.803630544498</v>
      </c>
      <c r="B4584" s="13">
        <v>19479.313029703299</v>
      </c>
      <c r="C4584" s="13">
        <v>32180.1885093774</v>
      </c>
      <c r="D4584" s="15">
        <v>38093.531934299303</v>
      </c>
      <c r="E4584" s="15">
        <v>36981.885315122003</v>
      </c>
      <c r="F4584" s="15">
        <v>14598.4438963188</v>
      </c>
      <c r="G4584" s="15">
        <v>17533.970234822998</v>
      </c>
      <c r="H4584" s="4">
        <v>8.0485811804426197E-2</v>
      </c>
      <c r="I4584" s="4">
        <v>1.0573834309212899</v>
      </c>
      <c r="J4584" s="6">
        <v>0.84102296634465301</v>
      </c>
      <c r="K4584" s="6">
        <v>0.88870891495667803</v>
      </c>
      <c r="L4584" s="11">
        <v>25347.435056541701</v>
      </c>
      <c r="M4584" s="9">
        <v>26801.957845140802</v>
      </c>
      <c r="N4584" t="s">
        <v>16</v>
      </c>
      <c r="O4584" t="s">
        <v>36</v>
      </c>
      <c r="P4584" t="s">
        <v>4595</v>
      </c>
      <c r="Q4584" s="2">
        <v>25347</v>
      </c>
      <c r="R4584" s="2">
        <v>26802</v>
      </c>
      <c r="S4584" s="2">
        <v>26074.5</v>
      </c>
      <c r="T4584" s="4">
        <v>8.0525656490630301E-2</v>
      </c>
      <c r="U4584" s="4">
        <v>1.0574032429873299</v>
      </c>
      <c r="V4584" s="16">
        <v>0.12081439430700699</v>
      </c>
      <c r="W4584" s="6">
        <v>0.84475757848427002</v>
      </c>
      <c r="X4584" s="6">
        <v>0.91956696270837501</v>
      </c>
      <c r="Y4584" t="s">
        <v>36</v>
      </c>
      <c r="Z4584">
        <v>1</v>
      </c>
    </row>
    <row r="4585" spans="1:26">
      <c r="A4585" s="13">
        <v>654.27303925737499</v>
      </c>
      <c r="B4585" s="13">
        <v>512.59544274450798</v>
      </c>
      <c r="C4585" s="13">
        <v>4207.7101645643797</v>
      </c>
      <c r="D4585" s="15">
        <v>1163.6072636096101</v>
      </c>
      <c r="E4585" s="15">
        <v>221.289404709921</v>
      </c>
      <c r="F4585" s="15">
        <v>3782.5788580370099</v>
      </c>
      <c r="G4585" s="15">
        <v>13282.153329680699</v>
      </c>
      <c r="H4585" s="4">
        <v>1.3643847621596199</v>
      </c>
      <c r="I4585" s="4">
        <v>2.5745686409981801</v>
      </c>
      <c r="J4585" s="6">
        <v>0.28045754141280499</v>
      </c>
      <c r="K4585" s="6">
        <v>0.395453875338656</v>
      </c>
      <c r="L4585" s="11">
        <v>1791.5262155220901</v>
      </c>
      <c r="M4585" s="9">
        <v>4612.4072140093203</v>
      </c>
      <c r="N4585" t="s">
        <v>16</v>
      </c>
      <c r="O4585" t="s">
        <v>36</v>
      </c>
      <c r="P4585" t="s">
        <v>4596</v>
      </c>
      <c r="Q4585" s="2">
        <v>1792</v>
      </c>
      <c r="R4585" s="2">
        <v>4612</v>
      </c>
      <c r="S4585" s="2">
        <v>3202</v>
      </c>
      <c r="T4585" s="4">
        <v>1.36382187559416</v>
      </c>
      <c r="U4585" s="4">
        <v>2.57366071428571</v>
      </c>
      <c r="V4585" s="16">
        <v>2.4564460657771101</v>
      </c>
      <c r="W4585" s="6">
        <v>1.8572215003156201E-2</v>
      </c>
      <c r="X4585" s="6">
        <v>0.20377201038935999</v>
      </c>
      <c r="Y4585" t="s">
        <v>36</v>
      </c>
      <c r="Z4585">
        <v>1</v>
      </c>
    </row>
    <row r="4586" spans="1:26">
      <c r="A4586" s="13">
        <v>1826.65496431411</v>
      </c>
      <c r="B4586" s="13">
        <v>1867.85113139297</v>
      </c>
      <c r="C4586" s="13">
        <v>2582.2236012209501</v>
      </c>
      <c r="D4586" s="15">
        <v>1248.8086322839599</v>
      </c>
      <c r="E4586" s="15">
        <v>1237.74540367749</v>
      </c>
      <c r="F4586" s="15">
        <v>967.66305228282897</v>
      </c>
      <c r="G4586" s="15">
        <v>2843.5910223752699</v>
      </c>
      <c r="H4586" s="4">
        <v>-0.409805718963974</v>
      </c>
      <c r="I4586" s="4">
        <v>-1.32887074077811</v>
      </c>
      <c r="J4586" s="6">
        <v>0.33153793813995902</v>
      </c>
      <c r="K4586" s="6">
        <v>0.44951846871510498</v>
      </c>
      <c r="L4586" s="11">
        <v>2092.2432323093399</v>
      </c>
      <c r="M4586" s="9">
        <v>1574.4520276548899</v>
      </c>
      <c r="N4586" t="s">
        <v>35</v>
      </c>
      <c r="O4586" t="s">
        <v>36</v>
      </c>
      <c r="P4586" t="s">
        <v>4597</v>
      </c>
      <c r="Q4586" s="2">
        <v>2092</v>
      </c>
      <c r="R4586" s="2">
        <v>1574</v>
      </c>
      <c r="S4586" s="2">
        <v>1833</v>
      </c>
      <c r="T4586" s="4">
        <v>-0.41044731073945501</v>
      </c>
      <c r="U4586" s="4">
        <v>-1.32909783989834</v>
      </c>
      <c r="V4586" s="16">
        <v>-0.47428851692402701</v>
      </c>
      <c r="W4586" s="6">
        <v>0.60136906381536104</v>
      </c>
      <c r="X4586" s="6">
        <v>0.87474276660443295</v>
      </c>
      <c r="Y4586" t="s">
        <v>36</v>
      </c>
      <c r="Z4586">
        <v>1</v>
      </c>
    </row>
    <row r="4587" spans="1:26">
      <c r="A4587" s="13">
        <v>3587.36879770831</v>
      </c>
      <c r="B4587" s="13">
        <v>3387.7961189151702</v>
      </c>
      <c r="C4587" s="13">
        <v>4744.0627464048002</v>
      </c>
      <c r="D4587" s="15">
        <v>7222.64173876512</v>
      </c>
      <c r="E4587" s="15">
        <v>4593.96804177796</v>
      </c>
      <c r="F4587" s="15">
        <v>4989.2981490043703</v>
      </c>
      <c r="G4587" s="15">
        <v>4125.16703988268</v>
      </c>
      <c r="H4587" s="4">
        <v>0.42178541956080601</v>
      </c>
      <c r="I4587" s="4">
        <v>1.3395341978548201</v>
      </c>
      <c r="J4587" s="6">
        <v>0.152151432234646</v>
      </c>
      <c r="K4587" s="6">
        <v>0.24359894684671701</v>
      </c>
      <c r="L4587" s="11">
        <v>3906.40922100943</v>
      </c>
      <c r="M4587" s="9">
        <v>5232.7687423575298</v>
      </c>
      <c r="N4587" t="s">
        <v>16</v>
      </c>
      <c r="O4587" t="s">
        <v>36</v>
      </c>
      <c r="P4587" t="s">
        <v>4598</v>
      </c>
      <c r="Q4587" s="2">
        <v>3906</v>
      </c>
      <c r="R4587" s="2">
        <v>5233</v>
      </c>
      <c r="S4587" s="2">
        <v>4569.5</v>
      </c>
      <c r="T4587" s="4">
        <v>0.42194630972792302</v>
      </c>
      <c r="U4587" s="4">
        <v>1.33973374295954</v>
      </c>
      <c r="V4587" s="16">
        <v>0.95384225238349896</v>
      </c>
      <c r="W4587" s="6">
        <v>0.33426675209305601</v>
      </c>
      <c r="X4587" s="6">
        <v>0.81058058402292699</v>
      </c>
      <c r="Y4587" t="s">
        <v>36</v>
      </c>
      <c r="Z4587">
        <v>1</v>
      </c>
    </row>
    <row r="4588" spans="1:26">
      <c r="A4588" s="13">
        <v>12385.7996947375</v>
      </c>
      <c r="B4588" s="13">
        <v>10443.3601648309</v>
      </c>
      <c r="C4588" s="13">
        <v>14037.9416284938</v>
      </c>
      <c r="D4588" s="15">
        <v>7528.1495035831203</v>
      </c>
      <c r="E4588" s="15">
        <v>8594.8804789333408</v>
      </c>
      <c r="F4588" s="15">
        <v>12480.108231037801</v>
      </c>
      <c r="G4588" s="15">
        <v>13548.520109790101</v>
      </c>
      <c r="H4588" s="4">
        <v>-0.22167771560607899</v>
      </c>
      <c r="I4588" s="4">
        <v>-1.16617322479559</v>
      </c>
      <c r="J4588" s="6">
        <v>0.39257234764388399</v>
      </c>
      <c r="K4588" s="6">
        <v>0.51228313764181499</v>
      </c>
      <c r="L4588" s="11">
        <v>12289.033829354101</v>
      </c>
      <c r="M4588" s="9">
        <v>10537.914580836101</v>
      </c>
      <c r="N4588" t="s">
        <v>35</v>
      </c>
      <c r="O4588" t="s">
        <v>36</v>
      </c>
      <c r="P4588" t="s">
        <v>4599</v>
      </c>
      <c r="Q4588" s="2">
        <v>12289</v>
      </c>
      <c r="R4588" s="2">
        <v>10538</v>
      </c>
      <c r="S4588" s="2">
        <v>11413.5</v>
      </c>
      <c r="T4588" s="4">
        <v>-0.221766438393631</v>
      </c>
      <c r="U4588" s="4">
        <v>-1.1661605617764199</v>
      </c>
      <c r="V4588" s="16">
        <v>-0.52866000405206703</v>
      </c>
      <c r="W4588" s="6">
        <v>0.56686565723236404</v>
      </c>
      <c r="X4588" s="6">
        <v>0.86446562461463206</v>
      </c>
      <c r="Y4588" t="s">
        <v>36</v>
      </c>
      <c r="Z4588">
        <v>1</v>
      </c>
    </row>
    <row r="4589" spans="1:26">
      <c r="A4589" s="13">
        <v>758.75119474088297</v>
      </c>
      <c r="B4589" s="13">
        <v>589.45044888558505</v>
      </c>
      <c r="C4589" s="13">
        <v>938.37541795866002</v>
      </c>
      <c r="D4589" s="15">
        <v>2534.1321368569202</v>
      </c>
      <c r="E4589" s="15">
        <v>221.289404709921</v>
      </c>
      <c r="F4589" s="15">
        <v>1275.3478762356399</v>
      </c>
      <c r="G4589" s="15">
        <v>895.595475764002</v>
      </c>
      <c r="H4589" s="4">
        <v>0.69244686787365795</v>
      </c>
      <c r="I4589" s="4">
        <v>1.61585355343919</v>
      </c>
      <c r="J4589" s="6">
        <v>0.31865672876998802</v>
      </c>
      <c r="K4589" s="6">
        <v>0.43680652390614899</v>
      </c>
      <c r="L4589" s="11">
        <v>762.19235386170999</v>
      </c>
      <c r="M4589" s="9">
        <v>1231.5912233916199</v>
      </c>
      <c r="N4589" t="s">
        <v>16</v>
      </c>
      <c r="O4589" t="s">
        <v>36</v>
      </c>
      <c r="P4589" t="s">
        <v>4600</v>
      </c>
      <c r="Q4589" s="2">
        <v>762</v>
      </c>
      <c r="R4589" s="2">
        <v>1232</v>
      </c>
      <c r="S4589" s="2">
        <v>997</v>
      </c>
      <c r="T4589" s="4">
        <v>0.69313935320157904</v>
      </c>
      <c r="U4589" s="4">
        <v>1.61679790026246</v>
      </c>
      <c r="V4589" s="16">
        <v>1.08185417983406</v>
      </c>
      <c r="W4589" s="6">
        <v>0.27843472673108899</v>
      </c>
      <c r="X4589" s="6">
        <v>0.77872052242302403</v>
      </c>
      <c r="Y4589" t="s">
        <v>36</v>
      </c>
      <c r="Z4589">
        <v>1</v>
      </c>
    </row>
    <row r="4590" spans="1:26">
      <c r="A4590" s="13">
        <v>14000.07283479</v>
      </c>
      <c r="B4590" s="13">
        <v>12222.6907980792</v>
      </c>
      <c r="C4590" s="13">
        <v>13955.7975393831</v>
      </c>
      <c r="D4590" s="15">
        <v>11670.153183565901</v>
      </c>
      <c r="E4590" s="15">
        <v>15000.471113936501</v>
      </c>
      <c r="F4590" s="15">
        <v>11000.018408751699</v>
      </c>
      <c r="G4590" s="15">
        <v>7175.8205403807096</v>
      </c>
      <c r="H4590" s="4">
        <v>-0.25654924014770902</v>
      </c>
      <c r="I4590" s="4">
        <v>-1.19455161049643</v>
      </c>
      <c r="J4590" s="6">
        <v>0.31899236272648002</v>
      </c>
      <c r="K4590" s="6">
        <v>0.43693353486557801</v>
      </c>
      <c r="L4590" s="11">
        <v>13392.8537240841</v>
      </c>
      <c r="M4590" s="9">
        <v>11211.615811658699</v>
      </c>
      <c r="N4590" t="s">
        <v>35</v>
      </c>
      <c r="O4590" t="s">
        <v>36</v>
      </c>
      <c r="P4590" t="s">
        <v>4601</v>
      </c>
      <c r="Q4590" s="2">
        <v>13393</v>
      </c>
      <c r="R4590" s="2">
        <v>11212</v>
      </c>
      <c r="S4590" s="2">
        <v>12302.5</v>
      </c>
      <c r="T4590" s="4">
        <v>-0.25643550762026202</v>
      </c>
      <c r="U4590" s="4">
        <v>-1.1945237245808</v>
      </c>
      <c r="V4590" s="16">
        <v>-0.63884040141752396</v>
      </c>
      <c r="W4590" s="6">
        <v>0.50000378278636803</v>
      </c>
      <c r="X4590" s="6">
        <v>0.86060278458547901</v>
      </c>
      <c r="Y4590" t="s">
        <v>36</v>
      </c>
      <c r="Z4590">
        <v>1</v>
      </c>
    </row>
    <row r="4591" spans="1:26">
      <c r="A4591" s="13">
        <v>14295.523356444201</v>
      </c>
      <c r="B4591" s="13">
        <v>9088.1044761824105</v>
      </c>
      <c r="C4591" s="13">
        <v>19393.736238511199</v>
      </c>
      <c r="D4591" s="15">
        <v>39624.722245618199</v>
      </c>
      <c r="E4591" s="15">
        <v>38224.056506893699</v>
      </c>
      <c r="F4591" s="15">
        <v>41447.090263026701</v>
      </c>
      <c r="G4591" s="15">
        <v>42704.123218668501</v>
      </c>
      <c r="H4591" s="4">
        <v>1.50610437963107</v>
      </c>
      <c r="I4591" s="4">
        <v>2.8402870727051699</v>
      </c>
      <c r="J4591" s="6">
        <v>3.0479343097278801E-9</v>
      </c>
      <c r="K4591" s="6">
        <v>4.6666218846787499E-8</v>
      </c>
      <c r="L4591" s="11">
        <v>14259.1213570459</v>
      </c>
      <c r="M4591" s="9">
        <v>40499.998058551799</v>
      </c>
      <c r="N4591" t="s">
        <v>16</v>
      </c>
      <c r="O4591" t="s">
        <v>17</v>
      </c>
      <c r="P4591" t="s">
        <v>4602</v>
      </c>
      <c r="Q4591" s="2">
        <v>14259</v>
      </c>
      <c r="R4591" s="2">
        <v>40500</v>
      </c>
      <c r="S4591" s="2">
        <v>27379.5</v>
      </c>
      <c r="T4591" s="4">
        <v>1.5060491005232099</v>
      </c>
      <c r="U4591" s="4">
        <v>2.8403113822848698</v>
      </c>
      <c r="V4591" s="16">
        <v>3.4681944956559998</v>
      </c>
      <c r="W4591" s="6">
        <v>1.0058156619763201E-3</v>
      </c>
      <c r="X4591" s="6">
        <v>2.4992719875742499E-2</v>
      </c>
      <c r="Y4591" t="s">
        <v>26</v>
      </c>
      <c r="Z4591">
        <v>1</v>
      </c>
    </row>
    <row r="4592" spans="1:26">
      <c r="A4592" s="13">
        <v>6919.5368549732902</v>
      </c>
      <c r="B4592" s="13">
        <v>6700.7958479251902</v>
      </c>
      <c r="C4592" s="13">
        <v>9914.3083551368709</v>
      </c>
      <c r="D4592" s="15">
        <v>7698.55224093181</v>
      </c>
      <c r="E4592" s="15">
        <v>12921.825972361299</v>
      </c>
      <c r="F4592" s="15">
        <v>9408.9790402819708</v>
      </c>
      <c r="G4592" s="15">
        <v>10832.5841103352</v>
      </c>
      <c r="H4592" s="4">
        <v>0.38095048219039301</v>
      </c>
      <c r="I4592" s="4">
        <v>1.30218497691807</v>
      </c>
      <c r="J4592" s="6">
        <v>0.13950389167833399</v>
      </c>
      <c r="K4592" s="6">
        <v>0.22767181534647099</v>
      </c>
      <c r="L4592" s="11">
        <v>7844.8803526784504</v>
      </c>
      <c r="M4592" s="9">
        <v>10215.485340977601</v>
      </c>
      <c r="N4592" t="s">
        <v>16</v>
      </c>
      <c r="O4592" t="s">
        <v>36</v>
      </c>
      <c r="P4592" t="s">
        <v>4603</v>
      </c>
      <c r="Q4592" s="2">
        <v>7845</v>
      </c>
      <c r="R4592" s="2">
        <v>10215</v>
      </c>
      <c r="S4592" s="2">
        <v>9030</v>
      </c>
      <c r="T4592" s="4">
        <v>0.38084385176512903</v>
      </c>
      <c r="U4592" s="4">
        <v>1.3021032504780099</v>
      </c>
      <c r="V4592" s="16">
        <v>0.66087492300920803</v>
      </c>
      <c r="W4592" s="6">
        <v>0.487152831596946</v>
      </c>
      <c r="X4592" s="6">
        <v>0.85807203822151001</v>
      </c>
      <c r="Y4592" t="s">
        <v>36</v>
      </c>
      <c r="Z4592">
        <v>1</v>
      </c>
    </row>
    <row r="4593" spans="1:26">
      <c r="A4593" s="13">
        <v>28453.169802783101</v>
      </c>
      <c r="B4593" s="13">
        <v>24720.549966359999</v>
      </c>
      <c r="C4593" s="13">
        <v>34712.159256083498</v>
      </c>
      <c r="D4593" s="15">
        <v>45635.070224388401</v>
      </c>
      <c r="E4593" s="15">
        <v>48620.232740165797</v>
      </c>
      <c r="F4593" s="15">
        <v>63245.816563743203</v>
      </c>
      <c r="G4593" s="15">
        <v>58642.908245817503</v>
      </c>
      <c r="H4593" s="4">
        <v>0.88329217859272202</v>
      </c>
      <c r="I4593" s="4">
        <v>1.8445286390553699</v>
      </c>
      <c r="J4593" s="6">
        <v>1.74149518969684E-6</v>
      </c>
      <c r="K4593" s="6">
        <v>1.46379730809653E-5</v>
      </c>
      <c r="L4593" s="11">
        <v>29295.293008408898</v>
      </c>
      <c r="M4593" s="9">
        <v>54036.006943528701</v>
      </c>
      <c r="N4593" t="s">
        <v>16</v>
      </c>
      <c r="O4593" t="s">
        <v>17</v>
      </c>
      <c r="P4593" t="s">
        <v>4604</v>
      </c>
      <c r="Q4593" s="2">
        <v>29295</v>
      </c>
      <c r="R4593" s="2">
        <v>54036</v>
      </c>
      <c r="S4593" s="2">
        <v>41665.5</v>
      </c>
      <c r="T4593" s="4">
        <v>0.88326643356768997</v>
      </c>
      <c r="U4593" s="4">
        <v>1.8445468509984599</v>
      </c>
      <c r="V4593" s="16">
        <v>2.1683967366727299</v>
      </c>
      <c r="W4593" s="6">
        <v>3.6812144200323499E-2</v>
      </c>
      <c r="X4593" s="6">
        <v>0.31785033231853999</v>
      </c>
      <c r="Y4593" t="s">
        <v>36</v>
      </c>
      <c r="Z4593">
        <v>1</v>
      </c>
    </row>
    <row r="4594" spans="1:26">
      <c r="A4594" s="13">
        <v>20597.611440076402</v>
      </c>
      <c r="B4594" s="13">
        <v>24968.270120082499</v>
      </c>
      <c r="C4594" s="13">
        <v>14660.3039036384</v>
      </c>
      <c r="D4594" s="15">
        <v>10214.4269416442</v>
      </c>
      <c r="E4594" s="15">
        <v>7380.7392784248996</v>
      </c>
      <c r="F4594" s="15">
        <v>7061.8814241066002</v>
      </c>
      <c r="G4594" s="15">
        <v>11182.3789762901</v>
      </c>
      <c r="H4594" s="4">
        <v>-1.16384150402673</v>
      </c>
      <c r="I4594" s="4">
        <v>-2.2405933406462699</v>
      </c>
      <c r="J4594" s="6">
        <v>8.8550823906406297E-6</v>
      </c>
      <c r="K4594" s="6">
        <v>6.2323748197776202E-5</v>
      </c>
      <c r="L4594" s="11">
        <v>20075.3951545991</v>
      </c>
      <c r="M4594" s="9">
        <v>8959.8566551164695</v>
      </c>
      <c r="N4594" t="s">
        <v>35</v>
      </c>
      <c r="O4594" t="s">
        <v>17</v>
      </c>
      <c r="P4594" t="s">
        <v>4605</v>
      </c>
      <c r="Q4594" s="2">
        <v>20075</v>
      </c>
      <c r="R4594" s="2">
        <v>8960</v>
      </c>
      <c r="S4594" s="2">
        <v>14517.5</v>
      </c>
      <c r="T4594" s="4">
        <v>-1.16382935034707</v>
      </c>
      <c r="U4594" s="4">
        <v>-2.2405133928571401</v>
      </c>
      <c r="V4594" s="16">
        <v>-2.5504291164477899</v>
      </c>
      <c r="W4594" s="6">
        <v>1.4652691345319499E-2</v>
      </c>
      <c r="X4594" s="6">
        <v>0.17484842238443599</v>
      </c>
      <c r="Y4594" t="s">
        <v>36</v>
      </c>
      <c r="Z4594">
        <v>1</v>
      </c>
    </row>
    <row r="4595" spans="1:26">
      <c r="A4595" s="13">
        <v>6363.7473229339703</v>
      </c>
      <c r="B4595" s="13">
        <v>5773.7323363484402</v>
      </c>
      <c r="C4595" s="13">
        <v>7845.2437105956797</v>
      </c>
      <c r="D4595" s="15">
        <v>5226.4953869662004</v>
      </c>
      <c r="E4595" s="15">
        <v>2698.2554747629702</v>
      </c>
      <c r="F4595" s="15">
        <v>4449.4199448938598</v>
      </c>
      <c r="G4595" s="15">
        <v>5066.9997680430197</v>
      </c>
      <c r="H4595" s="4">
        <v>-0.61108361753734497</v>
      </c>
      <c r="I4595" s="4">
        <v>-1.52762860989034</v>
      </c>
      <c r="J4595" s="6">
        <v>3.7258547076827103E-2</v>
      </c>
      <c r="K4595" s="6">
        <v>7.9433817589670802E-2</v>
      </c>
      <c r="L4595" s="11">
        <v>6660.9077899593703</v>
      </c>
      <c r="M4595" s="9">
        <v>4360.2926436665102</v>
      </c>
      <c r="N4595" t="s">
        <v>35</v>
      </c>
      <c r="O4595" t="s">
        <v>21</v>
      </c>
      <c r="P4595" t="s">
        <v>4606</v>
      </c>
      <c r="Q4595" s="2">
        <v>6661</v>
      </c>
      <c r="R4595" s="2">
        <v>4360</v>
      </c>
      <c r="S4595" s="2">
        <v>5510.5</v>
      </c>
      <c r="T4595" s="4">
        <v>-0.61141064691014502</v>
      </c>
      <c r="U4595" s="4">
        <v>-1.5277522935779799</v>
      </c>
      <c r="V4595" s="16">
        <v>-1.1044936284056499</v>
      </c>
      <c r="W4595" s="6">
        <v>0.26926279374488798</v>
      </c>
      <c r="X4595" s="6">
        <v>0.77135962099859701</v>
      </c>
      <c r="Y4595" t="s">
        <v>36</v>
      </c>
      <c r="Z4595">
        <v>1</v>
      </c>
    </row>
    <row r="4596" spans="1:26">
      <c r="A4596" s="13">
        <v>2271.1153142808398</v>
      </c>
      <c r="B4596" s="13">
        <v>1729.9238435862201</v>
      </c>
      <c r="C4596" s="13">
        <v>1048.54513747183</v>
      </c>
      <c r="D4596" s="15">
        <v>1408.2569079459499</v>
      </c>
      <c r="E4596" s="15">
        <v>4328.42075612606</v>
      </c>
      <c r="F4596" s="15">
        <v>4144.0227404499901</v>
      </c>
      <c r="G4596" s="15">
        <v>4673.9831226740798</v>
      </c>
      <c r="H4596" s="4">
        <v>1.1120898106449499</v>
      </c>
      <c r="I4596" s="4">
        <v>2.1617646140640301</v>
      </c>
      <c r="J4596" s="6">
        <v>2.1566261424977199E-2</v>
      </c>
      <c r="K4596" s="6">
        <v>5.06435662343966E-2</v>
      </c>
      <c r="L4596" s="11">
        <v>1683.1947651129601</v>
      </c>
      <c r="M4596" s="9">
        <v>3638.6708817990202</v>
      </c>
      <c r="N4596" t="s">
        <v>16</v>
      </c>
      <c r="O4596" t="s">
        <v>21</v>
      </c>
      <c r="P4596" t="s">
        <v>4607</v>
      </c>
      <c r="Q4596" s="2">
        <v>1683</v>
      </c>
      <c r="R4596" s="2">
        <v>3639</v>
      </c>
      <c r="S4596" s="2">
        <v>2661</v>
      </c>
      <c r="T4596" s="4">
        <v>1.1125068745117099</v>
      </c>
      <c r="U4596" s="4">
        <v>2.1622103386809202</v>
      </c>
      <c r="V4596" s="16">
        <v>1.77221114852172</v>
      </c>
      <c r="W4596" s="6">
        <v>8.5114163840307205E-2</v>
      </c>
      <c r="X4596" s="6">
        <v>0.51089032481226604</v>
      </c>
      <c r="Y4596" t="s">
        <v>36</v>
      </c>
      <c r="Z4596">
        <v>1</v>
      </c>
    </row>
    <row r="4597" spans="1:26">
      <c r="A4597" s="13">
        <v>4260.4821600856603</v>
      </c>
      <c r="B4597" s="13">
        <v>4747.8552454474602</v>
      </c>
      <c r="C4597" s="13">
        <v>7502.1713384274799</v>
      </c>
      <c r="D4597" s="15">
        <v>6724.8223132250196</v>
      </c>
      <c r="E4597" s="15">
        <v>6359.8574913631301</v>
      </c>
      <c r="F4597" s="15">
        <v>9490.1895328494393</v>
      </c>
      <c r="G4597" s="15">
        <v>7692.4715780268298</v>
      </c>
      <c r="H4597" s="4">
        <v>0.45946281867363198</v>
      </c>
      <c r="I4597" s="4">
        <v>1.3749125504628701</v>
      </c>
      <c r="J4597" s="6">
        <v>0.10772139209004</v>
      </c>
      <c r="K4597" s="6">
        <v>0.18490846152692</v>
      </c>
      <c r="L4597" s="11">
        <v>5503.5029146535298</v>
      </c>
      <c r="M4597" s="9">
        <v>7566.8352288661099</v>
      </c>
      <c r="N4597" t="s">
        <v>16</v>
      </c>
      <c r="O4597" t="s">
        <v>36</v>
      </c>
      <c r="P4597" t="s">
        <v>4608</v>
      </c>
      <c r="Q4597" s="2">
        <v>5504</v>
      </c>
      <c r="R4597" s="2">
        <v>7567</v>
      </c>
      <c r="S4597" s="2">
        <v>6535.5</v>
      </c>
      <c r="T4597" s="4">
        <v>0.45924097509015599</v>
      </c>
      <c r="U4597" s="4">
        <v>1.37481831395348</v>
      </c>
      <c r="V4597" s="16">
        <v>0.94699433075176698</v>
      </c>
      <c r="W4597" s="6">
        <v>0.33744409567230299</v>
      </c>
      <c r="X4597" s="6">
        <v>0.81058058402292699</v>
      </c>
      <c r="Y4597" t="s">
        <v>36</v>
      </c>
      <c r="Z4597">
        <v>1</v>
      </c>
    </row>
    <row r="4598" spans="1:26">
      <c r="A4598" s="13">
        <v>13477.6820573725</v>
      </c>
      <c r="B4598" s="13">
        <v>14686.854432477499</v>
      </c>
      <c r="C4598" s="13">
        <v>11463.4492356598</v>
      </c>
      <c r="D4598" s="15">
        <v>7143.5261821389404</v>
      </c>
      <c r="E4598" s="15">
        <v>5583.8693121803399</v>
      </c>
      <c r="F4598" s="15">
        <v>4893.2181296287699</v>
      </c>
      <c r="G4598" s="15">
        <v>5310.2479219542302</v>
      </c>
      <c r="H4598" s="4">
        <v>-1.20431403657287</v>
      </c>
      <c r="I4598" s="4">
        <v>-2.3042010085365301</v>
      </c>
      <c r="J4598" s="6">
        <v>1.54159831343131E-8</v>
      </c>
      <c r="K4598" s="6">
        <v>2.0081134051398499E-7</v>
      </c>
      <c r="L4598" s="11">
        <v>13209.3285751699</v>
      </c>
      <c r="M4598" s="9">
        <v>5732.7153864755701</v>
      </c>
      <c r="N4598" t="s">
        <v>35</v>
      </c>
      <c r="O4598" t="s">
        <v>17</v>
      </c>
      <c r="P4598" t="s">
        <v>4609</v>
      </c>
      <c r="Q4598" s="2">
        <v>13209</v>
      </c>
      <c r="R4598" s="2">
        <v>5733</v>
      </c>
      <c r="S4598" s="2">
        <v>9471</v>
      </c>
      <c r="T4598" s="4">
        <v>-1.2041590659594299</v>
      </c>
      <c r="U4598" s="4">
        <v>-2.3040293040292998</v>
      </c>
      <c r="V4598" s="16">
        <v>-2.4520892252870499</v>
      </c>
      <c r="W4598" s="6">
        <v>1.8774315344931101E-2</v>
      </c>
      <c r="X4598" s="6">
        <v>0.20442230449973101</v>
      </c>
      <c r="Y4598" t="s">
        <v>36</v>
      </c>
      <c r="Z4598">
        <v>1</v>
      </c>
    </row>
    <row r="4599" spans="1:26">
      <c r="A4599" s="13">
        <v>18335.916287355602</v>
      </c>
      <c r="B4599" s="13">
        <v>22076.6005140245</v>
      </c>
      <c r="C4599" s="13">
        <v>23995.7380308069</v>
      </c>
      <c r="D4599" s="15">
        <v>15733.0413069225</v>
      </c>
      <c r="E4599" s="15">
        <v>17405.149311784298</v>
      </c>
      <c r="F4599" s="15">
        <v>13776.044682853901</v>
      </c>
      <c r="G4599" s="15">
        <v>14346.6152924575</v>
      </c>
      <c r="H4599" s="4">
        <v>-0.48735678342194699</v>
      </c>
      <c r="I4599" s="4">
        <v>-1.4018361200810401</v>
      </c>
      <c r="J4599" s="6">
        <v>6.4695971851592496E-3</v>
      </c>
      <c r="K4599" s="6">
        <v>1.8480318939926799E-2</v>
      </c>
      <c r="L4599" s="11">
        <v>21469.4182773957</v>
      </c>
      <c r="M4599" s="9">
        <v>15315.212648504499</v>
      </c>
      <c r="N4599" t="s">
        <v>35</v>
      </c>
      <c r="O4599" t="s">
        <v>26</v>
      </c>
      <c r="P4599" t="s">
        <v>4610</v>
      </c>
      <c r="Q4599" s="2">
        <v>21469</v>
      </c>
      <c r="R4599" s="2">
        <v>15315</v>
      </c>
      <c r="S4599" s="2">
        <v>18392</v>
      </c>
      <c r="T4599" s="4">
        <v>-0.48730962683830298</v>
      </c>
      <c r="U4599" s="4">
        <v>-1.40182827293503</v>
      </c>
      <c r="V4599" s="16">
        <v>-1.2101267181000399</v>
      </c>
      <c r="W4599" s="6">
        <v>0.22922016376087601</v>
      </c>
      <c r="X4599" s="6">
        <v>0.72975018226111399</v>
      </c>
      <c r="Y4599" t="s">
        <v>36</v>
      </c>
      <c r="Z4599">
        <v>1</v>
      </c>
    </row>
    <row r="4600" spans="1:26">
      <c r="A4600" s="13">
        <v>6915.2549633551098</v>
      </c>
      <c r="B4600" s="13">
        <v>6313.7759955719102</v>
      </c>
      <c r="C4600" s="13">
        <v>6166.60508959239</v>
      </c>
      <c r="D4600" s="15">
        <v>6947.5630341879496</v>
      </c>
      <c r="E4600" s="15">
        <v>6957.3388840799198</v>
      </c>
      <c r="F4600" s="15">
        <v>6091.93075231483</v>
      </c>
      <c r="G4600" s="15">
        <v>5694.2181483760596</v>
      </c>
      <c r="H4600" s="4">
        <v>-9.5842232313524105E-3</v>
      </c>
      <c r="I4600" s="4">
        <v>-1.0066091981573799</v>
      </c>
      <c r="J4600" s="6">
        <v>0.95809081926429795</v>
      </c>
      <c r="K4600" s="6">
        <v>0.97314960536010398</v>
      </c>
      <c r="L4600" s="11">
        <v>6465.21201617314</v>
      </c>
      <c r="M4600" s="9">
        <v>6422.76270473969</v>
      </c>
      <c r="N4600" t="s">
        <v>35</v>
      </c>
      <c r="O4600" t="s">
        <v>36</v>
      </c>
      <c r="P4600" t="s">
        <v>4611</v>
      </c>
      <c r="Q4600" s="2">
        <v>6465</v>
      </c>
      <c r="R4600" s="2">
        <v>6423</v>
      </c>
      <c r="S4600" s="2">
        <v>6444</v>
      </c>
      <c r="T4600" s="4">
        <v>-9.4030735909509892E-3</v>
      </c>
      <c r="U4600" s="4">
        <v>-1.00653900046707</v>
      </c>
      <c r="V4600" s="16">
        <v>-1.27681290129723E-3</v>
      </c>
      <c r="W4600" s="6">
        <v>0.93197898804284396</v>
      </c>
      <c r="X4600" s="6">
        <v>0.93216632050275205</v>
      </c>
      <c r="Y4600" t="s">
        <v>36</v>
      </c>
      <c r="Z4600">
        <v>1</v>
      </c>
    </row>
    <row r="4601" spans="1:26">
      <c r="A4601" s="13">
        <v>20656.7015444073</v>
      </c>
      <c r="B4601" s="13">
        <v>20595.7692349848</v>
      </c>
      <c r="C4601" s="13">
        <v>22186.635268274898</v>
      </c>
      <c r="D4601" s="15">
        <v>49248.825418590197</v>
      </c>
      <c r="E4601" s="15">
        <v>63564.643871575798</v>
      </c>
      <c r="F4601" s="15">
        <v>68691.4948047816</v>
      </c>
      <c r="G4601" s="15">
        <v>68572.860776763206</v>
      </c>
      <c r="H4601" s="4">
        <v>1.5639077757261299</v>
      </c>
      <c r="I4601" s="4">
        <v>2.9565102716431002</v>
      </c>
      <c r="J4601" s="6">
        <v>7.3917743404528498E-22</v>
      </c>
      <c r="K4601" s="6">
        <v>6.8113831700172896E-20</v>
      </c>
      <c r="L4601" s="11">
        <v>21146.368682555702</v>
      </c>
      <c r="M4601" s="9">
        <v>62519.456217927698</v>
      </c>
      <c r="N4601" t="s">
        <v>16</v>
      </c>
      <c r="O4601" t="s">
        <v>17</v>
      </c>
      <c r="P4601" t="s">
        <v>4612</v>
      </c>
      <c r="Q4601" s="2">
        <v>21146</v>
      </c>
      <c r="R4601" s="2">
        <v>62519</v>
      </c>
      <c r="S4601" s="2">
        <v>41832.5</v>
      </c>
      <c r="T4601" s="4">
        <v>1.5639099150019999</v>
      </c>
      <c r="U4601" s="4">
        <v>2.9565402440177802</v>
      </c>
      <c r="V4601" s="16">
        <v>3.8745363144712801</v>
      </c>
      <c r="W4601" s="6">
        <v>2.4795065968818899E-4</v>
      </c>
      <c r="X4601" s="6">
        <v>7.8088764722052603E-3</v>
      </c>
      <c r="Y4601" t="s">
        <v>17</v>
      </c>
      <c r="Z4601">
        <v>1</v>
      </c>
    </row>
    <row r="4602" spans="1:26">
      <c r="A4602" s="13">
        <v>2678.7513963312399</v>
      </c>
      <c r="B4602" s="13">
        <v>3205.2654793301099</v>
      </c>
      <c r="C4602" s="13">
        <v>2956.2208069367098</v>
      </c>
      <c r="D4602" s="15">
        <v>2693.5804125189102</v>
      </c>
      <c r="E4602" s="15">
        <v>2155.35880187463</v>
      </c>
      <c r="F4602" s="15">
        <v>1889.5737143868</v>
      </c>
      <c r="G4602" s="15">
        <v>1813.3044200653901</v>
      </c>
      <c r="H4602" s="4">
        <v>-0.463014853874887</v>
      </c>
      <c r="I4602" s="4">
        <v>-1.3783016049083801</v>
      </c>
      <c r="J4602" s="6">
        <v>9.8092714807416506E-2</v>
      </c>
      <c r="K4602" s="6">
        <v>0.17168812834389899</v>
      </c>
      <c r="L4602" s="11">
        <v>2946.74589419936</v>
      </c>
      <c r="M4602" s="9">
        <v>2137.9543372114299</v>
      </c>
      <c r="N4602" t="s">
        <v>35</v>
      </c>
      <c r="O4602" t="s">
        <v>36</v>
      </c>
      <c r="P4602" t="s">
        <v>4613</v>
      </c>
      <c r="Q4602" s="2">
        <v>2947</v>
      </c>
      <c r="R4602" s="2">
        <v>2138</v>
      </c>
      <c r="S4602" s="2">
        <v>2542.5</v>
      </c>
      <c r="T4602" s="4">
        <v>-0.46298520740350901</v>
      </c>
      <c r="U4602" s="4">
        <v>-1.3783910196445199</v>
      </c>
      <c r="V4602" s="16">
        <v>-0.61323980781440002</v>
      </c>
      <c r="W4602" s="6">
        <v>0.515157488460388</v>
      </c>
      <c r="X4602" s="6">
        <v>0.86060278458547901</v>
      </c>
      <c r="Y4602" t="s">
        <v>36</v>
      </c>
      <c r="Z4602">
        <v>1</v>
      </c>
    </row>
    <row r="4603" spans="1:26">
      <c r="A4603" s="13">
        <v>4357.2529106564498</v>
      </c>
      <c r="B4603" s="13">
        <v>3135.2725273087799</v>
      </c>
      <c r="C4603" s="13">
        <v>2589.9548096078402</v>
      </c>
      <c r="D4603" s="15">
        <v>690.13108626218798</v>
      </c>
      <c r="E4603" s="15">
        <v>613.70928239551495</v>
      </c>
      <c r="F4603" s="15">
        <v>2277.3252211526101</v>
      </c>
      <c r="G4603" s="15">
        <v>903.63673705032295</v>
      </c>
      <c r="H4603" s="4">
        <v>-1.58344230876309</v>
      </c>
      <c r="I4603" s="4">
        <v>-2.9975249781353002</v>
      </c>
      <c r="J4603" s="6">
        <v>1.6719506496201699E-3</v>
      </c>
      <c r="K4603" s="6">
        <v>5.8034859911632701E-3</v>
      </c>
      <c r="L4603" s="11">
        <v>3360.8267491910201</v>
      </c>
      <c r="M4603" s="9">
        <v>1121.2005817151601</v>
      </c>
      <c r="N4603" t="s">
        <v>35</v>
      </c>
      <c r="O4603" t="s">
        <v>17</v>
      </c>
      <c r="P4603" t="s">
        <v>4614</v>
      </c>
      <c r="Q4603" s="2">
        <v>3361</v>
      </c>
      <c r="R4603" s="2">
        <v>1121</v>
      </c>
      <c r="S4603" s="2">
        <v>2241</v>
      </c>
      <c r="T4603" s="4">
        <v>-1.58410426450257</v>
      </c>
      <c r="U4603" s="4">
        <v>-2.9982158786797499</v>
      </c>
      <c r="V4603" s="16">
        <v>-2.0977962476996699</v>
      </c>
      <c r="W4603" s="6">
        <v>4.3113955583768501E-2</v>
      </c>
      <c r="X4603" s="6">
        <v>0.35343499668011802</v>
      </c>
      <c r="Y4603" t="s">
        <v>36</v>
      </c>
      <c r="Z4603">
        <v>1</v>
      </c>
    </row>
    <row r="4604" spans="1:26">
      <c r="A4604" s="13">
        <v>3323.6042740286298</v>
      </c>
      <c r="B4604" s="13">
        <v>2619.2460575044001</v>
      </c>
      <c r="C4604" s="13">
        <v>840.76891207418601</v>
      </c>
      <c r="D4604" s="15">
        <v>1404.60542071705</v>
      </c>
      <c r="E4604" s="15">
        <v>1832.27627099815</v>
      </c>
      <c r="F4604" s="15">
        <v>2389.4185770908098</v>
      </c>
      <c r="G4604" s="15">
        <v>992.09061119985404</v>
      </c>
      <c r="H4604" s="4">
        <v>-0.450763670018691</v>
      </c>
      <c r="I4604" s="4">
        <v>-1.3666200473996399</v>
      </c>
      <c r="J4604" s="6">
        <v>0.36408636262027899</v>
      </c>
      <c r="K4604" s="6">
        <v>0.48415118663776302</v>
      </c>
      <c r="L4604" s="11">
        <v>2261.2064145357399</v>
      </c>
      <c r="M4604" s="9">
        <v>1654.59772000147</v>
      </c>
      <c r="N4604" t="s">
        <v>35</v>
      </c>
      <c r="O4604" t="s">
        <v>36</v>
      </c>
      <c r="P4604" t="s">
        <v>4615</v>
      </c>
      <c r="Q4604" s="2">
        <v>2261</v>
      </c>
      <c r="R4604" s="2">
        <v>1655</v>
      </c>
      <c r="S4604" s="2">
        <v>1958</v>
      </c>
      <c r="T4604" s="4">
        <v>-0.45012977505694901</v>
      </c>
      <c r="U4604" s="4">
        <v>-1.3661631419939499</v>
      </c>
      <c r="V4604" s="16">
        <v>-0.53262220339130395</v>
      </c>
      <c r="W4604" s="6">
        <v>0.564388849868243</v>
      </c>
      <c r="X4604" s="6">
        <v>0.86439906523560195</v>
      </c>
      <c r="Y4604" t="s">
        <v>36</v>
      </c>
      <c r="Z4604">
        <v>1</v>
      </c>
    </row>
    <row r="4605" spans="1:26">
      <c r="A4605" s="13">
        <v>2154.6478622664399</v>
      </c>
      <c r="B4605" s="13">
        <v>1924.8061805868099</v>
      </c>
      <c r="C4605" s="13">
        <v>1173.2108727104201</v>
      </c>
      <c r="D4605" s="15">
        <v>6012.7823035894298</v>
      </c>
      <c r="E4605" s="15">
        <v>6297.8964580443599</v>
      </c>
      <c r="F4605" s="15">
        <v>6797.6613708237001</v>
      </c>
      <c r="G4605" s="15">
        <v>7783.9409251587304</v>
      </c>
      <c r="H4605" s="4">
        <v>1.9407805119874</v>
      </c>
      <c r="I4605" s="4">
        <v>3.83980534022849</v>
      </c>
      <c r="J4605" s="6">
        <v>1.8741431690307401E-10</v>
      </c>
      <c r="K4605" s="6">
        <v>3.6428657848035099E-9</v>
      </c>
      <c r="L4605" s="11">
        <v>1750.88830518789</v>
      </c>
      <c r="M4605" s="9">
        <v>6723.0702644040502</v>
      </c>
      <c r="N4605" t="s">
        <v>16</v>
      </c>
      <c r="O4605" t="s">
        <v>17</v>
      </c>
      <c r="P4605" t="s">
        <v>4616</v>
      </c>
      <c r="Q4605" s="2">
        <v>1751</v>
      </c>
      <c r="R4605" s="2">
        <v>6723</v>
      </c>
      <c r="S4605" s="2">
        <v>4237</v>
      </c>
      <c r="T4605" s="4">
        <v>1.9409260657979901</v>
      </c>
      <c r="U4605" s="4">
        <v>3.8395202741290602</v>
      </c>
      <c r="V4605" s="16">
        <v>3.9528692880607799</v>
      </c>
      <c r="W4605" s="6">
        <v>1.8641447257983199E-4</v>
      </c>
      <c r="X4605" s="6">
        <v>5.9845059068209302E-3</v>
      </c>
      <c r="Y4605" t="s">
        <v>17</v>
      </c>
      <c r="Z4605">
        <v>1</v>
      </c>
    </row>
    <row r="4606" spans="1:26">
      <c r="A4606" s="13">
        <v>523.24715574117295</v>
      </c>
      <c r="B4606" s="13">
        <v>102.930811796086</v>
      </c>
      <c r="C4606" s="13">
        <v>9589.5976028875302</v>
      </c>
      <c r="D4606" s="15">
        <v>842.27638746637399</v>
      </c>
      <c r="E4606" s="15">
        <v>1364.6179957111799</v>
      </c>
      <c r="F4606" s="15">
        <v>6709.5880197294</v>
      </c>
      <c r="G4606" s="15">
        <v>13538.4685331822</v>
      </c>
      <c r="H4606" s="4">
        <v>0.72123969707277003</v>
      </c>
      <c r="I4606" s="4">
        <v>1.6485496461789</v>
      </c>
      <c r="J4606" s="6">
        <v>0.62515438785208</v>
      </c>
      <c r="K4606" s="6">
        <v>0.72581765082443395</v>
      </c>
      <c r="L4606" s="11">
        <v>3405.2585234749299</v>
      </c>
      <c r="M4606" s="9">
        <v>5613.7377340222902</v>
      </c>
      <c r="N4606" t="s">
        <v>16</v>
      </c>
      <c r="O4606" t="s">
        <v>36</v>
      </c>
      <c r="P4606" t="s">
        <v>4617</v>
      </c>
      <c r="Q4606" s="2">
        <v>3405</v>
      </c>
      <c r="R4606" s="2">
        <v>5614</v>
      </c>
      <c r="S4606" s="2">
        <v>4509.5</v>
      </c>
      <c r="T4606" s="4">
        <v>0.72137426561309004</v>
      </c>
      <c r="U4606" s="4">
        <v>1.64875183553597</v>
      </c>
      <c r="V4606" s="16">
        <v>1.5586726831539599</v>
      </c>
      <c r="W4606" s="6">
        <v>0.12739947915677699</v>
      </c>
      <c r="X4606" s="6">
        <v>0.61395309391101605</v>
      </c>
      <c r="Y4606" t="s">
        <v>36</v>
      </c>
      <c r="Z4606">
        <v>1</v>
      </c>
    </row>
    <row r="4607" spans="1:26">
      <c r="A4607" s="13">
        <v>26364.463071436599</v>
      </c>
      <c r="B4607" s="13">
        <v>19116.996572181</v>
      </c>
      <c r="C4607" s="13">
        <v>41762.054903878001</v>
      </c>
      <c r="D4607" s="15">
        <v>27215.7514794048</v>
      </c>
      <c r="E4607" s="15">
        <v>18002.630704501102</v>
      </c>
      <c r="F4607" s="15">
        <v>21731.241525202699</v>
      </c>
      <c r="G4607" s="15">
        <v>27197.555985659201</v>
      </c>
      <c r="H4607" s="4">
        <v>-0.30511944612661301</v>
      </c>
      <c r="I4607" s="4">
        <v>-1.23556208949074</v>
      </c>
      <c r="J4607" s="6">
        <v>0.27841382364924799</v>
      </c>
      <c r="K4607" s="6">
        <v>0.39297867770474398</v>
      </c>
      <c r="L4607" s="11">
        <v>29081.171515831898</v>
      </c>
      <c r="M4607" s="9">
        <v>23536.794923691901</v>
      </c>
      <c r="N4607" t="s">
        <v>35</v>
      </c>
      <c r="O4607" t="s">
        <v>36</v>
      </c>
      <c r="P4607" t="s">
        <v>4618</v>
      </c>
      <c r="Q4607" s="2">
        <v>29081</v>
      </c>
      <c r="R4607" s="2">
        <v>23537</v>
      </c>
      <c r="S4607" s="2">
        <v>26309</v>
      </c>
      <c r="T4607" s="4">
        <v>-0.30514643187157597</v>
      </c>
      <c r="U4607" s="4">
        <v>-1.2355440370480499</v>
      </c>
      <c r="V4607" s="16">
        <v>-0.73067298178251705</v>
      </c>
      <c r="W4607" s="6">
        <v>0.44764922117586298</v>
      </c>
      <c r="X4607" s="6">
        <v>0.84853259656397195</v>
      </c>
      <c r="Y4607" t="s">
        <v>36</v>
      </c>
      <c r="Z4607">
        <v>1</v>
      </c>
    </row>
    <row r="4608" spans="1:26">
      <c r="A4608" s="13">
        <v>5263.3011770625999</v>
      </c>
      <c r="B4608" s="13">
        <v>3536.0164879015401</v>
      </c>
      <c r="C4608" s="13">
        <v>4323.6782903677104</v>
      </c>
      <c r="D4608" s="15">
        <v>13548.234781630401</v>
      </c>
      <c r="E4608" s="15">
        <v>13215.4032492765</v>
      </c>
      <c r="F4608" s="15">
        <v>18983.810494962301</v>
      </c>
      <c r="G4608" s="15">
        <v>14720.533942271401</v>
      </c>
      <c r="H4608" s="4">
        <v>1.78911404310151</v>
      </c>
      <c r="I4608" s="4">
        <v>3.4558409531993601</v>
      </c>
      <c r="J4608" s="6">
        <v>1.1673988115244401E-13</v>
      </c>
      <c r="K4608" s="6">
        <v>3.7967166576115202E-12</v>
      </c>
      <c r="L4608" s="11">
        <v>4374.3319851106198</v>
      </c>
      <c r="M4608" s="9">
        <v>15116.9956170351</v>
      </c>
      <c r="N4608" t="s">
        <v>16</v>
      </c>
      <c r="O4608" t="s">
        <v>17</v>
      </c>
      <c r="P4608" t="s">
        <v>4619</v>
      </c>
      <c r="Q4608" s="2">
        <v>4374</v>
      </c>
      <c r="R4608" s="2">
        <v>15117</v>
      </c>
      <c r="S4608" s="2">
        <v>9745.5</v>
      </c>
      <c r="T4608" s="4">
        <v>1.78914673664281</v>
      </c>
      <c r="U4608" s="4">
        <v>3.4561042524005399</v>
      </c>
      <c r="V4608" s="16">
        <v>3.60793515615158</v>
      </c>
      <c r="W4608" s="6">
        <v>6.3078555507667302E-4</v>
      </c>
      <c r="X4608" s="6">
        <v>1.7246092978360002E-2</v>
      </c>
      <c r="Y4608" t="s">
        <v>26</v>
      </c>
      <c r="Z4608">
        <v>1</v>
      </c>
    </row>
    <row r="4609" spans="1:26">
      <c r="A4609" s="13">
        <v>14562.7133934184</v>
      </c>
      <c r="B4609" s="13">
        <v>16823.011879952301</v>
      </c>
      <c r="C4609" s="13">
        <v>15068.125146046799</v>
      </c>
      <c r="D4609" s="15">
        <v>13621.264526208401</v>
      </c>
      <c r="E4609" s="15">
        <v>12879.043354117401</v>
      </c>
      <c r="F4609" s="15">
        <v>10858.1859991973</v>
      </c>
      <c r="G4609" s="15">
        <v>10724.0270829698</v>
      </c>
      <c r="H4609" s="4">
        <v>-0.365392803297165</v>
      </c>
      <c r="I4609" s="4">
        <v>-1.2881701288958101</v>
      </c>
      <c r="J4609" s="6">
        <v>4.3733110351717001E-2</v>
      </c>
      <c r="K4609" s="6">
        <v>8.9812611271210901E-2</v>
      </c>
      <c r="L4609" s="11">
        <v>15484.616806472501</v>
      </c>
      <c r="M4609" s="9">
        <v>12020.630240623201</v>
      </c>
      <c r="N4609" t="s">
        <v>35</v>
      </c>
      <c r="O4609" t="s">
        <v>21</v>
      </c>
      <c r="P4609" t="s">
        <v>4620</v>
      </c>
      <c r="Q4609" s="2">
        <v>15485</v>
      </c>
      <c r="R4609" s="2">
        <v>12021</v>
      </c>
      <c r="S4609" s="2">
        <v>13753</v>
      </c>
      <c r="T4609" s="4">
        <v>-0.36531446741007101</v>
      </c>
      <c r="U4609" s="4">
        <v>-1.2881623824972901</v>
      </c>
      <c r="V4609" s="16">
        <v>-0.84811907278139498</v>
      </c>
      <c r="W4609" s="6">
        <v>0.38546890080403301</v>
      </c>
      <c r="X4609" s="6">
        <v>0.82334645606126799</v>
      </c>
      <c r="Y4609" t="s">
        <v>36</v>
      </c>
      <c r="Z4609">
        <v>1</v>
      </c>
    </row>
    <row r="4610" spans="1:26">
      <c r="A4610" s="13">
        <v>15994.577950536701</v>
      </c>
      <c r="B4610" s="13">
        <v>15936.434487682</v>
      </c>
      <c r="C4610" s="13">
        <v>16009.3997671505</v>
      </c>
      <c r="D4610" s="15">
        <v>15122.025777286501</v>
      </c>
      <c r="E4610" s="15">
        <v>13559.139457925899</v>
      </c>
      <c r="F4610" s="15">
        <v>15997.323226037401</v>
      </c>
      <c r="G4610" s="15">
        <v>16940.927214956799</v>
      </c>
      <c r="H4610" s="4">
        <v>-5.2836790423985702E-2</v>
      </c>
      <c r="I4610" s="4">
        <v>-1.03734429977467</v>
      </c>
      <c r="J4610" s="6">
        <v>0.74578930206497895</v>
      </c>
      <c r="K4610" s="6">
        <v>0.819727894651054</v>
      </c>
      <c r="L4610" s="11">
        <v>15980.1374017897</v>
      </c>
      <c r="M4610" s="9">
        <v>15404.8539190516</v>
      </c>
      <c r="N4610" t="s">
        <v>35</v>
      </c>
      <c r="O4610" t="s">
        <v>36</v>
      </c>
      <c r="P4610" t="s">
        <v>4621</v>
      </c>
      <c r="Q4610" s="2">
        <v>15980</v>
      </c>
      <c r="R4610" s="2">
        <v>15405</v>
      </c>
      <c r="S4610" s="2">
        <v>15692.5</v>
      </c>
      <c r="T4610" s="4">
        <v>-5.2868725888625401E-2</v>
      </c>
      <c r="U4610" s="4">
        <v>-1.03732554365465</v>
      </c>
      <c r="V4610" s="16">
        <v>-0.14748487627423101</v>
      </c>
      <c r="W4610" s="6">
        <v>0.825516020276572</v>
      </c>
      <c r="X4610" s="6">
        <v>0.91827708930680996</v>
      </c>
      <c r="Y4610" t="s">
        <v>36</v>
      </c>
      <c r="Z4610">
        <v>1</v>
      </c>
    </row>
    <row r="4611" spans="1:26">
      <c r="A4611" s="13">
        <v>1925.1384715321699</v>
      </c>
      <c r="B4611" s="13">
        <v>2425.7361313277602</v>
      </c>
      <c r="C4611" s="13">
        <v>1219.59812303175</v>
      </c>
      <c r="D4611" s="15">
        <v>3022.2142631199499</v>
      </c>
      <c r="E4611" s="15">
        <v>1574.10529883657</v>
      </c>
      <c r="F4611" s="15">
        <v>2363.1109527379699</v>
      </c>
      <c r="G4611" s="15">
        <v>1221.2665578599999</v>
      </c>
      <c r="H4611" s="4">
        <v>0.13919207048257301</v>
      </c>
      <c r="I4611" s="4">
        <v>1.10143664753941</v>
      </c>
      <c r="J4611" s="6">
        <v>0.74753001306336997</v>
      </c>
      <c r="K4611" s="6">
        <v>0.82053589165229901</v>
      </c>
      <c r="L4611" s="11">
        <v>1856.82424196389</v>
      </c>
      <c r="M4611" s="9">
        <v>2045.1742681386199</v>
      </c>
      <c r="N4611" t="s">
        <v>16</v>
      </c>
      <c r="O4611" t="s">
        <v>36</v>
      </c>
      <c r="P4611" t="s">
        <v>4622</v>
      </c>
      <c r="Q4611" s="2">
        <v>1857</v>
      </c>
      <c r="R4611" s="2">
        <v>2045</v>
      </c>
      <c r="S4611" s="2">
        <v>1951</v>
      </c>
      <c r="T4611" s="4">
        <v>0.13912702789369</v>
      </c>
      <c r="U4611" s="4">
        <v>1.10123855681206</v>
      </c>
      <c r="V4611" s="16">
        <v>0.300653878932364</v>
      </c>
      <c r="W4611" s="6">
        <v>0.71736029548651603</v>
      </c>
      <c r="X4611" s="6">
        <v>0.90427027719191599</v>
      </c>
      <c r="Y4611" t="s">
        <v>36</v>
      </c>
      <c r="Z4611">
        <v>1</v>
      </c>
    </row>
    <row r="4612" spans="1:26">
      <c r="A4612" s="13">
        <v>12033.8282037234</v>
      </c>
      <c r="B4612" s="13">
        <v>11500.1164992707</v>
      </c>
      <c r="C4612" s="13">
        <v>10287.3391598043</v>
      </c>
      <c r="D4612" s="15">
        <v>7401.5646129812403</v>
      </c>
      <c r="E4612" s="15">
        <v>7327.6298212945203</v>
      </c>
      <c r="F4612" s="15">
        <v>4993.8733880222599</v>
      </c>
      <c r="G4612" s="15">
        <v>4164.3681886534896</v>
      </c>
      <c r="H4612" s="4">
        <v>-0.91685721686425603</v>
      </c>
      <c r="I4612" s="4">
        <v>-1.8878143778061101</v>
      </c>
      <c r="J4612" s="6">
        <v>4.0999351111931402E-4</v>
      </c>
      <c r="K4612" s="6">
        <v>1.74085131734456E-3</v>
      </c>
      <c r="L4612" s="11">
        <v>11273.7612875994</v>
      </c>
      <c r="M4612" s="9">
        <v>5971.8590027378796</v>
      </c>
      <c r="N4612" t="s">
        <v>35</v>
      </c>
      <c r="O4612" t="s">
        <v>17</v>
      </c>
      <c r="P4612" t="s">
        <v>4623</v>
      </c>
      <c r="Q4612" s="2">
        <v>11274</v>
      </c>
      <c r="R4612" s="2">
        <v>5972</v>
      </c>
      <c r="S4612" s="2">
        <v>8623</v>
      </c>
      <c r="T4612" s="4">
        <v>-0.91671340200666995</v>
      </c>
      <c r="U4612" s="4">
        <v>-1.88780977896851</v>
      </c>
      <c r="V4612" s="16">
        <v>-1.90095262946377</v>
      </c>
      <c r="W4612" s="6">
        <v>6.5663374741198696E-2</v>
      </c>
      <c r="X4612" s="6">
        <v>0.44454551389415597</v>
      </c>
      <c r="Y4612" t="s">
        <v>36</v>
      </c>
      <c r="Z4612">
        <v>1</v>
      </c>
    </row>
    <row r="4613" spans="1:26">
      <c r="A4613" s="13">
        <v>5700.0541221166104</v>
      </c>
      <c r="B4613" s="13">
        <v>5701.6807680911797</v>
      </c>
      <c r="C4613" s="13">
        <v>6333.7924709588697</v>
      </c>
      <c r="D4613" s="15">
        <v>13764.8896905451</v>
      </c>
      <c r="E4613" s="15">
        <v>14252.512926017</v>
      </c>
      <c r="F4613" s="15">
        <v>13627.3494147726</v>
      </c>
      <c r="G4613" s="15">
        <v>16798.1948271246</v>
      </c>
      <c r="H4613" s="4">
        <v>1.30540373696502</v>
      </c>
      <c r="I4613" s="4">
        <v>2.4714353991986999</v>
      </c>
      <c r="J4613" s="6">
        <v>3.3013515620095598E-12</v>
      </c>
      <c r="K4613" s="6">
        <v>8.9767898210708201E-11</v>
      </c>
      <c r="L4613" s="11">
        <v>5911.8424537222199</v>
      </c>
      <c r="M4613" s="9">
        <v>14610.736714614801</v>
      </c>
      <c r="N4613" t="s">
        <v>16</v>
      </c>
      <c r="O4613" t="s">
        <v>17</v>
      </c>
      <c r="P4613" t="s">
        <v>4624</v>
      </c>
      <c r="Q4613" s="2">
        <v>5912</v>
      </c>
      <c r="R4613" s="2">
        <v>14611</v>
      </c>
      <c r="S4613" s="2">
        <v>10261.5</v>
      </c>
      <c r="T4613" s="4">
        <v>1.3053367472592601</v>
      </c>
      <c r="U4613" s="4">
        <v>2.4714140730717098</v>
      </c>
      <c r="V4613" s="16">
        <v>2.62249296561551</v>
      </c>
      <c r="W4613" s="6">
        <v>1.2160907991602E-2</v>
      </c>
      <c r="X4613" s="6">
        <v>0.156728403577375</v>
      </c>
      <c r="Y4613" t="s">
        <v>36</v>
      </c>
      <c r="Z4613">
        <v>1</v>
      </c>
    </row>
    <row r="4614" spans="1:26">
      <c r="A4614" s="13">
        <v>5815.6651958073799</v>
      </c>
      <c r="B4614" s="13">
        <v>6064.6834310253798</v>
      </c>
      <c r="C4614" s="13">
        <v>5500.75476727157</v>
      </c>
      <c r="D4614" s="15">
        <v>7812.9655074373604</v>
      </c>
      <c r="E4614" s="15">
        <v>6787.6836738023203</v>
      </c>
      <c r="F4614" s="15">
        <v>9611.4333668234103</v>
      </c>
      <c r="G4614" s="15">
        <v>8458.4017155489091</v>
      </c>
      <c r="H4614" s="4">
        <v>0.49546807005362298</v>
      </c>
      <c r="I4614" s="4">
        <v>1.4097415245812499</v>
      </c>
      <c r="J4614" s="6">
        <v>2.0885178560594499E-2</v>
      </c>
      <c r="K4614" s="6">
        <v>4.9234877802088198E-2</v>
      </c>
      <c r="L4614" s="11">
        <v>5793.7011313681096</v>
      </c>
      <c r="M4614" s="9">
        <v>8167.6210659030003</v>
      </c>
      <c r="N4614" t="s">
        <v>16</v>
      </c>
      <c r="O4614" t="s">
        <v>26</v>
      </c>
      <c r="P4614" t="s">
        <v>4625</v>
      </c>
      <c r="Q4614" s="2">
        <v>5794</v>
      </c>
      <c r="R4614" s="2">
        <v>8168</v>
      </c>
      <c r="S4614" s="2">
        <v>6981</v>
      </c>
      <c r="T4614" s="4">
        <v>0.49542318160739801</v>
      </c>
      <c r="U4614" s="4">
        <v>1.4097342078011701</v>
      </c>
      <c r="V4614" s="16">
        <v>1.01699546265408</v>
      </c>
      <c r="W4614" s="6">
        <v>0.305877395007491</v>
      </c>
      <c r="X4614" s="6">
        <v>0.79554894489854999</v>
      </c>
      <c r="Y4614" t="s">
        <v>36</v>
      </c>
      <c r="Z4614">
        <v>1</v>
      </c>
    </row>
    <row r="4615" spans="1:26">
      <c r="A4615" s="13">
        <v>7961.7492748374598</v>
      </c>
      <c r="B4615" s="13">
        <v>7385.6288490751504</v>
      </c>
      <c r="C4615" s="13">
        <v>7887.7653567235702</v>
      </c>
      <c r="D4615" s="15">
        <v>9408.6654264668596</v>
      </c>
      <c r="E4615" s="15">
        <v>8478.3347257861096</v>
      </c>
      <c r="F4615" s="15">
        <v>8006.6682812999998</v>
      </c>
      <c r="G4615" s="15">
        <v>7777.9099791939898</v>
      </c>
      <c r="H4615" s="4">
        <v>0.12017274164853201</v>
      </c>
      <c r="I4615" s="4">
        <v>1.08687445079073</v>
      </c>
      <c r="J4615" s="6">
        <v>0.52481394305778195</v>
      </c>
      <c r="K4615" s="6">
        <v>0.63916249867392705</v>
      </c>
      <c r="L4615" s="11">
        <v>7745.0478268787301</v>
      </c>
      <c r="M4615" s="9">
        <v>8417.8946031867399</v>
      </c>
      <c r="N4615" t="s">
        <v>16</v>
      </c>
      <c r="O4615" t="s">
        <v>36</v>
      </c>
      <c r="P4615" t="s">
        <v>4626</v>
      </c>
      <c r="Q4615" s="2">
        <v>7745</v>
      </c>
      <c r="R4615" s="2">
        <v>8418</v>
      </c>
      <c r="S4615" s="2">
        <v>8081.5</v>
      </c>
      <c r="T4615" s="4">
        <v>0.120212270664124</v>
      </c>
      <c r="U4615" s="4">
        <v>1.08689477081988</v>
      </c>
      <c r="V4615" s="16">
        <v>0.178241911123456</v>
      </c>
      <c r="W4615" s="6">
        <v>0.80345633170419395</v>
      </c>
      <c r="X4615" s="6">
        <v>0.91727596099380104</v>
      </c>
      <c r="Y4615" t="s">
        <v>36</v>
      </c>
      <c r="Z4615">
        <v>1</v>
      </c>
    </row>
    <row r="4616" spans="1:26">
      <c r="A4616" s="13">
        <v>37660.093160186298</v>
      </c>
      <c r="B4616" s="13">
        <v>35614.7470868577</v>
      </c>
      <c r="C4616" s="13">
        <v>34304.338013675202</v>
      </c>
      <c r="D4616" s="15">
        <v>25492.249507363798</v>
      </c>
      <c r="E4616" s="15">
        <v>25982.326638340899</v>
      </c>
      <c r="F4616" s="15">
        <v>21122.734735823899</v>
      </c>
      <c r="G4616" s="15">
        <v>22866.3316253146</v>
      </c>
      <c r="H4616" s="4">
        <v>-0.58744834223194198</v>
      </c>
      <c r="I4616" s="4">
        <v>-1.50255008693329</v>
      </c>
      <c r="J4616" s="6">
        <v>4.5915399046574203E-5</v>
      </c>
      <c r="K4616" s="6">
        <v>2.6231346229133598E-4</v>
      </c>
      <c r="L4616" s="11">
        <v>35859.726086906398</v>
      </c>
      <c r="M4616" s="9">
        <v>23865.9106267108</v>
      </c>
      <c r="N4616" t="s">
        <v>35</v>
      </c>
      <c r="O4616" t="s">
        <v>17</v>
      </c>
      <c r="P4616" t="s">
        <v>4627</v>
      </c>
      <c r="Q4616" s="2">
        <v>35860</v>
      </c>
      <c r="R4616" s="2">
        <v>23866</v>
      </c>
      <c r="S4616" s="2">
        <v>29863</v>
      </c>
      <c r="T4616" s="4">
        <v>-0.58741870074491298</v>
      </c>
      <c r="U4616" s="4">
        <v>-1.5025559373166799</v>
      </c>
      <c r="V4616" s="16">
        <v>-1.36609964847482</v>
      </c>
      <c r="W4616" s="6">
        <v>0.17814327105452099</v>
      </c>
      <c r="X4616" s="6">
        <v>0.68206221381885601</v>
      </c>
      <c r="Y4616" t="s">
        <v>36</v>
      </c>
      <c r="Z4616">
        <v>1</v>
      </c>
    </row>
    <row r="4617" spans="1:26">
      <c r="A4617" s="13">
        <v>661.12406584645805</v>
      </c>
      <c r="B4617" s="13">
        <v>346.53373304682202</v>
      </c>
      <c r="C4617" s="13">
        <v>712.23757264215499</v>
      </c>
      <c r="D4617" s="15">
        <v>3117.1529310713599</v>
      </c>
      <c r="E4617" s="15">
        <v>3416.7084087211801</v>
      </c>
      <c r="F4617" s="15">
        <v>1436.6250516161101</v>
      </c>
      <c r="G4617" s="15">
        <v>2028.40815947447</v>
      </c>
      <c r="H4617" s="4">
        <v>2.12454722672125</v>
      </c>
      <c r="I4617" s="4">
        <v>4.3602483251451902</v>
      </c>
      <c r="J4617" s="6">
        <v>2.68036738923343E-6</v>
      </c>
      <c r="K4617" s="6">
        <v>2.1546862889863502E-5</v>
      </c>
      <c r="L4617" s="11">
        <v>573.298457178479</v>
      </c>
      <c r="M4617" s="9">
        <v>2499.7236377207801</v>
      </c>
      <c r="N4617" t="s">
        <v>16</v>
      </c>
      <c r="O4617" t="s">
        <v>17</v>
      </c>
      <c r="P4617" t="s">
        <v>4628</v>
      </c>
      <c r="Q4617" s="2">
        <v>573</v>
      </c>
      <c r="R4617" s="2">
        <v>2500</v>
      </c>
      <c r="S4617" s="2">
        <v>1536.5</v>
      </c>
      <c r="T4617" s="4">
        <v>2.12532105079254</v>
      </c>
      <c r="U4617" s="4">
        <v>4.3630017452006902</v>
      </c>
      <c r="V4617" s="16">
        <v>3.10134133200562</v>
      </c>
      <c r="W4617" s="6">
        <v>3.1786527659094501E-3</v>
      </c>
      <c r="X4617" s="6">
        <v>6.0078985842424298E-2</v>
      </c>
      <c r="Y4617" t="s">
        <v>21</v>
      </c>
      <c r="Z4617">
        <v>1</v>
      </c>
    </row>
    <row r="4618" spans="1:26">
      <c r="A4618" s="13">
        <v>13874.185221215601</v>
      </c>
      <c r="B4618" s="13">
        <v>10861.945466134999</v>
      </c>
      <c r="C4618" s="13">
        <v>13150.785466098299</v>
      </c>
      <c r="D4618" s="15">
        <v>16979.415614387199</v>
      </c>
      <c r="E4618" s="15">
        <v>15459.2778130351</v>
      </c>
      <c r="F4618" s="15">
        <v>14193.535243236</v>
      </c>
      <c r="G4618" s="15">
        <v>13879.2169801901</v>
      </c>
      <c r="H4618" s="4">
        <v>0.26048381736845999</v>
      </c>
      <c r="I4618" s="4">
        <v>1.19786957730538</v>
      </c>
      <c r="J4618" s="6">
        <v>0.157663681631144</v>
      </c>
      <c r="K4618" s="6">
        <v>0.25033008289616199</v>
      </c>
      <c r="L4618" s="11">
        <v>12628.9720511496</v>
      </c>
      <c r="M4618" s="9">
        <v>15127.8614127121</v>
      </c>
      <c r="N4618" t="s">
        <v>16</v>
      </c>
      <c r="O4618" t="s">
        <v>36</v>
      </c>
      <c r="P4618" t="s">
        <v>4629</v>
      </c>
      <c r="Q4618" s="2">
        <v>12629</v>
      </c>
      <c r="R4618" s="2">
        <v>15128</v>
      </c>
      <c r="S4618" s="2">
        <v>13878.5</v>
      </c>
      <c r="T4618" s="4">
        <v>0.26048086143301902</v>
      </c>
      <c r="U4618" s="4">
        <v>1.19787790007126</v>
      </c>
      <c r="V4618" s="16">
        <v>0.60556502509455101</v>
      </c>
      <c r="W4618" s="6">
        <v>0.51974643612148297</v>
      </c>
      <c r="X4618" s="6">
        <v>0.86060278458547901</v>
      </c>
      <c r="Y4618" t="s">
        <v>36</v>
      </c>
      <c r="Z4618">
        <v>1</v>
      </c>
    </row>
    <row r="4619" spans="1:26">
      <c r="A4619" s="13">
        <v>88503.274234414595</v>
      </c>
      <c r="B4619" s="13">
        <v>91775.170413626096</v>
      </c>
      <c r="C4619" s="13">
        <v>73223.241033274695</v>
      </c>
      <c r="D4619" s="15">
        <v>61987.647197814302</v>
      </c>
      <c r="E4619" s="15">
        <v>62608.673643228998</v>
      </c>
      <c r="F4619" s="15">
        <v>49080.876564368999</v>
      </c>
      <c r="G4619" s="15">
        <v>58245.870969805401</v>
      </c>
      <c r="H4619" s="4">
        <v>-0.54340575710602301</v>
      </c>
      <c r="I4619" s="4">
        <v>-1.4573895125785801</v>
      </c>
      <c r="J4619" s="6">
        <v>1.9509074811425E-4</v>
      </c>
      <c r="K4619" s="6">
        <v>9.1929125247775195E-4</v>
      </c>
      <c r="L4619" s="11">
        <v>84500.561893771795</v>
      </c>
      <c r="M4619" s="9">
        <v>57980.767093804403</v>
      </c>
      <c r="N4619" t="s">
        <v>35</v>
      </c>
      <c r="O4619" t="s">
        <v>17</v>
      </c>
      <c r="P4619" t="s">
        <v>4630</v>
      </c>
      <c r="Q4619" s="2">
        <v>84501</v>
      </c>
      <c r="R4619" s="2">
        <v>57981</v>
      </c>
      <c r="S4619" s="2">
        <v>71241</v>
      </c>
      <c r="T4619" s="4">
        <v>-0.54338819879051004</v>
      </c>
      <c r="U4619" s="4">
        <v>-1.4573912143633201</v>
      </c>
      <c r="V4619" s="16">
        <v>-1.4967034828511101</v>
      </c>
      <c r="W4619" s="6">
        <v>0.14232819755790299</v>
      </c>
      <c r="X4619" s="6">
        <v>0.63898305868463101</v>
      </c>
      <c r="Y4619" t="s">
        <v>36</v>
      </c>
      <c r="Z4619">
        <v>1</v>
      </c>
    </row>
    <row r="4620" spans="1:26">
      <c r="A4620" s="13">
        <v>111852.42922833101</v>
      </c>
      <c r="B4620" s="13">
        <v>106954.720331901</v>
      </c>
      <c r="C4620" s="13">
        <v>104735.646418235</v>
      </c>
      <c r="D4620" s="15">
        <v>96977.414987548196</v>
      </c>
      <c r="E4620" s="15">
        <v>90712.428041388994</v>
      </c>
      <c r="F4620" s="15">
        <v>90446.756334828198</v>
      </c>
      <c r="G4620" s="15">
        <v>89766.610054523</v>
      </c>
      <c r="H4620" s="4">
        <v>-0.22966929173307499</v>
      </c>
      <c r="I4620" s="4">
        <v>-1.1725649127118301</v>
      </c>
      <c r="J4620" s="6">
        <v>4.0776353790171402E-2</v>
      </c>
      <c r="K4620" s="6">
        <v>8.5074690339577694E-2</v>
      </c>
      <c r="L4620" s="11">
        <v>107847.598659489</v>
      </c>
      <c r="M4620" s="9">
        <v>91975.802354572093</v>
      </c>
      <c r="N4620" t="s">
        <v>35</v>
      </c>
      <c r="O4620" t="s">
        <v>21</v>
      </c>
      <c r="P4620" t="s">
        <v>4631</v>
      </c>
      <c r="Q4620" s="2">
        <v>107848</v>
      </c>
      <c r="R4620" s="2">
        <v>91976</v>
      </c>
      <c r="S4620" s="2">
        <v>99912</v>
      </c>
      <c r="T4620" s="4">
        <v>-0.229670060561627</v>
      </c>
      <c r="U4620" s="4">
        <v>-1.1725667565451801</v>
      </c>
      <c r="V4620" s="16">
        <v>-0.73865233221749005</v>
      </c>
      <c r="W4620" s="6">
        <v>0.44325209849893199</v>
      </c>
      <c r="X4620" s="6">
        <v>0.84636317810080097</v>
      </c>
      <c r="Y4620" t="s">
        <v>36</v>
      </c>
      <c r="Z4620">
        <v>1</v>
      </c>
    </row>
    <row r="4621" spans="1:26">
      <c r="A4621" s="13">
        <v>387.939380606795</v>
      </c>
      <c r="B4621" s="13">
        <v>690.32264444574901</v>
      </c>
      <c r="C4621" s="13">
        <v>809.84407852663003</v>
      </c>
      <c r="D4621" s="15">
        <v>6488.6928057561199</v>
      </c>
      <c r="E4621" s="15">
        <v>5189.9741717966799</v>
      </c>
      <c r="F4621" s="15">
        <v>2595.3043328956701</v>
      </c>
      <c r="G4621" s="15">
        <v>3438.6443575630201</v>
      </c>
      <c r="H4621" s="4">
        <v>2.8144932584376798</v>
      </c>
      <c r="I4621" s="4">
        <v>7.0358661125166799</v>
      </c>
      <c r="J4621" s="6">
        <v>1.28701639144625E-9</v>
      </c>
      <c r="K4621" s="6">
        <v>2.12059389531012E-8</v>
      </c>
      <c r="L4621" s="11">
        <v>629.36870119305797</v>
      </c>
      <c r="M4621" s="9">
        <v>4428.15391700287</v>
      </c>
      <c r="N4621" t="s">
        <v>16</v>
      </c>
      <c r="O4621" t="s">
        <v>17</v>
      </c>
      <c r="P4621" t="s">
        <v>4632</v>
      </c>
      <c r="Q4621" s="2">
        <v>629</v>
      </c>
      <c r="R4621" s="2">
        <v>4428</v>
      </c>
      <c r="S4621" s="2">
        <v>2528.5</v>
      </c>
      <c r="T4621" s="4">
        <v>2.8155232999022601</v>
      </c>
      <c r="U4621" s="4">
        <v>7.0397456279809196</v>
      </c>
      <c r="V4621" s="16">
        <v>4.3901958614721197</v>
      </c>
      <c r="W4621" s="6">
        <v>3.4601690061419799E-5</v>
      </c>
      <c r="X4621" s="6">
        <v>1.3885323366582599E-3</v>
      </c>
      <c r="Y4621" t="s">
        <v>17</v>
      </c>
      <c r="Z4621">
        <v>1</v>
      </c>
    </row>
    <row r="4622" spans="1:26">
      <c r="A4622" s="13">
        <v>52403.502379891797</v>
      </c>
      <c r="B4622" s="13">
        <v>51783.119003786902</v>
      </c>
      <c r="C4622" s="13">
        <v>26398.211037032699</v>
      </c>
      <c r="D4622" s="15">
        <v>81607.088078696499</v>
      </c>
      <c r="E4622" s="15">
        <v>86447.443581279702</v>
      </c>
      <c r="F4622" s="15">
        <v>44550.246126907703</v>
      </c>
      <c r="G4622" s="15">
        <v>48565.197538735702</v>
      </c>
      <c r="H4622" s="4">
        <v>0.58494274946026303</v>
      </c>
      <c r="I4622" s="4">
        <v>1.5000017832327299</v>
      </c>
      <c r="J4622" s="6">
        <v>7.63718865365976E-2</v>
      </c>
      <c r="K4622" s="6">
        <v>0.13981843539592001</v>
      </c>
      <c r="L4622" s="11">
        <v>43528.277473570502</v>
      </c>
      <c r="M4622" s="9">
        <v>65292.4938314049</v>
      </c>
      <c r="N4622" t="s">
        <v>16</v>
      </c>
      <c r="O4622" t="s">
        <v>36</v>
      </c>
      <c r="P4622" t="s">
        <v>4633</v>
      </c>
      <c r="Q4622" s="2">
        <v>43528</v>
      </c>
      <c r="R4622" s="2">
        <v>65292</v>
      </c>
      <c r="S4622" s="2">
        <v>54410</v>
      </c>
      <c r="T4622" s="4">
        <v>0.58496250072115596</v>
      </c>
      <c r="U4622" s="4">
        <v>1.5</v>
      </c>
      <c r="V4622" s="16">
        <v>1.23048888444322</v>
      </c>
      <c r="W4622" s="6">
        <v>0.222015836033647</v>
      </c>
      <c r="X4622" s="6">
        <v>0.72176884414862597</v>
      </c>
      <c r="Y4622" t="s">
        <v>36</v>
      </c>
      <c r="Z4622">
        <v>1</v>
      </c>
    </row>
    <row r="4623" spans="1:26">
      <c r="A4623" s="13">
        <v>2978.4838096036001</v>
      </c>
      <c r="B4623" s="13">
        <v>3151.0552517841802</v>
      </c>
      <c r="C4623" s="13">
        <v>2514.5755278356701</v>
      </c>
      <c r="D4623" s="15">
        <v>1084.4917069834401</v>
      </c>
      <c r="E4623" s="15">
        <v>972.19811802558695</v>
      </c>
      <c r="F4623" s="15">
        <v>171.571463170714</v>
      </c>
      <c r="G4623" s="15">
        <v>513.63556466375405</v>
      </c>
      <c r="H4623" s="4">
        <v>-2.0718412853355099</v>
      </c>
      <c r="I4623" s="4">
        <v>-4.2034718071221597</v>
      </c>
      <c r="J4623" s="6">
        <v>2.4771509369528598E-4</v>
      </c>
      <c r="K4623" s="6">
        <v>1.12261412224749E-3</v>
      </c>
      <c r="L4623" s="11">
        <v>2881.37152974115</v>
      </c>
      <c r="M4623" s="9">
        <v>685.47421321087302</v>
      </c>
      <c r="N4623" t="s">
        <v>35</v>
      </c>
      <c r="O4623" t="s">
        <v>17</v>
      </c>
      <c r="P4623" t="s">
        <v>4634</v>
      </c>
      <c r="Q4623" s="2">
        <v>2881</v>
      </c>
      <c r="R4623" s="2">
        <v>685</v>
      </c>
      <c r="S4623" s="2">
        <v>1783</v>
      </c>
      <c r="T4623" s="4">
        <v>-2.0723937673119801</v>
      </c>
      <c r="U4623" s="4">
        <v>-4.2058394160583896</v>
      </c>
      <c r="V4623" s="16">
        <v>-2.81776178033101</v>
      </c>
      <c r="W4623" s="6">
        <v>7.1908335732977502E-3</v>
      </c>
      <c r="X4623" s="6">
        <v>0.109759471965428</v>
      </c>
      <c r="Y4623" t="s">
        <v>36</v>
      </c>
      <c r="Z4623">
        <v>1</v>
      </c>
    </row>
    <row r="4624" spans="1:26">
      <c r="A4624" s="13">
        <v>1818.94755940139</v>
      </c>
      <c r="B4624" s="13">
        <v>859.81538120330401</v>
      </c>
      <c r="C4624" s="13">
        <v>2198.5623850215802</v>
      </c>
      <c r="D4624" s="15">
        <v>2493.96577733902</v>
      </c>
      <c r="E4624" s="15">
        <v>1197.9133108297101</v>
      </c>
      <c r="F4624" s="15">
        <v>2361.9671429834998</v>
      </c>
      <c r="G4624" s="15">
        <v>801.11065564973001</v>
      </c>
      <c r="H4624" s="4">
        <v>7.6176844987518297E-2</v>
      </c>
      <c r="I4624" s="4">
        <v>1.05410595395158</v>
      </c>
      <c r="J4624" s="6">
        <v>0.89379961974815703</v>
      </c>
      <c r="K4624" s="6">
        <v>0.92958533892627604</v>
      </c>
      <c r="L4624" s="11">
        <v>1625.77510854209</v>
      </c>
      <c r="M4624" s="9">
        <v>1713.7392217004899</v>
      </c>
      <c r="N4624" t="s">
        <v>16</v>
      </c>
      <c r="O4624" t="s">
        <v>36</v>
      </c>
      <c r="P4624" t="s">
        <v>4635</v>
      </c>
      <c r="Q4624" s="2">
        <v>1626</v>
      </c>
      <c r="R4624" s="2">
        <v>1714</v>
      </c>
      <c r="S4624" s="2">
        <v>1670</v>
      </c>
      <c r="T4624" s="4">
        <v>7.6039852037472003E-2</v>
      </c>
      <c r="U4624" s="4">
        <v>1.05412054120541</v>
      </c>
      <c r="V4624" s="16">
        <v>0.21169607328331599</v>
      </c>
      <c r="W4624" s="6">
        <v>0.77963926688902996</v>
      </c>
      <c r="X4624" s="6">
        <v>0.91501466315089897</v>
      </c>
      <c r="Y4624" t="s">
        <v>36</v>
      </c>
      <c r="Z4624">
        <v>1</v>
      </c>
    </row>
    <row r="4625" spans="1:26">
      <c r="A4625" s="13">
        <v>55933.493829916501</v>
      </c>
      <c r="B4625" s="13">
        <v>59089.148025073002</v>
      </c>
      <c r="C4625" s="13">
        <v>55764.239693582502</v>
      </c>
      <c r="D4625" s="15">
        <v>54651.809354953199</v>
      </c>
      <c r="E4625" s="15">
        <v>50778.542067436603</v>
      </c>
      <c r="F4625" s="15">
        <v>60612.766508949899</v>
      </c>
      <c r="G4625" s="15">
        <v>54340.833457635803</v>
      </c>
      <c r="H4625" s="4">
        <v>-4.7207984486635997E-2</v>
      </c>
      <c r="I4625" s="4">
        <v>-1.03326871412178</v>
      </c>
      <c r="J4625" s="6">
        <v>0.69094008607805701</v>
      </c>
      <c r="K4625" s="6">
        <v>0.77867049836847002</v>
      </c>
      <c r="L4625" s="11">
        <v>56928.960516190702</v>
      </c>
      <c r="M4625" s="9">
        <v>55095.987847243901</v>
      </c>
      <c r="N4625" t="s">
        <v>35</v>
      </c>
      <c r="O4625" t="s">
        <v>36</v>
      </c>
      <c r="P4625" t="s">
        <v>4636</v>
      </c>
      <c r="Q4625" s="2">
        <v>56929</v>
      </c>
      <c r="R4625" s="2">
        <v>55096</v>
      </c>
      <c r="S4625" s="2">
        <v>56012.5</v>
      </c>
      <c r="T4625" s="4">
        <v>-4.7216175803599901E-2</v>
      </c>
      <c r="U4625" s="4">
        <v>-1.03326920284594</v>
      </c>
      <c r="V4625" s="16">
        <v>-0.23395854152446399</v>
      </c>
      <c r="W4625" s="6">
        <v>0.76390228516887904</v>
      </c>
      <c r="X4625" s="6">
        <v>0.912807131398785</v>
      </c>
      <c r="Y4625" t="s">
        <v>36</v>
      </c>
      <c r="Z4625">
        <v>1</v>
      </c>
    </row>
    <row r="4626" spans="1:26">
      <c r="A4626" s="13">
        <v>24134.453916690301</v>
      </c>
      <c r="B4626" s="13">
        <v>24021.992856970501</v>
      </c>
      <c r="C4626" s="13">
        <v>32022.6651384945</v>
      </c>
      <c r="D4626" s="15">
        <v>25453.300310255501</v>
      </c>
      <c r="E4626" s="15">
        <v>29226.4293113883</v>
      </c>
      <c r="F4626" s="15">
        <v>32650.049441386898</v>
      </c>
      <c r="G4626" s="15">
        <v>32417.339718142299</v>
      </c>
      <c r="H4626" s="4">
        <v>0.16369668216467001</v>
      </c>
      <c r="I4626" s="4">
        <v>1.12012140000099</v>
      </c>
      <c r="J4626" s="6">
        <v>0.35469826015907402</v>
      </c>
      <c r="K4626" s="6">
        <v>0.47394697705465999</v>
      </c>
      <c r="L4626" s="11">
        <v>26726.370637385098</v>
      </c>
      <c r="M4626" s="9">
        <v>29936.779695293299</v>
      </c>
      <c r="N4626" t="s">
        <v>16</v>
      </c>
      <c r="O4626" t="s">
        <v>36</v>
      </c>
      <c r="P4626" t="s">
        <v>4637</v>
      </c>
      <c r="Q4626" s="2">
        <v>26726</v>
      </c>
      <c r="R4626" s="2">
        <v>29937</v>
      </c>
      <c r="S4626" s="2">
        <v>28331.5</v>
      </c>
      <c r="T4626" s="4">
        <v>0.163685725620005</v>
      </c>
      <c r="U4626" s="4">
        <v>1.1201451769812101</v>
      </c>
      <c r="V4626" s="16">
        <v>0.405307978350951</v>
      </c>
      <c r="W4626" s="6">
        <v>0.64645494272811599</v>
      </c>
      <c r="X4626" s="6">
        <v>0.88232139651897301</v>
      </c>
      <c r="Y4626" t="s">
        <v>36</v>
      </c>
      <c r="Z4626">
        <v>1</v>
      </c>
    </row>
    <row r="4627" spans="1:26">
      <c r="A4627" s="13">
        <v>5205.9238293790404</v>
      </c>
      <c r="B4627" s="13">
        <v>6235.5485786068803</v>
      </c>
      <c r="C4627" s="13">
        <v>2439.1962460635</v>
      </c>
      <c r="D4627" s="15">
        <v>1657.7752019208101</v>
      </c>
      <c r="E4627" s="15">
        <v>1759.9883987929099</v>
      </c>
      <c r="F4627" s="15">
        <v>1716.85844146161</v>
      </c>
      <c r="G4627" s="15">
        <v>1635.39151410553</v>
      </c>
      <c r="H4627" s="4">
        <v>-1.4509628261254901</v>
      </c>
      <c r="I4627" s="4">
        <v>-2.7337549698447599</v>
      </c>
      <c r="J4627" s="6">
        <v>3.9106600593916798E-5</v>
      </c>
      <c r="K4627" s="6">
        <v>2.2803638568583601E-4</v>
      </c>
      <c r="L4627" s="11">
        <v>4626.8895513498101</v>
      </c>
      <c r="M4627" s="9">
        <v>1692.50338907022</v>
      </c>
      <c r="N4627" t="s">
        <v>35</v>
      </c>
      <c r="O4627" t="s">
        <v>17</v>
      </c>
      <c r="P4627" t="s">
        <v>4638</v>
      </c>
      <c r="Q4627" s="2">
        <v>4627</v>
      </c>
      <c r="R4627" s="2">
        <v>1693</v>
      </c>
      <c r="S4627" s="2">
        <v>3160</v>
      </c>
      <c r="T4627" s="4">
        <v>-1.4504951256696501</v>
      </c>
      <c r="U4627" s="4">
        <v>-2.7330183106910799</v>
      </c>
      <c r="V4627" s="16">
        <v>-2.5082627254763801</v>
      </c>
      <c r="W4627" s="6">
        <v>1.63106955817717E-2</v>
      </c>
      <c r="X4627" s="6">
        <v>0.18831095409488699</v>
      </c>
      <c r="Y4627" t="s">
        <v>36</v>
      </c>
      <c r="Z4627">
        <v>1</v>
      </c>
    </row>
    <row r="4628" spans="1:26">
      <c r="A4628" s="13">
        <v>6200.17906311963</v>
      </c>
      <c r="B4628" s="13">
        <v>4563.9521950384496</v>
      </c>
      <c r="C4628" s="13">
        <v>5804.2046964569699</v>
      </c>
      <c r="D4628" s="15">
        <v>5669.5425040727896</v>
      </c>
      <c r="E4628" s="15">
        <v>5763.8513613444102</v>
      </c>
      <c r="F4628" s="15">
        <v>5048.7762562368898</v>
      </c>
      <c r="G4628" s="15">
        <v>5844.9917974945802</v>
      </c>
      <c r="H4628" s="4">
        <v>1.5398328676317999E-2</v>
      </c>
      <c r="I4628" s="4">
        <v>1.0106851699067101</v>
      </c>
      <c r="J4628" s="6">
        <v>0.95186904223201396</v>
      </c>
      <c r="K4628" s="6">
        <v>0.96841144022623205</v>
      </c>
      <c r="L4628" s="11">
        <v>5522.7786515383495</v>
      </c>
      <c r="M4628" s="9">
        <v>5581.7904797871697</v>
      </c>
      <c r="N4628" t="s">
        <v>16</v>
      </c>
      <c r="O4628" t="s">
        <v>36</v>
      </c>
      <c r="P4628" t="s">
        <v>4639</v>
      </c>
      <c r="Q4628" s="2">
        <v>5523</v>
      </c>
      <c r="R4628" s="2">
        <v>5582</v>
      </c>
      <c r="S4628" s="2">
        <v>5552.5</v>
      </c>
      <c r="T4628" s="4">
        <v>1.5329996995004499E-2</v>
      </c>
      <c r="U4628" s="4">
        <v>1.0106826000362099</v>
      </c>
      <c r="V4628" s="16">
        <v>0.133122630605709</v>
      </c>
      <c r="W4628" s="6">
        <v>0.835865491408466</v>
      </c>
      <c r="X4628" s="6">
        <v>0.91956696270837501</v>
      </c>
      <c r="Y4628" t="s">
        <v>36</v>
      </c>
      <c r="Z4628">
        <v>1</v>
      </c>
    </row>
    <row r="4629" spans="1:26">
      <c r="A4629" s="13">
        <v>5990.3663738289797</v>
      </c>
      <c r="B4629" s="13">
        <v>5860.8804236691303</v>
      </c>
      <c r="C4629" s="13">
        <v>6822.7914014296002</v>
      </c>
      <c r="D4629" s="15">
        <v>6106.5038091312099</v>
      </c>
      <c r="E4629" s="15">
        <v>8116.8953647599101</v>
      </c>
      <c r="F4629" s="15">
        <v>6802.2366098415896</v>
      </c>
      <c r="G4629" s="15">
        <v>6962.7271162932002</v>
      </c>
      <c r="H4629" s="4">
        <v>0.168733464821338</v>
      </c>
      <c r="I4629" s="4">
        <v>1.12408853143638</v>
      </c>
      <c r="J4629" s="6">
        <v>0.43067270599568702</v>
      </c>
      <c r="K4629" s="6">
        <v>0.55104844048201096</v>
      </c>
      <c r="L4629" s="11">
        <v>6224.6793996425704</v>
      </c>
      <c r="M4629" s="9">
        <v>6997.0907250064802</v>
      </c>
      <c r="N4629" t="s">
        <v>16</v>
      </c>
      <c r="O4629" t="s">
        <v>36</v>
      </c>
      <c r="P4629" t="s">
        <v>4640</v>
      </c>
      <c r="Q4629" s="2">
        <v>6225</v>
      </c>
      <c r="R4629" s="2">
        <v>6997</v>
      </c>
      <c r="S4629" s="2">
        <v>6611</v>
      </c>
      <c r="T4629" s="4">
        <v>0.168662654471949</v>
      </c>
      <c r="U4629" s="4">
        <v>1.1240160642570201</v>
      </c>
      <c r="V4629" s="16">
        <v>0.309991527586092</v>
      </c>
      <c r="W4629" s="6">
        <v>0.71092265627917195</v>
      </c>
      <c r="X4629" s="6">
        <v>0.90221629262673597</v>
      </c>
      <c r="Y4629" t="s">
        <v>36</v>
      </c>
      <c r="Z4629">
        <v>1</v>
      </c>
    </row>
    <row r="4630" spans="1:26">
      <c r="A4630" s="13">
        <v>5411.4546270515102</v>
      </c>
      <c r="B4630" s="13">
        <v>5176.7336279311503</v>
      </c>
      <c r="C4630" s="13">
        <v>4842.6356533376402</v>
      </c>
      <c r="D4630" s="15">
        <v>4476.7233426319699</v>
      </c>
      <c r="E4630" s="15">
        <v>4893.4463694853903</v>
      </c>
      <c r="F4630" s="15">
        <v>6079.3488450156401</v>
      </c>
      <c r="G4630" s="15">
        <v>4899.1384386910704</v>
      </c>
      <c r="H4630" s="4">
        <v>-1.59081812192278E-2</v>
      </c>
      <c r="I4630" s="4">
        <v>-1.01109532103188</v>
      </c>
      <c r="J4630" s="6">
        <v>0.93883507979409497</v>
      </c>
      <c r="K4630" s="6">
        <v>0.95956901976057696</v>
      </c>
      <c r="L4630" s="11">
        <v>5143.6079694400996</v>
      </c>
      <c r="M4630" s="9">
        <v>5087.1642489560199</v>
      </c>
      <c r="N4630" t="s">
        <v>35</v>
      </c>
      <c r="O4630" t="s">
        <v>36</v>
      </c>
      <c r="P4630" t="s">
        <v>4641</v>
      </c>
      <c r="Q4630" s="2">
        <v>5144</v>
      </c>
      <c r="R4630" s="2">
        <v>5087</v>
      </c>
      <c r="S4630" s="2">
        <v>5115.5</v>
      </c>
      <c r="T4630" s="4">
        <v>-1.6075548465318602E-2</v>
      </c>
      <c r="U4630" s="4">
        <v>-1.0112050324356201</v>
      </c>
      <c r="V4630" s="16">
        <v>6.5046527237849303E-2</v>
      </c>
      <c r="W4630" s="6">
        <v>0.88527903618268999</v>
      </c>
      <c r="X4630" s="6">
        <v>0.92495399866859596</v>
      </c>
      <c r="Y4630" t="s">
        <v>36</v>
      </c>
      <c r="Z4630">
        <v>1</v>
      </c>
    </row>
    <row r="4631" spans="1:26">
      <c r="A4631" s="13">
        <v>10598.5381333106</v>
      </c>
      <c r="B4631" s="13">
        <v>13841.4493649257</v>
      </c>
      <c r="C4631" s="13">
        <v>12355.437403297101</v>
      </c>
      <c r="D4631" s="15">
        <v>56633.3497578366</v>
      </c>
      <c r="E4631" s="15">
        <v>60260.055427907697</v>
      </c>
      <c r="F4631" s="15">
        <v>68172.205176251606</v>
      </c>
      <c r="G4631" s="15">
        <v>83043.110461497796</v>
      </c>
      <c r="H4631" s="4">
        <v>2.4501547984071199</v>
      </c>
      <c r="I4631" s="4">
        <v>5.4648517079426604</v>
      </c>
      <c r="J4631" s="6">
        <v>1.44276628865699E-36</v>
      </c>
      <c r="K4631" s="6">
        <v>5.1280036088265599E-34</v>
      </c>
      <c r="L4631" s="11">
        <v>12265.1416338444</v>
      </c>
      <c r="M4631" s="9">
        <v>67027.180205873403</v>
      </c>
      <c r="N4631" t="s">
        <v>16</v>
      </c>
      <c r="O4631" t="s">
        <v>17</v>
      </c>
      <c r="P4631" t="s">
        <v>4642</v>
      </c>
      <c r="Q4631" s="2">
        <v>12265</v>
      </c>
      <c r="R4631" s="2">
        <v>67027</v>
      </c>
      <c r="S4631" s="2">
        <v>39646</v>
      </c>
      <c r="T4631" s="4">
        <v>2.45019512913042</v>
      </c>
      <c r="U4631" s="4">
        <v>5.4649001222992197</v>
      </c>
      <c r="V4631" s="16">
        <v>6.2577037023803603</v>
      </c>
      <c r="W4631" s="6">
        <v>4.4512209473879197E-9</v>
      </c>
      <c r="X4631" s="6">
        <v>4.2594760450389002E-7</v>
      </c>
      <c r="Y4631" t="s">
        <v>17</v>
      </c>
      <c r="Z4631">
        <v>1</v>
      </c>
    </row>
    <row r="4632" spans="1:26">
      <c r="A4632" s="13">
        <v>4630.43759589611</v>
      </c>
      <c r="B4632" s="13">
        <v>4833.63092194419</v>
      </c>
      <c r="C4632" s="13">
        <v>3982.5387202962302</v>
      </c>
      <c r="D4632" s="15">
        <v>5163.2029416652604</v>
      </c>
      <c r="E4632" s="15">
        <v>6886.5262745727496</v>
      </c>
      <c r="F4632" s="15">
        <v>5770.5202113083596</v>
      </c>
      <c r="G4632" s="15">
        <v>5402.7224267469201</v>
      </c>
      <c r="H4632" s="4">
        <v>0.37311135274719798</v>
      </c>
      <c r="I4632" s="4">
        <v>1.29528799215033</v>
      </c>
      <c r="J4632" s="6">
        <v>0.110372405944517</v>
      </c>
      <c r="K4632" s="6">
        <v>0.188344681748943</v>
      </c>
      <c r="L4632" s="11">
        <v>4482.2024127121804</v>
      </c>
      <c r="M4632" s="9">
        <v>5805.7429635733197</v>
      </c>
      <c r="N4632" t="s">
        <v>16</v>
      </c>
      <c r="O4632" t="s">
        <v>36</v>
      </c>
      <c r="P4632" t="s">
        <v>4643</v>
      </c>
      <c r="Q4632" s="2">
        <v>4482</v>
      </c>
      <c r="R4632" s="2">
        <v>5806</v>
      </c>
      <c r="S4632" s="2">
        <v>5144</v>
      </c>
      <c r="T4632" s="4">
        <v>0.37340192311626802</v>
      </c>
      <c r="U4632" s="4">
        <v>1.2954038375725101</v>
      </c>
      <c r="V4632" s="16">
        <v>0.84647863214175001</v>
      </c>
      <c r="W4632" s="6">
        <v>0.38629936341891702</v>
      </c>
      <c r="X4632" s="6">
        <v>0.82334645606126799</v>
      </c>
      <c r="Y4632" t="s">
        <v>36</v>
      </c>
      <c r="Z4632">
        <v>1</v>
      </c>
    </row>
    <row r="4633" spans="1:26">
      <c r="A4633" s="13">
        <v>1562.0340623108</v>
      </c>
      <c r="B4633" s="13">
        <v>1445.8348030290199</v>
      </c>
      <c r="C4633" s="13">
        <v>589.50463950029098</v>
      </c>
      <c r="D4633" s="15">
        <v>2453.7994178211102</v>
      </c>
      <c r="E4633" s="15">
        <v>1624.26423057082</v>
      </c>
      <c r="F4633" s="15">
        <v>1052.3049741137099</v>
      </c>
      <c r="G4633" s="15">
        <v>1078.5341700278</v>
      </c>
      <c r="H4633" s="4">
        <v>0.37198327037606399</v>
      </c>
      <c r="I4633" s="4">
        <v>1.29446583406886</v>
      </c>
      <c r="J4633" s="6">
        <v>0.43643172184267198</v>
      </c>
      <c r="K4633" s="6">
        <v>0.55598675061165803</v>
      </c>
      <c r="L4633" s="11">
        <v>1199.1245016133701</v>
      </c>
      <c r="M4633" s="9">
        <v>1552.2256981333601</v>
      </c>
      <c r="N4633" t="s">
        <v>16</v>
      </c>
      <c r="O4633" t="s">
        <v>36</v>
      </c>
      <c r="P4633" t="s">
        <v>4644</v>
      </c>
      <c r="Q4633" s="2">
        <v>1199</v>
      </c>
      <c r="R4633" s="2">
        <v>1552</v>
      </c>
      <c r="S4633" s="2">
        <v>1375.5</v>
      </c>
      <c r="T4633" s="4">
        <v>0.37229689877290401</v>
      </c>
      <c r="U4633" s="4">
        <v>1.2944120100083401</v>
      </c>
      <c r="V4633" s="16">
        <v>0.62944146175522298</v>
      </c>
      <c r="W4633" s="6">
        <v>0.50553965712276505</v>
      </c>
      <c r="X4633" s="6">
        <v>0.86060278458547901</v>
      </c>
      <c r="Y4633" t="s">
        <v>36</v>
      </c>
      <c r="Z4633">
        <v>1</v>
      </c>
    </row>
    <row r="4634" spans="1:26">
      <c r="A4634" s="13">
        <v>3055.55785873078</v>
      </c>
      <c r="B4634" s="13">
        <v>2142.3332961825299</v>
      </c>
      <c r="C4634" s="13">
        <v>1145.1852423079399</v>
      </c>
      <c r="D4634" s="15">
        <v>911.65464481548202</v>
      </c>
      <c r="E4634" s="15">
        <v>2677.6017969900499</v>
      </c>
      <c r="F4634" s="15">
        <v>2491.2176452387698</v>
      </c>
      <c r="G4634" s="15">
        <v>2663.6678010938299</v>
      </c>
      <c r="H4634" s="4">
        <v>4.8028823318021399E-2</v>
      </c>
      <c r="I4634" s="4">
        <v>1.0338999572788601</v>
      </c>
      <c r="J4634" s="6">
        <v>0.93335088292875901</v>
      </c>
      <c r="K4634" s="6">
        <v>0.95543180280878504</v>
      </c>
      <c r="L4634" s="11">
        <v>2114.3587990737501</v>
      </c>
      <c r="M4634" s="9">
        <v>2186.0354720345299</v>
      </c>
      <c r="N4634" t="s">
        <v>16</v>
      </c>
      <c r="O4634" t="s">
        <v>36</v>
      </c>
      <c r="P4634" t="s">
        <v>4645</v>
      </c>
      <c r="Q4634" s="2">
        <v>2114</v>
      </c>
      <c r="R4634" s="2">
        <v>2186</v>
      </c>
      <c r="S4634" s="2">
        <v>2150</v>
      </c>
      <c r="T4634" s="4">
        <v>4.8318024289221502E-2</v>
      </c>
      <c r="U4634" s="4">
        <v>1.0340586565752099</v>
      </c>
      <c r="V4634" s="16">
        <v>0.21062928611748799</v>
      </c>
      <c r="W4634" s="6">
        <v>0.78039569128860897</v>
      </c>
      <c r="X4634" s="6">
        <v>0.91501466315089897</v>
      </c>
      <c r="Y4634" t="s">
        <v>36</v>
      </c>
      <c r="Z4634">
        <v>1</v>
      </c>
    </row>
    <row r="4635" spans="1:26">
      <c r="A4635" s="13">
        <v>128.45674854529599</v>
      </c>
      <c r="B4635" s="13">
        <v>102.930811796086</v>
      </c>
      <c r="C4635" s="13">
        <v>144.96015725417001</v>
      </c>
      <c r="D4635" s="15">
        <v>33658.1921135948</v>
      </c>
      <c r="E4635" s="15">
        <v>45890.996748743499</v>
      </c>
      <c r="F4635" s="15">
        <v>10654.587862901401</v>
      </c>
      <c r="G4635" s="15">
        <v>15361.824529855499</v>
      </c>
      <c r="H4635" s="4">
        <v>7.7163384650920896</v>
      </c>
      <c r="I4635" s="4">
        <v>210.37513246302501</v>
      </c>
      <c r="J4635" s="6">
        <v>2.4181197021090898E-30</v>
      </c>
      <c r="K4635" s="6">
        <v>5.2315494076934101E-28</v>
      </c>
      <c r="L4635" s="11">
        <v>125.44923919851701</v>
      </c>
      <c r="M4635" s="9">
        <v>26391.4003137738</v>
      </c>
      <c r="N4635" t="s">
        <v>16</v>
      </c>
      <c r="O4635" t="s">
        <v>17</v>
      </c>
      <c r="P4635" t="s">
        <v>4646</v>
      </c>
      <c r="Q4635" s="2">
        <v>125</v>
      </c>
      <c r="R4635" s="2">
        <v>26391</v>
      </c>
      <c r="S4635" s="2">
        <v>13258</v>
      </c>
      <c r="T4635" s="4">
        <v>7.72197411276289</v>
      </c>
      <c r="U4635" s="4">
        <v>211.12799999999999</v>
      </c>
      <c r="V4635" s="16">
        <v>18.775902754756402</v>
      </c>
      <c r="W4635" s="6">
        <v>0</v>
      </c>
      <c r="X4635" s="6">
        <v>0</v>
      </c>
      <c r="Y4635" t="s">
        <v>17</v>
      </c>
      <c r="Z4635">
        <v>1</v>
      </c>
    </row>
    <row r="4636" spans="1:26">
      <c r="A4636" s="13">
        <v>37124.000329590599</v>
      </c>
      <c r="B4636" s="13">
        <v>35832.960407865401</v>
      </c>
      <c r="C4636" s="13">
        <v>27827.518187558799</v>
      </c>
      <c r="D4636" s="15">
        <v>8483.6219951454095</v>
      </c>
      <c r="E4636" s="15">
        <v>12005.6878368623</v>
      </c>
      <c r="F4636" s="15">
        <v>22913.940811326102</v>
      </c>
      <c r="G4636" s="15">
        <v>24619.326585732499</v>
      </c>
      <c r="H4636" s="4">
        <v>-0.98218678459324005</v>
      </c>
      <c r="I4636" s="4">
        <v>-1.9755103482896601</v>
      </c>
      <c r="J4636" s="6">
        <v>7.2082208549828298E-3</v>
      </c>
      <c r="K4636" s="6">
        <v>2.0264467217172101E-2</v>
      </c>
      <c r="L4636" s="11">
        <v>33594.826308338299</v>
      </c>
      <c r="M4636" s="9">
        <v>17005.644307266601</v>
      </c>
      <c r="N4636" t="s">
        <v>35</v>
      </c>
      <c r="O4636" t="s">
        <v>26</v>
      </c>
      <c r="P4636" t="s">
        <v>4647</v>
      </c>
      <c r="Q4636" s="2">
        <v>33595</v>
      </c>
      <c r="R4636" s="2">
        <v>17006</v>
      </c>
      <c r="S4636" s="2">
        <v>25300.5</v>
      </c>
      <c r="T4636" s="4">
        <v>-0.98220268725400095</v>
      </c>
      <c r="U4636" s="4">
        <v>-1.9754792426202501</v>
      </c>
      <c r="V4636" s="16">
        <v>-2.2461990244021499</v>
      </c>
      <c r="W4636" s="6">
        <v>3.0793335213279802E-2</v>
      </c>
      <c r="X4636" s="6">
        <v>0.28323038081567498</v>
      </c>
      <c r="Y4636" t="s">
        <v>36</v>
      </c>
      <c r="Z4636">
        <v>1</v>
      </c>
    </row>
    <row r="4637" spans="1:26">
      <c r="A4637" s="13">
        <v>13207.0665071037</v>
      </c>
      <c r="B4637" s="13">
        <v>12020.946406958899</v>
      </c>
      <c r="C4637" s="13">
        <v>14086.261680911901</v>
      </c>
      <c r="D4637" s="15">
        <v>8672.2821686385996</v>
      </c>
      <c r="E4637" s="15">
        <v>11675.2289924954</v>
      </c>
      <c r="F4637" s="15">
        <v>10653.444053146901</v>
      </c>
      <c r="G4637" s="15">
        <v>11298.977264941799</v>
      </c>
      <c r="H4637" s="4">
        <v>-0.30941798088899602</v>
      </c>
      <c r="I4637" s="4">
        <v>-1.2392226115029099</v>
      </c>
      <c r="J4637" s="6">
        <v>0.100713882117451</v>
      </c>
      <c r="K4637" s="6">
        <v>0.175166821886206</v>
      </c>
      <c r="L4637" s="11">
        <v>13104.7581983248</v>
      </c>
      <c r="M4637" s="9">
        <v>10574.9831198057</v>
      </c>
      <c r="N4637" t="s">
        <v>35</v>
      </c>
      <c r="O4637" t="s">
        <v>36</v>
      </c>
      <c r="P4637" t="s">
        <v>4648</v>
      </c>
      <c r="Q4637" s="2">
        <v>13105</v>
      </c>
      <c r="R4637" s="2">
        <v>10575</v>
      </c>
      <c r="S4637" s="2">
        <v>11840</v>
      </c>
      <c r="T4637" s="4">
        <v>-0.30945969032110499</v>
      </c>
      <c r="U4637" s="4">
        <v>-1.2392434988179599</v>
      </c>
      <c r="V4637" s="16">
        <v>-0.74833910035991702</v>
      </c>
      <c r="W4637" s="6">
        <v>0.43794740140913002</v>
      </c>
      <c r="X4637" s="6">
        <v>0.84368123845633503</v>
      </c>
      <c r="Y4637" t="s">
        <v>36</v>
      </c>
      <c r="Z4637">
        <v>1</v>
      </c>
    </row>
    <row r="4638" spans="1:26">
      <c r="A4638" s="13">
        <v>20837.3973706943</v>
      </c>
      <c r="B4638" s="13">
        <v>21134.4404833843</v>
      </c>
      <c r="C4638" s="13">
        <v>21896.714953766601</v>
      </c>
      <c r="D4638" s="15">
        <v>20727.058673648698</v>
      </c>
      <c r="E4638" s="15">
        <v>22289.744105081299</v>
      </c>
      <c r="F4638" s="15">
        <v>21821.602495805899</v>
      </c>
      <c r="G4638" s="15">
        <v>25129.9466774139</v>
      </c>
      <c r="H4638" s="4">
        <v>7.9300580033495299E-2</v>
      </c>
      <c r="I4638" s="4">
        <v>1.0564865023162699</v>
      </c>
      <c r="J4638" s="6">
        <v>0.60323204194098901</v>
      </c>
      <c r="K4638" s="6">
        <v>0.706777169931331</v>
      </c>
      <c r="L4638" s="11">
        <v>21289.517602615098</v>
      </c>
      <c r="M4638" s="9">
        <v>22492.087987987499</v>
      </c>
      <c r="N4638" t="s">
        <v>16</v>
      </c>
      <c r="O4638" t="s">
        <v>36</v>
      </c>
      <c r="P4638" t="s">
        <v>4649</v>
      </c>
      <c r="Q4638" s="2">
        <v>21290</v>
      </c>
      <c r="R4638" s="2">
        <v>22492</v>
      </c>
      <c r="S4638" s="2">
        <v>21891</v>
      </c>
      <c r="T4638" s="4">
        <v>7.9236002201147696E-2</v>
      </c>
      <c r="U4638" s="4">
        <v>1.05645843118835</v>
      </c>
      <c r="V4638" s="16">
        <v>6.5953413414317E-2</v>
      </c>
      <c r="W4638" s="6">
        <v>0.88461737935366702</v>
      </c>
      <c r="X4638" s="6">
        <v>0.92495399866859596</v>
      </c>
      <c r="Y4638" t="s">
        <v>36</v>
      </c>
      <c r="Z4638">
        <v>1</v>
      </c>
    </row>
    <row r="4639" spans="1:26">
      <c r="A4639" s="13">
        <v>851.24005369349595</v>
      </c>
      <c r="B4639" s="13">
        <v>1714.14111911082</v>
      </c>
      <c r="C4639" s="13">
        <v>853.33212570288094</v>
      </c>
      <c r="D4639" s="15">
        <v>654.83337638281603</v>
      </c>
      <c r="E4639" s="15">
        <v>1202.3390989239099</v>
      </c>
      <c r="F4639" s="15">
        <v>848.70683781779996</v>
      </c>
      <c r="G4639" s="15">
        <v>1224.28203084237</v>
      </c>
      <c r="H4639" s="4">
        <v>-0.21428436475089399</v>
      </c>
      <c r="I4639" s="4">
        <v>-1.1598211877502</v>
      </c>
      <c r="J4639" s="6">
        <v>0.58436278809318198</v>
      </c>
      <c r="K4639" s="6">
        <v>0.69081495535790405</v>
      </c>
      <c r="L4639" s="11">
        <v>1139.5710995024001</v>
      </c>
      <c r="M4639" s="9">
        <v>982.54033599172396</v>
      </c>
      <c r="N4639" t="s">
        <v>35</v>
      </c>
      <c r="O4639" t="s">
        <v>36</v>
      </c>
      <c r="P4639" t="s">
        <v>4650</v>
      </c>
      <c r="Q4639" s="2">
        <v>1140</v>
      </c>
      <c r="R4639" s="2">
        <v>983</v>
      </c>
      <c r="S4639" s="2">
        <v>1061.5</v>
      </c>
      <c r="T4639" s="4">
        <v>-0.21377050271152301</v>
      </c>
      <c r="U4639" s="4">
        <v>-1.15971515768056</v>
      </c>
      <c r="V4639" s="16">
        <v>-0.19695898002894199</v>
      </c>
      <c r="W4639" s="6">
        <v>0.79010703094880197</v>
      </c>
      <c r="X4639" s="6">
        <v>0.916063019628655</v>
      </c>
      <c r="Y4639" t="s">
        <v>36</v>
      </c>
      <c r="Z4639">
        <v>1</v>
      </c>
    </row>
    <row r="4640" spans="1:26">
      <c r="A4640" s="13">
        <v>12017.557015574301</v>
      </c>
      <c r="B4640" s="13">
        <v>11018.400300064999</v>
      </c>
      <c r="C4640" s="13">
        <v>11034.367170187399</v>
      </c>
      <c r="D4640" s="15">
        <v>13147.7883488609</v>
      </c>
      <c r="E4640" s="15">
        <v>12290.413537589</v>
      </c>
      <c r="F4640" s="15">
        <v>11981.4071780882</v>
      </c>
      <c r="G4640" s="15">
        <v>12778.5693416249</v>
      </c>
      <c r="H4640" s="4">
        <v>0.144091435334498</v>
      </c>
      <c r="I4640" s="4">
        <v>1.1050271569994601</v>
      </c>
      <c r="J4640" s="6">
        <v>0.389328752145506</v>
      </c>
      <c r="K4640" s="6">
        <v>0.50954757250816396</v>
      </c>
      <c r="L4640" s="11">
        <v>11356.774828608901</v>
      </c>
      <c r="M4640" s="9">
        <v>12549.5446015408</v>
      </c>
      <c r="N4640" t="s">
        <v>16</v>
      </c>
      <c r="O4640" t="s">
        <v>36</v>
      </c>
      <c r="P4640" t="s">
        <v>4651</v>
      </c>
      <c r="Q4640" s="2">
        <v>11357</v>
      </c>
      <c r="R4640" s="2">
        <v>12550</v>
      </c>
      <c r="S4640" s="2">
        <v>11953.5</v>
      </c>
      <c r="T4640" s="4">
        <v>0.144105573058224</v>
      </c>
      <c r="U4640" s="4">
        <v>1.10504534648234</v>
      </c>
      <c r="V4640" s="16">
        <v>0.35269913871403702</v>
      </c>
      <c r="W4640" s="6">
        <v>0.68174698646083198</v>
      </c>
      <c r="X4640" s="6">
        <v>0.88941813492658595</v>
      </c>
      <c r="Y4640" t="s">
        <v>36</v>
      </c>
      <c r="Z4640">
        <v>1</v>
      </c>
    </row>
    <row r="4641" spans="1:26">
      <c r="A4641" s="13">
        <v>1097.0206325768299</v>
      </c>
      <c r="B4641" s="13">
        <v>1760.1168817130699</v>
      </c>
      <c r="C4641" s="13">
        <v>3117.6097820130199</v>
      </c>
      <c r="D4641" s="15">
        <v>1223.24822168166</v>
      </c>
      <c r="E4641" s="15">
        <v>1273.1517084310799</v>
      </c>
      <c r="F4641" s="15">
        <v>1158.67928127956</v>
      </c>
      <c r="G4641" s="15">
        <v>606.11006945644601</v>
      </c>
      <c r="H4641" s="4">
        <v>-0.90274315180451603</v>
      </c>
      <c r="I4641" s="4">
        <v>-1.86950853467302</v>
      </c>
      <c r="J4641" s="6">
        <v>3.85368477851925E-2</v>
      </c>
      <c r="K4641" s="6">
        <v>8.1461068215428104E-2</v>
      </c>
      <c r="L4641" s="11">
        <v>1991.58243210097</v>
      </c>
      <c r="M4641" s="9">
        <v>1065.29732021218</v>
      </c>
      <c r="N4641" t="s">
        <v>35</v>
      </c>
      <c r="O4641" t="s">
        <v>21</v>
      </c>
      <c r="P4641" t="s">
        <v>4652</v>
      </c>
      <c r="Q4641" s="2">
        <v>1992</v>
      </c>
      <c r="R4641" s="2">
        <v>1065</v>
      </c>
      <c r="S4641" s="2">
        <v>1528.5</v>
      </c>
      <c r="T4641" s="4">
        <v>-0.90336421695488001</v>
      </c>
      <c r="U4641" s="4">
        <v>-1.87042253521126</v>
      </c>
      <c r="V4641" s="16">
        <v>-1.16933954352533</v>
      </c>
      <c r="W4641" s="6">
        <v>0.24414794234194301</v>
      </c>
      <c r="X4641" s="6">
        <v>0.75131735379932696</v>
      </c>
      <c r="Y4641" t="s">
        <v>36</v>
      </c>
      <c r="Z4641">
        <v>1</v>
      </c>
    </row>
    <row r="4642" spans="1:26">
      <c r="A4642" s="13">
        <v>13710.6169614013</v>
      </c>
      <c r="B4642" s="13">
        <v>13367.967630663699</v>
      </c>
      <c r="C4642" s="13">
        <v>14059.2024515578</v>
      </c>
      <c r="D4642" s="15">
        <v>14085.003404278699</v>
      </c>
      <c r="E4642" s="15">
        <v>13351.127417498599</v>
      </c>
      <c r="F4642" s="15">
        <v>14900.409671499299</v>
      </c>
      <c r="G4642" s="15">
        <v>14084.269142991199</v>
      </c>
      <c r="H4642" s="4">
        <v>4.0758304994687397E-2</v>
      </c>
      <c r="I4642" s="4">
        <v>1.02863110216233</v>
      </c>
      <c r="J4642" s="6">
        <v>0.80379312421237503</v>
      </c>
      <c r="K4642" s="6">
        <v>0.86169093675308595</v>
      </c>
      <c r="L4642" s="11">
        <v>13712.5956812076</v>
      </c>
      <c r="M4642" s="9">
        <v>14105.202409067</v>
      </c>
      <c r="N4642" t="s">
        <v>16</v>
      </c>
      <c r="O4642" t="s">
        <v>36</v>
      </c>
      <c r="P4642" t="s">
        <v>4653</v>
      </c>
      <c r="Q4642" s="2">
        <v>13713</v>
      </c>
      <c r="R4642" s="2">
        <v>14105</v>
      </c>
      <c r="S4642" s="2">
        <v>13909</v>
      </c>
      <c r="T4642" s="4">
        <v>4.0662441147742798E-2</v>
      </c>
      <c r="U4642" s="4">
        <v>1.0285860132720701</v>
      </c>
      <c r="V4642" s="16">
        <v>0.124707287889801</v>
      </c>
      <c r="W4642" s="6">
        <v>0.84194296094046694</v>
      </c>
      <c r="X4642" s="6">
        <v>0.91956696270837501</v>
      </c>
      <c r="Y4642" t="s">
        <v>36</v>
      </c>
      <c r="Z4642">
        <v>1</v>
      </c>
    </row>
    <row r="4643" spans="1:26">
      <c r="A4643" s="13">
        <v>25115.863475576301</v>
      </c>
      <c r="B4643" s="13">
        <v>22981.7054524181</v>
      </c>
      <c r="C4643" s="13">
        <v>19417.896264720301</v>
      </c>
      <c r="D4643" s="15">
        <v>14804.3463883721</v>
      </c>
      <c r="E4643" s="15">
        <v>18375.872167111898</v>
      </c>
      <c r="F4643" s="15">
        <v>21174.206174775099</v>
      </c>
      <c r="G4643" s="15">
        <v>25336.003997875901</v>
      </c>
      <c r="H4643" s="4">
        <v>-0.175820334754241</v>
      </c>
      <c r="I4643" s="4">
        <v>-1.1296290118360299</v>
      </c>
      <c r="J4643" s="6">
        <v>0.41648503028456801</v>
      </c>
      <c r="K4643" s="6">
        <v>0.53773469400519203</v>
      </c>
      <c r="L4643" s="11">
        <v>22505.155064238199</v>
      </c>
      <c r="M4643" s="9">
        <v>19922.607182033698</v>
      </c>
      <c r="N4643" t="s">
        <v>35</v>
      </c>
      <c r="O4643" t="s">
        <v>36</v>
      </c>
      <c r="P4643" t="s">
        <v>4654</v>
      </c>
      <c r="Q4643" s="2">
        <v>22505</v>
      </c>
      <c r="R4643" s="2">
        <v>19923</v>
      </c>
      <c r="S4643" s="2">
        <v>21214</v>
      </c>
      <c r="T4643" s="4">
        <v>-0.17581066032724099</v>
      </c>
      <c r="U4643" s="4">
        <v>-1.12959895598052</v>
      </c>
      <c r="V4643" s="16">
        <v>-0.48525900563511698</v>
      </c>
      <c r="W4643" s="6">
        <v>0.59433140182338995</v>
      </c>
      <c r="X4643" s="6">
        <v>0.87341791360696697</v>
      </c>
      <c r="Y4643" t="s">
        <v>36</v>
      </c>
      <c r="Z4643">
        <v>1</v>
      </c>
    </row>
    <row r="4644" spans="1:26">
      <c r="A4644" s="13">
        <v>14143.9443931607</v>
      </c>
      <c r="B4644" s="13">
        <v>10326.0190393833</v>
      </c>
      <c r="C4644" s="13">
        <v>10092.126148035301</v>
      </c>
      <c r="D4644" s="15">
        <v>8217.0634274356798</v>
      </c>
      <c r="E4644" s="15">
        <v>6184.3012302932602</v>
      </c>
      <c r="F4644" s="15">
        <v>5190.6086657913402</v>
      </c>
      <c r="G4644" s="15">
        <v>4298.0541575385796</v>
      </c>
      <c r="H4644" s="4">
        <v>-0.94787808966802001</v>
      </c>
      <c r="I4644" s="4">
        <v>-1.92895492246611</v>
      </c>
      <c r="J4644" s="6">
        <v>5.14295258678176E-4</v>
      </c>
      <c r="K4644" s="6">
        <v>2.11673548981191E-3</v>
      </c>
      <c r="L4644" s="11">
        <v>11520.6965268598</v>
      </c>
      <c r="M4644" s="9">
        <v>5972.5068702647104</v>
      </c>
      <c r="N4644" t="s">
        <v>35</v>
      </c>
      <c r="O4644" t="s">
        <v>17</v>
      </c>
      <c r="P4644" t="s">
        <v>4655</v>
      </c>
      <c r="Q4644" s="2">
        <v>11521</v>
      </c>
      <c r="R4644" s="2">
        <v>5973</v>
      </c>
      <c r="S4644" s="2">
        <v>8747</v>
      </c>
      <c r="T4644" s="4">
        <v>-0.94773831839735101</v>
      </c>
      <c r="U4644" s="4">
        <v>-1.9288464758078001</v>
      </c>
      <c r="V4644" s="16">
        <v>-1.92433906751677</v>
      </c>
      <c r="W4644" s="6">
        <v>6.2557361006168002E-2</v>
      </c>
      <c r="X4644" s="6">
        <v>0.43815945571328402</v>
      </c>
      <c r="Y4644" t="s">
        <v>36</v>
      </c>
      <c r="Z4644">
        <v>1</v>
      </c>
    </row>
    <row r="4645" spans="1:26">
      <c r="A4645" s="13">
        <v>14072.864992299001</v>
      </c>
      <c r="B4645" s="13">
        <v>10950.4659642796</v>
      </c>
      <c r="C4645" s="13">
        <v>15846.077989977501</v>
      </c>
      <c r="D4645" s="15">
        <v>17804.651728118701</v>
      </c>
      <c r="E4645" s="15">
        <v>20773.174051469301</v>
      </c>
      <c r="F4645" s="15">
        <v>27078.552127356601</v>
      </c>
      <c r="G4645" s="15">
        <v>30070.296580197399</v>
      </c>
      <c r="H4645" s="4">
        <v>0.81292709159876797</v>
      </c>
      <c r="I4645" s="4">
        <v>1.7566930307027699</v>
      </c>
      <c r="J4645" s="6">
        <v>8.3978932736035895E-4</v>
      </c>
      <c r="K4645" s="6">
        <v>3.21084745979878E-3</v>
      </c>
      <c r="L4645" s="11">
        <v>13623.136315518699</v>
      </c>
      <c r="M4645" s="9">
        <v>23931.668621785499</v>
      </c>
      <c r="N4645" t="s">
        <v>16</v>
      </c>
      <c r="O4645" t="s">
        <v>17</v>
      </c>
      <c r="P4645" t="s">
        <v>4656</v>
      </c>
      <c r="Q4645" s="2">
        <v>13623</v>
      </c>
      <c r="R4645" s="2">
        <v>23932</v>
      </c>
      <c r="S4645" s="2">
        <v>18777.5</v>
      </c>
      <c r="T4645" s="4">
        <v>0.81289652550946501</v>
      </c>
      <c r="U4645" s="4">
        <v>1.7567349335682301</v>
      </c>
      <c r="V4645" s="16">
        <v>1.85728400165264</v>
      </c>
      <c r="W4645" s="6">
        <v>7.1803251265488005E-2</v>
      </c>
      <c r="X4645" s="6">
        <v>0.46766096635741899</v>
      </c>
      <c r="Y4645" t="s">
        <v>36</v>
      </c>
      <c r="Z4645">
        <v>1</v>
      </c>
    </row>
    <row r="4646" spans="1:26">
      <c r="A4646" s="13">
        <v>650.84752596283397</v>
      </c>
      <c r="B4646" s="13">
        <v>1480.8312790396899</v>
      </c>
      <c r="C4646" s="13">
        <v>1960.82772712474</v>
      </c>
      <c r="D4646" s="15">
        <v>741.25190746679402</v>
      </c>
      <c r="E4646" s="15">
        <v>1003.17863468498</v>
      </c>
      <c r="F4646" s="15">
        <v>1025.9973497608701</v>
      </c>
      <c r="G4646" s="15">
        <v>1172.0138324812899</v>
      </c>
      <c r="H4646" s="4">
        <v>-0.46869912739386499</v>
      </c>
      <c r="I4646" s="4">
        <v>-1.38408523388092</v>
      </c>
      <c r="J4646" s="6">
        <v>0.25248584029368698</v>
      </c>
      <c r="K4646" s="6">
        <v>0.36352556662951002</v>
      </c>
      <c r="L4646" s="11">
        <v>1364.16884404242</v>
      </c>
      <c r="M4646" s="9">
        <v>985.61043109848197</v>
      </c>
      <c r="N4646" t="s">
        <v>35</v>
      </c>
      <c r="O4646" t="s">
        <v>36</v>
      </c>
      <c r="P4646" t="s">
        <v>4657</v>
      </c>
      <c r="Q4646" s="2">
        <v>1364</v>
      </c>
      <c r="R4646" s="2">
        <v>986</v>
      </c>
      <c r="S4646" s="2">
        <v>1175</v>
      </c>
      <c r="T4646" s="4">
        <v>-0.46818409264625999</v>
      </c>
      <c r="U4646" s="4">
        <v>-1.3833671399594301</v>
      </c>
      <c r="V4646" s="16">
        <v>-0.55570185258154403</v>
      </c>
      <c r="W4646" s="6">
        <v>0.55006602297527996</v>
      </c>
      <c r="X4646" s="6">
        <v>0.86339480791920098</v>
      </c>
      <c r="Y4646" t="s">
        <v>36</v>
      </c>
      <c r="Z4646">
        <v>1</v>
      </c>
    </row>
    <row r="4647" spans="1:26">
      <c r="A4647" s="13">
        <v>3127.49363791615</v>
      </c>
      <c r="B4647" s="13">
        <v>3441.3201410491401</v>
      </c>
      <c r="C4647" s="13">
        <v>3301.22598120163</v>
      </c>
      <c r="D4647" s="15">
        <v>3731.8199479362702</v>
      </c>
      <c r="E4647" s="15">
        <v>4360.8765354835105</v>
      </c>
      <c r="F4647" s="15">
        <v>2763.4443668029699</v>
      </c>
      <c r="G4647" s="15">
        <v>2067.6093082452899</v>
      </c>
      <c r="H4647" s="4">
        <v>-2.6385246413190101E-2</v>
      </c>
      <c r="I4647" s="4">
        <v>-1.0182843874409799</v>
      </c>
      <c r="J4647" s="6">
        <v>0.92688065151005405</v>
      </c>
      <c r="K4647" s="6">
        <v>0.95174538215312199</v>
      </c>
      <c r="L4647" s="11">
        <v>3290.01325338897</v>
      </c>
      <c r="M4647" s="9">
        <v>3230.9375396170099</v>
      </c>
      <c r="N4647" t="s">
        <v>35</v>
      </c>
      <c r="O4647" t="s">
        <v>36</v>
      </c>
      <c r="P4647" t="s">
        <v>4658</v>
      </c>
      <c r="Q4647" s="2">
        <v>3290</v>
      </c>
      <c r="R4647" s="2">
        <v>3231</v>
      </c>
      <c r="S4647" s="2">
        <v>3260.5</v>
      </c>
      <c r="T4647" s="4">
        <v>-2.6106833357240102E-2</v>
      </c>
      <c r="U4647" s="4">
        <v>-1.0182606004332999</v>
      </c>
      <c r="V4647" s="16">
        <v>1.5791929977322799E-2</v>
      </c>
      <c r="W4647" s="6">
        <v>0.92132275849044398</v>
      </c>
      <c r="X4647" s="6">
        <v>0.93076858939961105</v>
      </c>
      <c r="Y4647" t="s">
        <v>36</v>
      </c>
      <c r="Z4647">
        <v>1</v>
      </c>
    </row>
    <row r="4648" spans="1:26">
      <c r="A4648" s="13">
        <v>2831.1867379383302</v>
      </c>
      <c r="B4648" s="13">
        <v>4120.66349890331</v>
      </c>
      <c r="C4648" s="13">
        <v>4463.8064423800797</v>
      </c>
      <c r="D4648" s="15">
        <v>3864.49065058632</v>
      </c>
      <c r="E4648" s="15">
        <v>4353.5002219931803</v>
      </c>
      <c r="F4648" s="15">
        <v>4982.4352904775396</v>
      </c>
      <c r="G4648" s="15">
        <v>5281.0983497913203</v>
      </c>
      <c r="H4648" s="4">
        <v>0.280099548005393</v>
      </c>
      <c r="I4648" s="4">
        <v>1.21422216646246</v>
      </c>
      <c r="J4648" s="6">
        <v>0.31126782367704398</v>
      </c>
      <c r="K4648" s="6">
        <v>0.42845606932696201</v>
      </c>
      <c r="L4648" s="11">
        <v>3805.2188930738998</v>
      </c>
      <c r="M4648" s="9">
        <v>4620.3811282120896</v>
      </c>
      <c r="N4648" t="s">
        <v>16</v>
      </c>
      <c r="O4648" t="s">
        <v>36</v>
      </c>
      <c r="P4648" t="s">
        <v>4659</v>
      </c>
      <c r="Q4648" s="2">
        <v>3805</v>
      </c>
      <c r="R4648" s="2">
        <v>4620</v>
      </c>
      <c r="S4648" s="2">
        <v>4212.5</v>
      </c>
      <c r="T4648" s="4">
        <v>0.27999639791251202</v>
      </c>
      <c r="U4648" s="4">
        <v>1.21419185282523</v>
      </c>
      <c r="V4648" s="16">
        <v>0.65186148318029202</v>
      </c>
      <c r="W4648" s="6">
        <v>0.49238797842519899</v>
      </c>
      <c r="X4648" s="6">
        <v>0.85999388579985603</v>
      </c>
      <c r="Y4648" t="s">
        <v>36</v>
      </c>
      <c r="Z4648">
        <v>1</v>
      </c>
    </row>
    <row r="4649" spans="1:26">
      <c r="A4649" s="13">
        <v>1010.52642188966</v>
      </c>
      <c r="B4649" s="13">
        <v>2155.3711990100401</v>
      </c>
      <c r="C4649" s="13">
        <v>2039.1062120419899</v>
      </c>
      <c r="D4649" s="15">
        <v>966.42695324898898</v>
      </c>
      <c r="E4649" s="15">
        <v>1590.3331885153</v>
      </c>
      <c r="F4649" s="15">
        <v>1384.0098029104299</v>
      </c>
      <c r="G4649" s="15">
        <v>2374.1823947862799</v>
      </c>
      <c r="H4649" s="4">
        <v>-0.136044254345834</v>
      </c>
      <c r="I4649" s="4">
        <v>-1.0989798081645199</v>
      </c>
      <c r="J4649" s="6">
        <v>0.73485442466304396</v>
      </c>
      <c r="K4649" s="6">
        <v>0.81096376516374102</v>
      </c>
      <c r="L4649" s="11">
        <v>1735.0012776472299</v>
      </c>
      <c r="M4649" s="9">
        <v>1578.7380848652499</v>
      </c>
      <c r="N4649" t="s">
        <v>35</v>
      </c>
      <c r="O4649" t="s">
        <v>36</v>
      </c>
      <c r="P4649" t="s">
        <v>4660</v>
      </c>
      <c r="Q4649" s="2">
        <v>1735</v>
      </c>
      <c r="R4649" s="2">
        <v>1579</v>
      </c>
      <c r="S4649" s="2">
        <v>1657</v>
      </c>
      <c r="T4649" s="4">
        <v>-0.135924491605386</v>
      </c>
      <c r="U4649" s="4">
        <v>-1.0987967067764399</v>
      </c>
      <c r="V4649" s="16">
        <v>-8.7190073233746598E-2</v>
      </c>
      <c r="W4649" s="6">
        <v>0.86914725537596305</v>
      </c>
      <c r="X4649" s="6">
        <v>0.92237261056792996</v>
      </c>
      <c r="Y4649" t="s">
        <v>36</v>
      </c>
      <c r="Z4649">
        <v>1</v>
      </c>
    </row>
    <row r="4650" spans="1:26">
      <c r="A4650" s="13">
        <v>128.45674854529599</v>
      </c>
      <c r="B4650" s="13">
        <v>102.930811796086</v>
      </c>
      <c r="C4650" s="13">
        <v>144.96015725417001</v>
      </c>
      <c r="D4650" s="15">
        <v>100305.13701548601</v>
      </c>
      <c r="E4650" s="15">
        <v>115873.03335690701</v>
      </c>
      <c r="F4650" s="15">
        <v>70823.556187116395</v>
      </c>
      <c r="G4650" s="15">
        <v>75713.500799016198</v>
      </c>
      <c r="H4650" s="4">
        <v>9.5003523901187403</v>
      </c>
      <c r="I4650" s="4">
        <v>722.83265661050802</v>
      </c>
      <c r="J4650" s="6">
        <v>1.55247727271595E-187</v>
      </c>
      <c r="K4650" s="6">
        <v>7.7251269090345403E-184</v>
      </c>
      <c r="L4650" s="11">
        <v>125.44923919851701</v>
      </c>
      <c r="M4650" s="9">
        <v>90678.806839631405</v>
      </c>
      <c r="N4650" t="s">
        <v>16</v>
      </c>
      <c r="O4650" t="s">
        <v>17</v>
      </c>
      <c r="P4650" t="s">
        <v>4661</v>
      </c>
      <c r="Q4650" s="2">
        <v>125</v>
      </c>
      <c r="R4650" s="2">
        <v>90679</v>
      </c>
      <c r="S4650" s="2">
        <v>45402</v>
      </c>
      <c r="T4650" s="4">
        <v>9.5026965761403392</v>
      </c>
      <c r="U4650" s="4">
        <v>725.43200000000002</v>
      </c>
      <c r="V4650" s="16">
        <v>24.128533950220699</v>
      </c>
      <c r="W4650" s="6">
        <v>0</v>
      </c>
      <c r="X4650" s="6">
        <v>0</v>
      </c>
      <c r="Y4650" t="s">
        <v>17</v>
      </c>
      <c r="Z4650">
        <v>1</v>
      </c>
    </row>
    <row r="4651" spans="1:26">
      <c r="A4651" s="13">
        <v>5437.1459767605702</v>
      </c>
      <c r="B4651" s="13">
        <v>5626.8843781860296</v>
      </c>
      <c r="C4651" s="13">
        <v>5919.2064212119403</v>
      </c>
      <c r="D4651" s="15">
        <v>3939.9547199836002</v>
      </c>
      <c r="E4651" s="15">
        <v>6039.72548588278</v>
      </c>
      <c r="F4651" s="15">
        <v>4249.2532378613596</v>
      </c>
      <c r="G4651" s="15">
        <v>3617.5624211836598</v>
      </c>
      <c r="H4651" s="4">
        <v>-0.34368290198756801</v>
      </c>
      <c r="I4651" s="4">
        <v>-1.26883820067257</v>
      </c>
      <c r="J4651" s="6">
        <v>0.18604777760285299</v>
      </c>
      <c r="K4651" s="6">
        <v>0.28590912333285801</v>
      </c>
      <c r="L4651" s="11">
        <v>5661.0789253861803</v>
      </c>
      <c r="M4651" s="9">
        <v>4461.6239662278504</v>
      </c>
      <c r="N4651" t="s">
        <v>35</v>
      </c>
      <c r="O4651" t="s">
        <v>36</v>
      </c>
      <c r="P4651" t="s">
        <v>4662</v>
      </c>
      <c r="Q4651" s="2">
        <v>5661</v>
      </c>
      <c r="R4651" s="2">
        <v>4462</v>
      </c>
      <c r="S4651" s="2">
        <v>5061.5</v>
      </c>
      <c r="T4651" s="4">
        <v>-0.34336641007746099</v>
      </c>
      <c r="U4651" s="4">
        <v>-1.2687135813536501</v>
      </c>
      <c r="V4651" s="16">
        <v>-0.57606949065602797</v>
      </c>
      <c r="W4651" s="6">
        <v>0.53757676125329001</v>
      </c>
      <c r="X4651" s="6">
        <v>0.86279696663633099</v>
      </c>
      <c r="Y4651" t="s">
        <v>36</v>
      </c>
      <c r="Z4651">
        <v>1</v>
      </c>
    </row>
    <row r="4652" spans="1:26">
      <c r="A4652" s="13">
        <v>2418.4123859461101</v>
      </c>
      <c r="B4652" s="13">
        <v>2088.8092740485699</v>
      </c>
      <c r="C4652" s="13">
        <v>1829.3971845476301</v>
      </c>
      <c r="D4652" s="15">
        <v>2665.5856770973401</v>
      </c>
      <c r="E4652" s="15">
        <v>3649.7999150156302</v>
      </c>
      <c r="F4652" s="15">
        <v>2989.9186981883099</v>
      </c>
      <c r="G4652" s="15">
        <v>2966.2202569916599</v>
      </c>
      <c r="H4652" s="4">
        <v>0.53830886641233699</v>
      </c>
      <c r="I4652" s="4">
        <v>1.4524533724159101</v>
      </c>
      <c r="J4652" s="6">
        <v>5.4206152107772097E-2</v>
      </c>
      <c r="K4652" s="6">
        <v>0.106444282907764</v>
      </c>
      <c r="L4652" s="11">
        <v>2112.2062815140998</v>
      </c>
      <c r="M4652" s="9">
        <v>3067.88113682324</v>
      </c>
      <c r="N4652" t="s">
        <v>16</v>
      </c>
      <c r="O4652" t="s">
        <v>36</v>
      </c>
      <c r="P4652" t="s">
        <v>4663</v>
      </c>
      <c r="Q4652" s="2">
        <v>2112</v>
      </c>
      <c r="R4652" s="2">
        <v>3068</v>
      </c>
      <c r="S4652" s="2">
        <v>2590</v>
      </c>
      <c r="T4652" s="4">
        <v>0.53868864814447903</v>
      </c>
      <c r="U4652" s="4">
        <v>1.45265151515151</v>
      </c>
      <c r="V4652" s="16">
        <v>0.90243865794876399</v>
      </c>
      <c r="W4652" s="6">
        <v>0.358589140106927</v>
      </c>
      <c r="X4652" s="6">
        <v>0.81682801884613099</v>
      </c>
      <c r="Y4652" t="s">
        <v>36</v>
      </c>
      <c r="Z4652">
        <v>1</v>
      </c>
    </row>
    <row r="4653" spans="1:26">
      <c r="A4653" s="13">
        <v>7049.7063601658601</v>
      </c>
      <c r="B4653" s="13">
        <v>5182.2232712269397</v>
      </c>
      <c r="C4653" s="13">
        <v>6640.1416032893503</v>
      </c>
      <c r="D4653" s="15">
        <v>5846.03105346964</v>
      </c>
      <c r="E4653" s="15">
        <v>5881.8723771897003</v>
      </c>
      <c r="F4653" s="15">
        <v>6440.7927274286103</v>
      </c>
      <c r="G4653" s="15">
        <v>5093.1338672235697</v>
      </c>
      <c r="H4653" s="4">
        <v>-0.11328906538386301</v>
      </c>
      <c r="I4653" s="4">
        <v>-1.08171891974376</v>
      </c>
      <c r="J4653" s="6">
        <v>0.61037414575467697</v>
      </c>
      <c r="K4653" s="6">
        <v>0.71363292981091897</v>
      </c>
      <c r="L4653" s="11">
        <v>6290.6904115607103</v>
      </c>
      <c r="M4653" s="9">
        <v>5815.4575063278799</v>
      </c>
      <c r="N4653" t="s">
        <v>35</v>
      </c>
      <c r="O4653" t="s">
        <v>36</v>
      </c>
      <c r="P4653" t="s">
        <v>4664</v>
      </c>
      <c r="Q4653" s="2">
        <v>6291</v>
      </c>
      <c r="R4653" s="2">
        <v>5815</v>
      </c>
      <c r="S4653" s="2">
        <v>6053</v>
      </c>
      <c r="T4653" s="4">
        <v>-0.11351017045716701</v>
      </c>
      <c r="U4653" s="4">
        <v>-1.0818572656921699</v>
      </c>
      <c r="V4653" s="16">
        <v>-0.21531221693428099</v>
      </c>
      <c r="W4653" s="6">
        <v>0.77707673192995497</v>
      </c>
      <c r="X4653" s="6">
        <v>0.91498670565155205</v>
      </c>
      <c r="Y4653" t="s">
        <v>36</v>
      </c>
      <c r="Z4653">
        <v>1</v>
      </c>
    </row>
    <row r="4654" spans="1:26">
      <c r="A4654" s="13">
        <v>3397.2528098612702</v>
      </c>
      <c r="B4654" s="13">
        <v>2495.04287793712</v>
      </c>
      <c r="C4654" s="13">
        <v>2916.5983639538999</v>
      </c>
      <c r="D4654" s="15">
        <v>2498.8344269775498</v>
      </c>
      <c r="E4654" s="15">
        <v>2602.3633993886701</v>
      </c>
      <c r="F4654" s="15">
        <v>3193.51683448423</v>
      </c>
      <c r="G4654" s="15">
        <v>4470.9412751944801</v>
      </c>
      <c r="H4654" s="4">
        <v>0.12043086732437</v>
      </c>
      <c r="I4654" s="4">
        <v>1.0868835401793899</v>
      </c>
      <c r="J4654" s="6">
        <v>0.70870703375649802</v>
      </c>
      <c r="K4654" s="6">
        <v>0.79105567518446296</v>
      </c>
      <c r="L4654" s="11">
        <v>2936.29801725076</v>
      </c>
      <c r="M4654" s="9">
        <v>3191.4139840112298</v>
      </c>
      <c r="N4654" t="s">
        <v>16</v>
      </c>
      <c r="O4654" t="s">
        <v>36</v>
      </c>
      <c r="P4654" t="s">
        <v>4665</v>
      </c>
      <c r="Q4654" s="2">
        <v>2936</v>
      </c>
      <c r="R4654" s="2">
        <v>3191</v>
      </c>
      <c r="S4654" s="2">
        <v>3063.5</v>
      </c>
      <c r="T4654" s="4">
        <v>0.120156640436099</v>
      </c>
      <c r="U4654" s="4">
        <v>1.08685286103542</v>
      </c>
      <c r="V4654" s="16">
        <v>0.25998838947610398</v>
      </c>
      <c r="W4654" s="6">
        <v>0.74562555785196405</v>
      </c>
      <c r="X4654" s="6">
        <v>0.90939700890441499</v>
      </c>
      <c r="Y4654" t="s">
        <v>36</v>
      </c>
      <c r="Z4654">
        <v>1</v>
      </c>
    </row>
    <row r="4655" spans="1:26">
      <c r="A4655" s="13">
        <v>2329.3490402880402</v>
      </c>
      <c r="B4655" s="13">
        <v>3148.31043013628</v>
      </c>
      <c r="C4655" s="13">
        <v>1190.6060915809201</v>
      </c>
      <c r="D4655" s="15">
        <v>3188.9655132397402</v>
      </c>
      <c r="E4655" s="15">
        <v>3531.7788991703401</v>
      </c>
      <c r="F4655" s="15">
        <v>4027.3541454939</v>
      </c>
      <c r="G4655" s="15">
        <v>4218.6467023361602</v>
      </c>
      <c r="H4655" s="4">
        <v>0.75110540275601101</v>
      </c>
      <c r="I4655" s="4">
        <v>1.68335511547992</v>
      </c>
      <c r="J4655" s="6">
        <v>4.3923935565039297E-2</v>
      </c>
      <c r="K4655" s="6">
        <v>9.0055831632318006E-2</v>
      </c>
      <c r="L4655" s="11">
        <v>2222.7551873350799</v>
      </c>
      <c r="M4655" s="9">
        <v>3741.6863150600302</v>
      </c>
      <c r="N4655" t="s">
        <v>16</v>
      </c>
      <c r="O4655" t="s">
        <v>21</v>
      </c>
      <c r="P4655" t="s">
        <v>4666</v>
      </c>
      <c r="Q4655" s="2">
        <v>2223</v>
      </c>
      <c r="R4655" s="2">
        <v>3742</v>
      </c>
      <c r="S4655" s="2">
        <v>2982.5</v>
      </c>
      <c r="T4655" s="4">
        <v>0.75130161021379305</v>
      </c>
      <c r="U4655" s="4">
        <v>1.68331084120557</v>
      </c>
      <c r="V4655" s="16">
        <v>1.3832454878187701</v>
      </c>
      <c r="W4655" s="6">
        <v>0.17309148149783299</v>
      </c>
      <c r="X4655" s="6">
        <v>0.67500251718904303</v>
      </c>
      <c r="Y4655" t="s">
        <v>36</v>
      </c>
      <c r="Z4655">
        <v>1</v>
      </c>
    </row>
    <row r="4656" spans="1:26">
      <c r="A4656" s="13">
        <v>1837.78788252137</v>
      </c>
      <c r="B4656" s="13">
        <v>1886.37867751627</v>
      </c>
      <c r="C4656" s="13">
        <v>2168.60395252238</v>
      </c>
      <c r="D4656" s="15">
        <v>1420.42853204228</v>
      </c>
      <c r="E4656" s="15">
        <v>1433.9553425202901</v>
      </c>
      <c r="F4656" s="15">
        <v>948.21828645681398</v>
      </c>
      <c r="G4656" s="15">
        <v>2137.9703445005998</v>
      </c>
      <c r="H4656" s="4">
        <v>-0.40311488808422802</v>
      </c>
      <c r="I4656" s="4">
        <v>-1.32260440265299</v>
      </c>
      <c r="J4656" s="6">
        <v>0.23280338031862399</v>
      </c>
      <c r="K4656" s="6">
        <v>0.34151816641081201</v>
      </c>
      <c r="L4656" s="11">
        <v>1964.2568375200101</v>
      </c>
      <c r="M4656" s="9">
        <v>1485.14312638</v>
      </c>
      <c r="N4656" t="s">
        <v>35</v>
      </c>
      <c r="O4656" t="s">
        <v>36</v>
      </c>
      <c r="P4656" t="s">
        <v>4667</v>
      </c>
      <c r="Q4656" s="2">
        <v>1964</v>
      </c>
      <c r="R4656" s="2">
        <v>1485</v>
      </c>
      <c r="S4656" s="2">
        <v>1724.5</v>
      </c>
      <c r="T4656" s="4">
        <v>-0.40333199862656399</v>
      </c>
      <c r="U4656" s="4">
        <v>-1.32255892255892</v>
      </c>
      <c r="V4656" s="16">
        <v>-0.46425537558459901</v>
      </c>
      <c r="W4656" s="6">
        <v>0.60783813923377505</v>
      </c>
      <c r="X4656" s="6">
        <v>0.87643400457908704</v>
      </c>
      <c r="Y4656" t="s">
        <v>36</v>
      </c>
      <c r="Z4656">
        <v>1</v>
      </c>
    </row>
    <row r="4657" spans="1:26">
      <c r="A4657" s="13">
        <v>4709.2244016705599</v>
      </c>
      <c r="B4657" s="13">
        <v>14833.702390639901</v>
      </c>
      <c r="C4657" s="13">
        <v>5359.6602142108504</v>
      </c>
      <c r="D4657" s="15">
        <v>4891.7757243169899</v>
      </c>
      <c r="E4657" s="15">
        <v>8529.9689202184309</v>
      </c>
      <c r="F4657" s="15">
        <v>6587.2003760009602</v>
      </c>
      <c r="G4657" s="15">
        <v>9187.1410196217494</v>
      </c>
      <c r="H4657" s="4">
        <v>-0.18561824016738099</v>
      </c>
      <c r="I4657" s="4">
        <v>-1.13725686711425</v>
      </c>
      <c r="J4657" s="6">
        <v>0.65990405623420001</v>
      </c>
      <c r="K4657" s="6">
        <v>0.75382979426569796</v>
      </c>
      <c r="L4657" s="11">
        <v>8300.8623355071104</v>
      </c>
      <c r="M4657" s="9">
        <v>7299.0215100395299</v>
      </c>
      <c r="N4657" t="s">
        <v>35</v>
      </c>
      <c r="O4657" t="s">
        <v>36</v>
      </c>
      <c r="P4657" t="s">
        <v>4668</v>
      </c>
      <c r="Q4657" s="2">
        <v>8301</v>
      </c>
      <c r="R4657" s="2">
        <v>7299</v>
      </c>
      <c r="S4657" s="2">
        <v>7800</v>
      </c>
      <c r="T4657" s="4">
        <v>-0.185586323671525</v>
      </c>
      <c r="U4657" s="4">
        <v>-1.13727907932593</v>
      </c>
      <c r="V4657" s="16">
        <v>-0.402144317383057</v>
      </c>
      <c r="W4657" s="6">
        <v>0.64855591165198601</v>
      </c>
      <c r="X4657" s="6">
        <v>0.88232139651897301</v>
      </c>
      <c r="Y4657" t="s">
        <v>36</v>
      </c>
      <c r="Z4657">
        <v>1</v>
      </c>
    </row>
    <row r="4658" spans="1:26">
      <c r="A4658" s="13">
        <v>24965.9972689401</v>
      </c>
      <c r="B4658" s="13">
        <v>27467.4302304915</v>
      </c>
      <c r="C4658" s="13">
        <v>21704.4011451427</v>
      </c>
      <c r="D4658" s="15">
        <v>17113.3034794468</v>
      </c>
      <c r="E4658" s="15">
        <v>16157.077069220401</v>
      </c>
      <c r="F4658" s="15">
        <v>8488.2121879324695</v>
      </c>
      <c r="G4658" s="15">
        <v>10083.7416530465</v>
      </c>
      <c r="H4658" s="4">
        <v>-0.93117860005641195</v>
      </c>
      <c r="I4658" s="4">
        <v>-1.9067512942184901</v>
      </c>
      <c r="J4658" s="6">
        <v>7.9775436464855204E-4</v>
      </c>
      <c r="K4658" s="6">
        <v>3.07961653878293E-3</v>
      </c>
      <c r="L4658" s="11">
        <v>24712.609548191402</v>
      </c>
      <c r="M4658" s="9">
        <v>12960.5835974116</v>
      </c>
      <c r="N4658" t="s">
        <v>35</v>
      </c>
      <c r="O4658" t="s">
        <v>17</v>
      </c>
      <c r="P4658" t="s">
        <v>4669</v>
      </c>
      <c r="Q4658" s="2">
        <v>24713</v>
      </c>
      <c r="R4658" s="2">
        <v>12961</v>
      </c>
      <c r="S4658" s="2">
        <v>18837</v>
      </c>
      <c r="T4658" s="4">
        <v>-0.93109312225035601</v>
      </c>
      <c r="U4658" s="4">
        <v>-1.9067201604814401</v>
      </c>
      <c r="V4658" s="16">
        <v>-2.2919861070453398</v>
      </c>
      <c r="W4658" s="6">
        <v>2.7662354983949599E-2</v>
      </c>
      <c r="X4658" s="6">
        <v>0.266243478530238</v>
      </c>
      <c r="Y4658" t="s">
        <v>36</v>
      </c>
      <c r="Z4658">
        <v>1</v>
      </c>
    </row>
    <row r="4659" spans="1:26">
      <c r="A4659" s="13">
        <v>2974.2019179854301</v>
      </c>
      <c r="B4659" s="13">
        <v>3583.3646613277401</v>
      </c>
      <c r="C4659" s="13">
        <v>5946.2656505660498</v>
      </c>
      <c r="D4659" s="15">
        <v>2039.9641985457299</v>
      </c>
      <c r="E4659" s="15">
        <v>2786.77123664694</v>
      </c>
      <c r="F4659" s="15">
        <v>26367.102460075399</v>
      </c>
      <c r="G4659" s="15">
        <v>1777.1187442769401</v>
      </c>
      <c r="H4659" s="4">
        <v>0.98378949075134703</v>
      </c>
      <c r="I4659" s="4">
        <v>1.97765109328387</v>
      </c>
      <c r="J4659" s="6">
        <v>0.314855524848212</v>
      </c>
      <c r="K4659" s="6">
        <v>0.43243750804435599</v>
      </c>
      <c r="L4659" s="11">
        <v>4167.9440766264097</v>
      </c>
      <c r="M4659" s="9">
        <v>8242.7391598862505</v>
      </c>
      <c r="N4659" t="s">
        <v>16</v>
      </c>
      <c r="O4659" t="s">
        <v>36</v>
      </c>
      <c r="P4659" t="s">
        <v>4670</v>
      </c>
      <c r="Q4659" s="2">
        <v>4168</v>
      </c>
      <c r="R4659" s="2">
        <v>8243</v>
      </c>
      <c r="S4659" s="2">
        <v>6205.5</v>
      </c>
      <c r="T4659" s="4">
        <v>0.98381421724768803</v>
      </c>
      <c r="U4659" s="4">
        <v>1.9776871401151599</v>
      </c>
      <c r="V4659" s="16">
        <v>2.0642749860479599</v>
      </c>
      <c r="W4659" s="6">
        <v>4.6411706571681297E-2</v>
      </c>
      <c r="X4659" s="6">
        <v>0.37010360881520199</v>
      </c>
      <c r="Y4659" t="s">
        <v>36</v>
      </c>
      <c r="Z4659">
        <v>1</v>
      </c>
    </row>
    <row r="4660" spans="1:26">
      <c r="A4660" s="13">
        <v>4680.10753866696</v>
      </c>
      <c r="B4660" s="13">
        <v>6386.5137692411399</v>
      </c>
      <c r="C4660" s="13">
        <v>5473.6955379174597</v>
      </c>
      <c r="D4660" s="15">
        <v>3842.5817272129202</v>
      </c>
      <c r="E4660" s="15">
        <v>4642.6517108141497</v>
      </c>
      <c r="F4660" s="15">
        <v>2595.3043328956701</v>
      </c>
      <c r="G4660" s="15">
        <v>2792.32798167497</v>
      </c>
      <c r="H4660" s="4">
        <v>-0.66898254995989803</v>
      </c>
      <c r="I4660" s="4">
        <v>-1.58970440482382</v>
      </c>
      <c r="J4660" s="6">
        <v>2.3292538120627398E-2</v>
      </c>
      <c r="K4660" s="6">
        <v>5.3659106337149098E-2</v>
      </c>
      <c r="L4660" s="11">
        <v>5513.4389486085201</v>
      </c>
      <c r="M4660" s="9">
        <v>3468.2164381494299</v>
      </c>
      <c r="N4660" t="s">
        <v>35</v>
      </c>
      <c r="O4660" t="s">
        <v>21</v>
      </c>
      <c r="P4660" t="s">
        <v>4671</v>
      </c>
      <c r="Q4660" s="2">
        <v>5513</v>
      </c>
      <c r="R4660" s="2">
        <v>3468</v>
      </c>
      <c r="S4660" s="2">
        <v>4490.5</v>
      </c>
      <c r="T4660" s="4">
        <v>-0.66873370286927603</v>
      </c>
      <c r="U4660" s="4">
        <v>-1.5896770472895001</v>
      </c>
      <c r="V4660" s="16">
        <v>-1.2385414894265301</v>
      </c>
      <c r="W4660" s="6">
        <v>0.21921197125285199</v>
      </c>
      <c r="X4660" s="6">
        <v>0.71979628142594998</v>
      </c>
      <c r="Y4660" t="s">
        <v>36</v>
      </c>
      <c r="Z4660">
        <v>1</v>
      </c>
    </row>
    <row r="4661" spans="1:26">
      <c r="A4661" s="13">
        <v>3478.6087506066201</v>
      </c>
      <c r="B4661" s="13">
        <v>4014.9878654593199</v>
      </c>
      <c r="C4661" s="13">
        <v>2792.8990297636801</v>
      </c>
      <c r="D4661" s="15">
        <v>4409.77941010213</v>
      </c>
      <c r="E4661" s="15">
        <v>4145.48818156586</v>
      </c>
      <c r="F4661" s="15">
        <v>4604.9780715019697</v>
      </c>
      <c r="G4661" s="15">
        <v>3344.1595374487501</v>
      </c>
      <c r="H4661" s="4">
        <v>0.266883092599071</v>
      </c>
      <c r="I4661" s="4">
        <v>1.20335479901578</v>
      </c>
      <c r="J4661" s="6">
        <v>0.32104495765231</v>
      </c>
      <c r="K4661" s="6">
        <v>0.43887904101041098</v>
      </c>
      <c r="L4661" s="11">
        <v>3428.8318819432102</v>
      </c>
      <c r="M4661" s="9">
        <v>4126.1013001546798</v>
      </c>
      <c r="N4661" t="s">
        <v>16</v>
      </c>
      <c r="O4661" t="s">
        <v>36</v>
      </c>
      <c r="P4661" t="s">
        <v>4672</v>
      </c>
      <c r="Q4661" s="2">
        <v>3429</v>
      </c>
      <c r="R4661" s="2">
        <v>4126</v>
      </c>
      <c r="S4661" s="2">
        <v>3777.5</v>
      </c>
      <c r="T4661" s="4">
        <v>0.26695591695085003</v>
      </c>
      <c r="U4661" s="4">
        <v>1.2032662583843601</v>
      </c>
      <c r="V4661" s="16">
        <v>0.58878036011798096</v>
      </c>
      <c r="W4661" s="6">
        <v>0.52985539977034901</v>
      </c>
      <c r="X4661" s="6">
        <v>0.86228452719306103</v>
      </c>
      <c r="Y4661" t="s">
        <v>36</v>
      </c>
      <c r="Z4661">
        <v>1</v>
      </c>
    </row>
    <row r="4662" spans="1:26">
      <c r="A4662" s="13">
        <v>28907.9066926335</v>
      </c>
      <c r="B4662" s="13">
        <v>23061.3052802071</v>
      </c>
      <c r="C4662" s="13">
        <v>23981.242015081501</v>
      </c>
      <c r="D4662" s="15">
        <v>29988.447448549901</v>
      </c>
      <c r="E4662" s="15">
        <v>28807.454705137501</v>
      </c>
      <c r="F4662" s="15">
        <v>24289.9439459553</v>
      </c>
      <c r="G4662" s="15">
        <v>20239.854657669999</v>
      </c>
      <c r="H4662" s="4">
        <v>2.8999611134663299E-2</v>
      </c>
      <c r="I4662" s="4">
        <v>1.02032669324541</v>
      </c>
      <c r="J4662" s="6">
        <v>0.88418350703209903</v>
      </c>
      <c r="K4662" s="6">
        <v>0.92236837127709104</v>
      </c>
      <c r="L4662" s="11">
        <v>25316.817995974001</v>
      </c>
      <c r="M4662" s="9">
        <v>25831.425189328202</v>
      </c>
      <c r="N4662" t="s">
        <v>16</v>
      </c>
      <c r="O4662" t="s">
        <v>36</v>
      </c>
      <c r="P4662" t="s">
        <v>4673</v>
      </c>
      <c r="Q4662" s="2">
        <v>25317</v>
      </c>
      <c r="R4662" s="2">
        <v>25831</v>
      </c>
      <c r="S4662" s="2">
        <v>25574</v>
      </c>
      <c r="T4662" s="4">
        <v>2.8997036633750001E-2</v>
      </c>
      <c r="U4662" s="4">
        <v>1.0203025634948799</v>
      </c>
      <c r="V4662" s="16">
        <v>-1.55087008564023E-2</v>
      </c>
      <c r="W4662" s="6">
        <v>0.92153056151881296</v>
      </c>
      <c r="X4662" s="6">
        <v>0.93076858939961105</v>
      </c>
      <c r="Y4662" t="s">
        <v>36</v>
      </c>
      <c r="Z4662">
        <v>1</v>
      </c>
    </row>
    <row r="4663" spans="1:26">
      <c r="A4663" s="13">
        <v>1038.78690656963</v>
      </c>
      <c r="B4663" s="13">
        <v>849.52230002369595</v>
      </c>
      <c r="C4663" s="13">
        <v>2017.8453889780501</v>
      </c>
      <c r="D4663" s="15">
        <v>1181.86469975412</v>
      </c>
      <c r="E4663" s="15">
        <v>927.94023708360305</v>
      </c>
      <c r="F4663" s="15">
        <v>2311.6395137867598</v>
      </c>
      <c r="G4663" s="15">
        <v>2100.7795110513598</v>
      </c>
      <c r="H4663" s="4">
        <v>0.32506379050669998</v>
      </c>
      <c r="I4663" s="4">
        <v>1.2522975861740999</v>
      </c>
      <c r="J4663" s="6">
        <v>0.49415998299524799</v>
      </c>
      <c r="K4663" s="6">
        <v>0.61198110387863403</v>
      </c>
      <c r="L4663" s="11">
        <v>1302.0515318571199</v>
      </c>
      <c r="M4663" s="9">
        <v>1630.5559904189599</v>
      </c>
      <c r="N4663" t="s">
        <v>16</v>
      </c>
      <c r="O4663" t="s">
        <v>36</v>
      </c>
      <c r="P4663" t="s">
        <v>4674</v>
      </c>
      <c r="Q4663" s="2">
        <v>1302</v>
      </c>
      <c r="R4663" s="2">
        <v>1631</v>
      </c>
      <c r="S4663" s="2">
        <v>1466.5</v>
      </c>
      <c r="T4663" s="4">
        <v>0.32502733354624802</v>
      </c>
      <c r="U4663" s="4">
        <v>1.2526881720430101</v>
      </c>
      <c r="V4663" s="16">
        <v>0.56278771256645999</v>
      </c>
      <c r="W4663" s="6">
        <v>0.54570486434320997</v>
      </c>
      <c r="X4663" s="6">
        <v>0.86339480791920098</v>
      </c>
      <c r="Y4663" t="s">
        <v>36</v>
      </c>
      <c r="Z4663">
        <v>1</v>
      </c>
    </row>
    <row r="4664" spans="1:26">
      <c r="A4664" s="13">
        <v>5930.4198911745098</v>
      </c>
      <c r="B4664" s="13">
        <v>5449.8433818967596</v>
      </c>
      <c r="C4664" s="13">
        <v>7077.92127819694</v>
      </c>
      <c r="D4664" s="15">
        <v>3821.8899662491499</v>
      </c>
      <c r="E4664" s="15">
        <v>2358.9450542077602</v>
      </c>
      <c r="F4664" s="15">
        <v>3728.8197995768601</v>
      </c>
      <c r="G4664" s="15">
        <v>3721.0936602450402</v>
      </c>
      <c r="H4664" s="4">
        <v>-0.85218113569255605</v>
      </c>
      <c r="I4664" s="4">
        <v>-1.8055437506334799</v>
      </c>
      <c r="J4664" s="6">
        <v>1.6233580487819701E-3</v>
      </c>
      <c r="K4664" s="6">
        <v>5.67263318169878E-3</v>
      </c>
      <c r="L4664" s="11">
        <v>6152.7281837560704</v>
      </c>
      <c r="M4664" s="9">
        <v>3407.6871200697001</v>
      </c>
      <c r="N4664" t="s">
        <v>35</v>
      </c>
      <c r="O4664" t="s">
        <v>17</v>
      </c>
      <c r="P4664" t="s">
        <v>4675</v>
      </c>
      <c r="Q4664" s="2">
        <v>6153</v>
      </c>
      <c r="R4664" s="2">
        <v>3408</v>
      </c>
      <c r="S4664" s="2">
        <v>4780.5</v>
      </c>
      <c r="T4664" s="4">
        <v>-0.85236465697517005</v>
      </c>
      <c r="U4664" s="4">
        <v>-1.8054577464788699</v>
      </c>
      <c r="V4664" s="16">
        <v>-1.64911106760204</v>
      </c>
      <c r="W4664" s="6">
        <v>0.107834019045064</v>
      </c>
      <c r="X4664" s="6">
        <v>0.57369874579326297</v>
      </c>
      <c r="Y4664" t="s">
        <v>36</v>
      </c>
      <c r="Z4664">
        <v>1</v>
      </c>
    </row>
    <row r="4665" spans="1:26">
      <c r="A4665" s="13">
        <v>1925.1384715321699</v>
      </c>
      <c r="B4665" s="13">
        <v>1714.14111911082</v>
      </c>
      <c r="C4665" s="13">
        <v>2531.0043456578101</v>
      </c>
      <c r="D4665" s="15">
        <v>3853.5361888996199</v>
      </c>
      <c r="E4665" s="15">
        <v>4232.5286807517596</v>
      </c>
      <c r="F4665" s="15">
        <v>3874.0836383947299</v>
      </c>
      <c r="G4665" s="15">
        <v>4113.1051479531898</v>
      </c>
      <c r="H4665" s="4">
        <v>0.96637337405038104</v>
      </c>
      <c r="I4665" s="4">
        <v>1.9537091593270599</v>
      </c>
      <c r="J4665" s="6">
        <v>3.8191655548479E-4</v>
      </c>
      <c r="K4665" s="6">
        <v>1.63406429930552E-3</v>
      </c>
      <c r="L4665" s="11">
        <v>2056.7613121002701</v>
      </c>
      <c r="M4665" s="9">
        <v>4018.3134139998301</v>
      </c>
      <c r="N4665" t="s">
        <v>16</v>
      </c>
      <c r="O4665" t="s">
        <v>17</v>
      </c>
      <c r="P4665" t="s">
        <v>4676</v>
      </c>
      <c r="Q4665" s="2">
        <v>2057</v>
      </c>
      <c r="R4665" s="2">
        <v>4018</v>
      </c>
      <c r="S4665" s="2">
        <v>3037.5</v>
      </c>
      <c r="T4665" s="4">
        <v>0.96593577020835697</v>
      </c>
      <c r="U4665" s="4">
        <v>1.9533300923675201</v>
      </c>
      <c r="V4665" s="16">
        <v>1.7113736223387701</v>
      </c>
      <c r="W4665" s="6">
        <v>9.5805502556185196E-2</v>
      </c>
      <c r="X4665" s="6">
        <v>0.537775423890407</v>
      </c>
      <c r="Y4665" t="s">
        <v>36</v>
      </c>
      <c r="Z4665">
        <v>1</v>
      </c>
    </row>
    <row r="4666" spans="1:26">
      <c r="A4666" s="13">
        <v>2580.26788911318</v>
      </c>
      <c r="B4666" s="13">
        <v>1917.25792105509</v>
      </c>
      <c r="C4666" s="13">
        <v>2202.4279892150198</v>
      </c>
      <c r="D4666" s="15">
        <v>590.32376867224195</v>
      </c>
      <c r="E4666" s="15">
        <v>1169.8833195664499</v>
      </c>
      <c r="F4666" s="15">
        <v>171.571463170714</v>
      </c>
      <c r="G4666" s="15">
        <v>1131.8075260496801</v>
      </c>
      <c r="H4666" s="4">
        <v>-1.5439505751998901</v>
      </c>
      <c r="I4666" s="4">
        <v>-2.9159525819232899</v>
      </c>
      <c r="J4666" s="6">
        <v>7.8484719751687193E-3</v>
      </c>
      <c r="K4666" s="6">
        <v>2.17813700772111E-2</v>
      </c>
      <c r="L4666" s="11">
        <v>2233.3179331277702</v>
      </c>
      <c r="M4666" s="9">
        <v>765.89651936477196</v>
      </c>
      <c r="N4666" t="s">
        <v>35</v>
      </c>
      <c r="O4666" t="s">
        <v>26</v>
      </c>
      <c r="P4666" t="s">
        <v>4677</v>
      </c>
      <c r="Q4666" s="2">
        <v>2233</v>
      </c>
      <c r="R4666" s="2">
        <v>766</v>
      </c>
      <c r="S4666" s="2">
        <v>1499.5</v>
      </c>
      <c r="T4666" s="4">
        <v>-1.5435669538975101</v>
      </c>
      <c r="U4666" s="4">
        <v>-2.9151436031331501</v>
      </c>
      <c r="V4666" s="16">
        <v>-2.0720750024517001</v>
      </c>
      <c r="W4666" s="6">
        <v>4.56259802756366E-2</v>
      </c>
      <c r="X4666" s="6">
        <v>0.367370352510628</v>
      </c>
      <c r="Y4666" t="s">
        <v>36</v>
      </c>
      <c r="Z4666">
        <v>1</v>
      </c>
    </row>
    <row r="4667" spans="1:26">
      <c r="A4667" s="13">
        <v>8740.1971710219605</v>
      </c>
      <c r="B4667" s="13">
        <v>11006.0486026495</v>
      </c>
      <c r="C4667" s="13">
        <v>10976.383107285799</v>
      </c>
      <c r="D4667" s="15">
        <v>8101.4329985204904</v>
      </c>
      <c r="E4667" s="15">
        <v>6578.1963706769202</v>
      </c>
      <c r="F4667" s="15">
        <v>7939.1835057861899</v>
      </c>
      <c r="G4667" s="15">
        <v>9840.4934991353293</v>
      </c>
      <c r="H4667" s="4">
        <v>-0.33560011567468701</v>
      </c>
      <c r="I4667" s="4">
        <v>-1.2619957032498801</v>
      </c>
      <c r="J4667" s="6">
        <v>0.114789180211622</v>
      </c>
      <c r="K4667" s="6">
        <v>0.19441489473554499</v>
      </c>
      <c r="L4667" s="11">
        <v>10240.8762936524</v>
      </c>
      <c r="M4667" s="9">
        <v>8114.8265935297304</v>
      </c>
      <c r="N4667" t="s">
        <v>35</v>
      </c>
      <c r="O4667" t="s">
        <v>36</v>
      </c>
      <c r="P4667" t="s">
        <v>4678</v>
      </c>
      <c r="Q4667" s="2">
        <v>10241</v>
      </c>
      <c r="R4667" s="2">
        <v>8115</v>
      </c>
      <c r="S4667" s="2">
        <v>9178</v>
      </c>
      <c r="T4667" s="4">
        <v>-0.335693596760757</v>
      </c>
      <c r="U4667" s="4">
        <v>-1.2619839802834201</v>
      </c>
      <c r="V4667" s="16">
        <v>-0.72914092940828101</v>
      </c>
      <c r="W4667" s="6">
        <v>0.44849630633267401</v>
      </c>
      <c r="X4667" s="6">
        <v>0.84888460262890397</v>
      </c>
      <c r="Y4667" t="s">
        <v>36</v>
      </c>
      <c r="Z4667">
        <v>1</v>
      </c>
    </row>
    <row r="4668" spans="1:26">
      <c r="A4668" s="13">
        <v>2021.05284377933</v>
      </c>
      <c r="B4668" s="13">
        <v>885.89118685831295</v>
      </c>
      <c r="C4668" s="13">
        <v>2429.5322355798899</v>
      </c>
      <c r="D4668" s="15">
        <v>1218.3795720431201</v>
      </c>
      <c r="E4668" s="15">
        <v>3670.4535927885599</v>
      </c>
      <c r="F4668" s="15">
        <v>1179.26785686004</v>
      </c>
      <c r="G4668" s="15">
        <v>2133.9497138574402</v>
      </c>
      <c r="H4668" s="4">
        <v>0.20501997700043301</v>
      </c>
      <c r="I4668" s="4">
        <v>1.1527340785911599</v>
      </c>
      <c r="J4668" s="6">
        <v>0.70821947341871205</v>
      </c>
      <c r="K4668" s="6">
        <v>0.79086627013723299</v>
      </c>
      <c r="L4668" s="11">
        <v>1778.82542207251</v>
      </c>
      <c r="M4668" s="9">
        <v>2050.5126838872902</v>
      </c>
      <c r="N4668" t="s">
        <v>16</v>
      </c>
      <c r="O4668" t="s">
        <v>36</v>
      </c>
      <c r="P4668" t="s">
        <v>4679</v>
      </c>
      <c r="Q4668" s="2">
        <v>1779</v>
      </c>
      <c r="R4668" s="2">
        <v>2051</v>
      </c>
      <c r="S4668" s="2">
        <v>1915</v>
      </c>
      <c r="T4668" s="4">
        <v>0.20526098121269201</v>
      </c>
      <c r="U4668" s="4">
        <v>1.15289488476672</v>
      </c>
      <c r="V4668" s="16">
        <v>0.39390787685363998</v>
      </c>
      <c r="W4668" s="6">
        <v>0.65403878749483502</v>
      </c>
      <c r="X4668" s="6">
        <v>0.88419584040225396</v>
      </c>
      <c r="Y4668" t="s">
        <v>36</v>
      </c>
      <c r="Z4668">
        <v>1</v>
      </c>
    </row>
    <row r="4669" spans="1:26">
      <c r="A4669" s="13">
        <v>899.19723981707398</v>
      </c>
      <c r="B4669" s="13">
        <v>752.76733693537506</v>
      </c>
      <c r="C4669" s="13">
        <v>739.29680199626705</v>
      </c>
      <c r="D4669" s="15">
        <v>182.57436144502299</v>
      </c>
      <c r="E4669" s="15">
        <v>1492.9658504429301</v>
      </c>
      <c r="F4669" s="15">
        <v>2662.7891084094899</v>
      </c>
      <c r="G4669" s="15">
        <v>2389.25975969813</v>
      </c>
      <c r="H4669" s="4">
        <v>1.077249648559</v>
      </c>
      <c r="I4669" s="4">
        <v>2.1100544904200098</v>
      </c>
      <c r="J4669" s="6">
        <v>0.146248215103888</v>
      </c>
      <c r="K4669" s="6">
        <v>0.23627633712887999</v>
      </c>
      <c r="L4669" s="11">
        <v>797.08712624957195</v>
      </c>
      <c r="M4669" s="9">
        <v>1681.8972699988899</v>
      </c>
      <c r="N4669" t="s">
        <v>16</v>
      </c>
      <c r="O4669" t="s">
        <v>36</v>
      </c>
      <c r="P4669" t="s">
        <v>4680</v>
      </c>
      <c r="Q4669" s="2">
        <v>797</v>
      </c>
      <c r="R4669" s="2">
        <v>1682</v>
      </c>
      <c r="S4669" s="2">
        <v>1239.5</v>
      </c>
      <c r="T4669" s="4">
        <v>1.0775260762646699</v>
      </c>
      <c r="U4669" s="4">
        <v>2.1104140526976098</v>
      </c>
      <c r="V4669" s="16">
        <v>1.62386923979257</v>
      </c>
      <c r="W4669" s="6">
        <v>0.113038816841912</v>
      </c>
      <c r="X4669" s="6">
        <v>0.58809207419880005</v>
      </c>
      <c r="Y4669" t="s">
        <v>36</v>
      </c>
      <c r="Z4669">
        <v>1</v>
      </c>
    </row>
    <row r="4670" spans="1:26">
      <c r="A4670" s="13">
        <v>2733.5596090438999</v>
      </c>
      <c r="B4670" s="13">
        <v>2980.1901042026702</v>
      </c>
      <c r="C4670" s="13">
        <v>3277.0659549925999</v>
      </c>
      <c r="D4670" s="15">
        <v>3257.1266081792101</v>
      </c>
      <c r="E4670" s="15">
        <v>3636.5225507330401</v>
      </c>
      <c r="F4670" s="15">
        <v>2543.83289394446</v>
      </c>
      <c r="G4670" s="15">
        <v>4049.7802153234202</v>
      </c>
      <c r="H4670" s="4">
        <v>0.17006577956907401</v>
      </c>
      <c r="I4670" s="4">
        <v>1.1250866522454399</v>
      </c>
      <c r="J4670" s="6">
        <v>0.54587038250336095</v>
      </c>
      <c r="K4670" s="6">
        <v>0.65921307378628402</v>
      </c>
      <c r="L4670" s="11">
        <v>2996.93855607973</v>
      </c>
      <c r="M4670" s="9">
        <v>3371.8155670450301</v>
      </c>
      <c r="N4670" t="s">
        <v>16</v>
      </c>
      <c r="O4670" t="s">
        <v>36</v>
      </c>
      <c r="P4670" t="s">
        <v>4681</v>
      </c>
      <c r="Q4670" s="2">
        <v>2997</v>
      </c>
      <c r="R4670" s="2">
        <v>3372</v>
      </c>
      <c r="S4670" s="2">
        <v>3184.5</v>
      </c>
      <c r="T4670" s="4">
        <v>0.17008545242850701</v>
      </c>
      <c r="U4670" s="4">
        <v>1.12512512512512</v>
      </c>
      <c r="V4670" s="16">
        <v>0.34782537530345597</v>
      </c>
      <c r="W4670" s="6">
        <v>0.68505352767854499</v>
      </c>
      <c r="X4670" s="6">
        <v>0.89079749171705402</v>
      </c>
      <c r="Y4670" t="s">
        <v>36</v>
      </c>
      <c r="Z4670">
        <v>1</v>
      </c>
    </row>
    <row r="4671" spans="1:26">
      <c r="A4671" s="13">
        <v>9134.9875782178297</v>
      </c>
      <c r="B4671" s="13">
        <v>8513.7505463602502</v>
      </c>
      <c r="C4671" s="13">
        <v>8365.1674746139706</v>
      </c>
      <c r="D4671" s="15">
        <v>7733.84995081118</v>
      </c>
      <c r="E4671" s="15">
        <v>6651.9595055802301</v>
      </c>
      <c r="F4671" s="15">
        <v>7005.8347461374997</v>
      </c>
      <c r="G4671" s="15">
        <v>8154.8441019902903</v>
      </c>
      <c r="H4671" s="4">
        <v>-0.23125988817034601</v>
      </c>
      <c r="I4671" s="4">
        <v>-1.1739197940583801</v>
      </c>
      <c r="J4671" s="6">
        <v>0.22087046794257201</v>
      </c>
      <c r="K4671" s="6">
        <v>0.32748851265859302</v>
      </c>
      <c r="L4671" s="11">
        <v>8671.3018663973508</v>
      </c>
      <c r="M4671" s="9">
        <v>7386.6220761298</v>
      </c>
      <c r="N4671" t="s">
        <v>35</v>
      </c>
      <c r="O4671" t="s">
        <v>36</v>
      </c>
      <c r="P4671" t="s">
        <v>4682</v>
      </c>
      <c r="Q4671" s="2">
        <v>8671</v>
      </c>
      <c r="R4671" s="2">
        <v>7387</v>
      </c>
      <c r="S4671" s="2">
        <v>8029</v>
      </c>
      <c r="T4671" s="4">
        <v>-0.231209807012354</v>
      </c>
      <c r="U4671" s="4">
        <v>-1.1738188709895701</v>
      </c>
      <c r="V4671" s="16">
        <v>-0.50339796169479201</v>
      </c>
      <c r="W4671" s="6">
        <v>0.58277847185646903</v>
      </c>
      <c r="X4671" s="6">
        <v>0.86760967388313304</v>
      </c>
      <c r="Y4671" t="s">
        <v>36</v>
      </c>
      <c r="Z4671">
        <v>1</v>
      </c>
    </row>
    <row r="4672" spans="1:26">
      <c r="A4672" s="13">
        <v>7111.3655994676001</v>
      </c>
      <c r="B4672" s="13">
        <v>7120.0673546412499</v>
      </c>
      <c r="C4672" s="13">
        <v>6396.6085391023398</v>
      </c>
      <c r="D4672" s="15">
        <v>2573.08133396519</v>
      </c>
      <c r="E4672" s="15">
        <v>4781.3264044323596</v>
      </c>
      <c r="F4672" s="15">
        <v>3863.7893506044902</v>
      </c>
      <c r="G4672" s="15">
        <v>3275.8088165150202</v>
      </c>
      <c r="H4672" s="4">
        <v>-0.92433649355275405</v>
      </c>
      <c r="I4672" s="4">
        <v>-1.8976158491706101</v>
      </c>
      <c r="J4672" s="6">
        <v>6.9998520476831599E-4</v>
      </c>
      <c r="K4672" s="6">
        <v>2.7383069016722801E-3</v>
      </c>
      <c r="L4672" s="11">
        <v>6876.0138310703996</v>
      </c>
      <c r="M4672" s="9">
        <v>3623.5014763792701</v>
      </c>
      <c r="N4672" t="s">
        <v>35</v>
      </c>
      <c r="O4672" t="s">
        <v>17</v>
      </c>
      <c r="P4672" t="s">
        <v>4683</v>
      </c>
      <c r="Q4672" s="2">
        <v>6876</v>
      </c>
      <c r="R4672" s="2">
        <v>3624</v>
      </c>
      <c r="S4672" s="2">
        <v>5250</v>
      </c>
      <c r="T4672" s="4">
        <v>-0.92398658943182599</v>
      </c>
      <c r="U4672" s="4">
        <v>-1.8973509933774799</v>
      </c>
      <c r="V4672" s="16">
        <v>-1.7620969757449401</v>
      </c>
      <c r="W4672" s="6">
        <v>8.6821545159116498E-2</v>
      </c>
      <c r="X4672" s="6">
        <v>0.51863626496009996</v>
      </c>
      <c r="Y4672" t="s">
        <v>36</v>
      </c>
      <c r="Z4672">
        <v>1</v>
      </c>
    </row>
    <row r="4673" spans="1:26">
      <c r="A4673" s="13">
        <v>5591.2940750149301</v>
      </c>
      <c r="B4673" s="13">
        <v>5886.2700239121696</v>
      </c>
      <c r="C4673" s="13">
        <v>4956.6709770442503</v>
      </c>
      <c r="D4673" s="15">
        <v>5376.2063633511198</v>
      </c>
      <c r="E4673" s="15">
        <v>9087.61822008743</v>
      </c>
      <c r="F4673" s="15">
        <v>4001.0465211410601</v>
      </c>
      <c r="G4673" s="15">
        <v>4792.5917266473198</v>
      </c>
      <c r="H4673" s="4">
        <v>8.5773098118805097E-2</v>
      </c>
      <c r="I4673" s="4">
        <v>1.06138783112114</v>
      </c>
      <c r="J4673" s="6">
        <v>0.79661856734185299</v>
      </c>
      <c r="K4673" s="6">
        <v>0.85670499051071103</v>
      </c>
      <c r="L4673" s="11">
        <v>5478.0783586571197</v>
      </c>
      <c r="M4673" s="9">
        <v>5814.3657078067299</v>
      </c>
      <c r="N4673" t="s">
        <v>16</v>
      </c>
      <c r="O4673" t="s">
        <v>36</v>
      </c>
      <c r="P4673" t="s">
        <v>4684</v>
      </c>
      <c r="Q4673" s="2">
        <v>5478</v>
      </c>
      <c r="R4673" s="2">
        <v>5814</v>
      </c>
      <c r="S4673" s="2">
        <v>5646</v>
      </c>
      <c r="T4673" s="4">
        <v>8.5881805430858896E-2</v>
      </c>
      <c r="U4673" s="4">
        <v>1.0613362541073299</v>
      </c>
      <c r="V4673" s="16">
        <v>0.28131158915801002</v>
      </c>
      <c r="W4673" s="6">
        <v>0.730759003317482</v>
      </c>
      <c r="X4673" s="6">
        <v>0.90647914727006595</v>
      </c>
      <c r="Y4673" t="s">
        <v>36</v>
      </c>
      <c r="Z4673">
        <v>1</v>
      </c>
    </row>
    <row r="4674" spans="1:26">
      <c r="A4674" s="13">
        <v>49832.654652338599</v>
      </c>
      <c r="B4674" s="13">
        <v>47622.655590989103</v>
      </c>
      <c r="C4674" s="13">
        <v>49908.815741562401</v>
      </c>
      <c r="D4674" s="15">
        <v>211867.80915767199</v>
      </c>
      <c r="E4674" s="15">
        <v>209180.448484194</v>
      </c>
      <c r="F4674" s="15">
        <v>108322.215177708</v>
      </c>
      <c r="G4674" s="15">
        <v>127952.54958794</v>
      </c>
      <c r="H4674" s="4">
        <v>1.74217240136409</v>
      </c>
      <c r="I4674" s="4">
        <v>3.3454021696989198</v>
      </c>
      <c r="J4674" s="6">
        <v>6.11385999334892E-11</v>
      </c>
      <c r="K4674" s="6">
        <v>1.32272031856105E-9</v>
      </c>
      <c r="L4674" s="11">
        <v>49121.375328296701</v>
      </c>
      <c r="M4674" s="9">
        <v>164330.75560187901</v>
      </c>
      <c r="N4674" t="s">
        <v>16</v>
      </c>
      <c r="O4674" t="s">
        <v>17</v>
      </c>
      <c r="P4674" t="s">
        <v>4685</v>
      </c>
      <c r="Q4674" s="2">
        <v>49121</v>
      </c>
      <c r="R4674" s="2">
        <v>164331</v>
      </c>
      <c r="S4674" s="2">
        <v>106726</v>
      </c>
      <c r="T4674" s="4">
        <v>1.74219282487369</v>
      </c>
      <c r="U4674" s="4">
        <v>3.3454327069888601</v>
      </c>
      <c r="V4674" s="16">
        <v>4.4304112115376704</v>
      </c>
      <c r="W4674" s="6">
        <v>2.9406675106979901E-5</v>
      </c>
      <c r="X4674" s="6">
        <v>1.2193967944361E-3</v>
      </c>
      <c r="Y4674" t="s">
        <v>17</v>
      </c>
      <c r="Z4674">
        <v>1</v>
      </c>
    </row>
    <row r="4675" spans="1:26">
      <c r="A4675" s="13">
        <v>1698.1982157688201</v>
      </c>
      <c r="B4675" s="13">
        <v>2062.0472629815899</v>
      </c>
      <c r="C4675" s="13">
        <v>2934.9599838727599</v>
      </c>
      <c r="D4675" s="15">
        <v>1432.6001561386199</v>
      </c>
      <c r="E4675" s="15">
        <v>1225.94330209296</v>
      </c>
      <c r="F4675" s="15">
        <v>3419.9911658695701</v>
      </c>
      <c r="G4675" s="15">
        <v>4604.6272440795701</v>
      </c>
      <c r="H4675" s="4">
        <v>0.25933443636819298</v>
      </c>
      <c r="I4675" s="4">
        <v>1.1967327135613099</v>
      </c>
      <c r="J4675" s="6">
        <v>0.62701346282908899</v>
      </c>
      <c r="K4675" s="6">
        <v>0.72761636917853201</v>
      </c>
      <c r="L4675" s="11">
        <v>2231.7351542077199</v>
      </c>
      <c r="M4675" s="9">
        <v>2670.7904670451799</v>
      </c>
      <c r="N4675" t="s">
        <v>16</v>
      </c>
      <c r="O4675" t="s">
        <v>36</v>
      </c>
      <c r="P4675" t="s">
        <v>4686</v>
      </c>
      <c r="Q4675" s="2">
        <v>2232</v>
      </c>
      <c r="R4675" s="2">
        <v>2671</v>
      </c>
      <c r="S4675" s="2">
        <v>2451.5</v>
      </c>
      <c r="T4675" s="4">
        <v>0.25904294880592199</v>
      </c>
      <c r="U4675" s="4">
        <v>1.1966845878136201</v>
      </c>
      <c r="V4675" s="16">
        <v>0.53580633835995495</v>
      </c>
      <c r="W4675" s="6">
        <v>0.56240220025791698</v>
      </c>
      <c r="X4675" s="6">
        <v>0.86439906523560195</v>
      </c>
      <c r="Y4675" t="s">
        <v>36</v>
      </c>
      <c r="Z4675">
        <v>1</v>
      </c>
    </row>
    <row r="4676" spans="1:26">
      <c r="A4676" s="13">
        <v>919.75031958432101</v>
      </c>
      <c r="B4676" s="13">
        <v>518.08508604029896</v>
      </c>
      <c r="C4676" s="13">
        <v>446.47728434284397</v>
      </c>
      <c r="D4676" s="15">
        <v>3044.1231864933502</v>
      </c>
      <c r="E4676" s="15">
        <v>3667.5030673924298</v>
      </c>
      <c r="F4676" s="15">
        <v>1404.5983784909099</v>
      </c>
      <c r="G4676" s="15">
        <v>2282.7130476543798</v>
      </c>
      <c r="H4676" s="4">
        <v>2.0489072353689499</v>
      </c>
      <c r="I4676" s="4">
        <v>4.13901753225361</v>
      </c>
      <c r="J4676" s="6">
        <v>7.8896929946233796E-6</v>
      </c>
      <c r="K4676" s="6">
        <v>5.6569326140123798E-5</v>
      </c>
      <c r="L4676" s="11">
        <v>628.10422998915499</v>
      </c>
      <c r="M4676" s="9">
        <v>2599.73442000777</v>
      </c>
      <c r="N4676" t="s">
        <v>16</v>
      </c>
      <c r="O4676" t="s">
        <v>17</v>
      </c>
      <c r="P4676" t="s">
        <v>4687</v>
      </c>
      <c r="Q4676" s="2">
        <v>628</v>
      </c>
      <c r="R4676" s="2">
        <v>2600</v>
      </c>
      <c r="S4676" s="2">
        <v>1614</v>
      </c>
      <c r="T4676" s="4">
        <v>2.04967515902419</v>
      </c>
      <c r="U4676" s="4">
        <v>4.1401273885350296</v>
      </c>
      <c r="V4676" s="16">
        <v>2.99467476393139</v>
      </c>
      <c r="W4676" s="6">
        <v>4.3534298411056398E-3</v>
      </c>
      <c r="X4676" s="6">
        <v>7.5735833033651501E-2</v>
      </c>
      <c r="Y4676" t="s">
        <v>21</v>
      </c>
      <c r="Z4676">
        <v>1</v>
      </c>
    </row>
    <row r="4677" spans="1:26">
      <c r="A4677" s="13">
        <v>27787.763845318499</v>
      </c>
      <c r="B4677" s="13">
        <v>33123.1352359804</v>
      </c>
      <c r="C4677" s="13">
        <v>35482.380891627399</v>
      </c>
      <c r="D4677" s="15">
        <v>13161.177135366899</v>
      </c>
      <c r="E4677" s="15">
        <v>12971.9849040956</v>
      </c>
      <c r="F4677" s="15">
        <v>14630.470569444</v>
      </c>
      <c r="G4677" s="15">
        <v>21014.831214139202</v>
      </c>
      <c r="H4677" s="4">
        <v>-1.0567901309872001</v>
      </c>
      <c r="I4677" s="4">
        <v>-2.0804073999860599</v>
      </c>
      <c r="J4677" s="6">
        <v>1.13929704079545E-6</v>
      </c>
      <c r="K4677" s="6">
        <v>9.9808839348558793E-6</v>
      </c>
      <c r="L4677" s="11">
        <v>32131.0933243088</v>
      </c>
      <c r="M4677" s="9">
        <v>15444.615955761399</v>
      </c>
      <c r="N4677" t="s">
        <v>35</v>
      </c>
      <c r="O4677" t="s">
        <v>17</v>
      </c>
      <c r="P4677" t="s">
        <v>4688</v>
      </c>
      <c r="Q4677" s="2">
        <v>32131</v>
      </c>
      <c r="R4677" s="2">
        <v>15445</v>
      </c>
      <c r="S4677" s="2">
        <v>23788</v>
      </c>
      <c r="T4677" s="4">
        <v>-1.05682601095147</v>
      </c>
      <c r="U4677" s="4">
        <v>-2.0803496277112301</v>
      </c>
      <c r="V4677" s="16">
        <v>-2.3325393114394002</v>
      </c>
      <c r="W4677" s="6">
        <v>2.5122476150036301E-2</v>
      </c>
      <c r="X4677" s="6">
        <v>0.247543448163526</v>
      </c>
      <c r="Y4677" t="s">
        <v>36</v>
      </c>
      <c r="Z4677">
        <v>1</v>
      </c>
    </row>
    <row r="4678" spans="1:26">
      <c r="A4678" s="13">
        <v>3765.4954890244499</v>
      </c>
      <c r="B4678" s="13">
        <v>4131.6427854948897</v>
      </c>
      <c r="C4678" s="13">
        <v>3618.2055250640801</v>
      </c>
      <c r="D4678" s="15">
        <v>3478.6501667325101</v>
      </c>
      <c r="E4678" s="15">
        <v>4742.9695742826398</v>
      </c>
      <c r="F4678" s="15">
        <v>3315.9044782126698</v>
      </c>
      <c r="G4678" s="15">
        <v>2844.5961800360601</v>
      </c>
      <c r="H4678" s="4">
        <v>-9.4568907998681603E-2</v>
      </c>
      <c r="I4678" s="4">
        <v>-1.0675610623843601</v>
      </c>
      <c r="J4678" s="6">
        <v>0.72411540447164402</v>
      </c>
      <c r="K4678" s="6">
        <v>0.80303058895718704</v>
      </c>
      <c r="L4678" s="11">
        <v>3838.4479331944699</v>
      </c>
      <c r="M4678" s="9">
        <v>3595.5300998159701</v>
      </c>
      <c r="N4678" t="s">
        <v>35</v>
      </c>
      <c r="O4678" t="s">
        <v>36</v>
      </c>
      <c r="P4678" t="s">
        <v>4689</v>
      </c>
      <c r="Q4678" s="2">
        <v>3838</v>
      </c>
      <c r="R4678" s="2">
        <v>3596</v>
      </c>
      <c r="S4678" s="2">
        <v>3717</v>
      </c>
      <c r="T4678" s="4">
        <v>-9.3961690680932894E-2</v>
      </c>
      <c r="U4678" s="4">
        <v>-1.06729699666295</v>
      </c>
      <c r="V4678" s="16">
        <v>-7.9933332263511903E-2</v>
      </c>
      <c r="W4678" s="6">
        <v>0.87442819938517802</v>
      </c>
      <c r="X4678" s="6">
        <v>0.92313534060501001</v>
      </c>
      <c r="Y4678" t="s">
        <v>36</v>
      </c>
      <c r="Z4678">
        <v>1</v>
      </c>
    </row>
    <row r="4679" spans="1:26">
      <c r="A4679" s="13">
        <v>2873.1492757964602</v>
      </c>
      <c r="B4679" s="13">
        <v>3435.1442923413701</v>
      </c>
      <c r="C4679" s="13">
        <v>3996.0683349732899</v>
      </c>
      <c r="D4679" s="15">
        <v>1293.8436414404</v>
      </c>
      <c r="E4679" s="15">
        <v>3198.36952940739</v>
      </c>
      <c r="F4679" s="15">
        <v>5033.9067294287597</v>
      </c>
      <c r="G4679" s="15">
        <v>3959.3160258522998</v>
      </c>
      <c r="H4679" s="4">
        <v>-2.6815132442462499E-2</v>
      </c>
      <c r="I4679" s="4">
        <v>-1.0188138729373799</v>
      </c>
      <c r="J4679" s="6">
        <v>0.94005573433407497</v>
      </c>
      <c r="K4679" s="6">
        <v>0.96031971546835504</v>
      </c>
      <c r="L4679" s="11">
        <v>3434.7873010370399</v>
      </c>
      <c r="M4679" s="9">
        <v>3371.3589815322098</v>
      </c>
      <c r="N4679" t="s">
        <v>35</v>
      </c>
      <c r="O4679" t="s">
        <v>36</v>
      </c>
      <c r="P4679" t="s">
        <v>4690</v>
      </c>
      <c r="Q4679" s="2">
        <v>3435</v>
      </c>
      <c r="R4679" s="2">
        <v>3371</v>
      </c>
      <c r="S4679" s="2">
        <v>3403</v>
      </c>
      <c r="T4679" s="4">
        <v>-2.71334717212522E-2</v>
      </c>
      <c r="U4679" s="4">
        <v>-1.01898546425393</v>
      </c>
      <c r="V4679" s="16">
        <v>-3.2601640361314098E-2</v>
      </c>
      <c r="W4679" s="6">
        <v>0.90899971317303097</v>
      </c>
      <c r="X4679" s="6">
        <v>0.92787783816384195</v>
      </c>
      <c r="Y4679" t="s">
        <v>36</v>
      </c>
      <c r="Z4679">
        <v>1</v>
      </c>
    </row>
    <row r="4680" spans="1:26">
      <c r="A4680" s="13">
        <v>1608.2784917871099</v>
      </c>
      <c r="B4680" s="13">
        <v>755.51215858326998</v>
      </c>
      <c r="C4680" s="13">
        <v>3093.4497558039898</v>
      </c>
      <c r="D4680" s="15">
        <v>873.922610116844</v>
      </c>
      <c r="E4680" s="15">
        <v>737.63134903307105</v>
      </c>
      <c r="F4680" s="15">
        <v>2514.0938403281998</v>
      </c>
      <c r="G4680" s="15">
        <v>5608.7797472088996</v>
      </c>
      <c r="H4680" s="4">
        <v>0.42011094045112801</v>
      </c>
      <c r="I4680" s="4">
        <v>1.3378228035831199</v>
      </c>
      <c r="J4680" s="6">
        <v>0.60139244591321395</v>
      </c>
      <c r="K4680" s="6">
        <v>0.70549272426412102</v>
      </c>
      <c r="L4680" s="11">
        <v>1819.0801353914601</v>
      </c>
      <c r="M4680" s="9">
        <v>2433.6068866717501</v>
      </c>
      <c r="N4680" t="s">
        <v>16</v>
      </c>
      <c r="O4680" t="s">
        <v>36</v>
      </c>
      <c r="P4680" t="s">
        <v>4691</v>
      </c>
      <c r="Q4680" s="2">
        <v>1819</v>
      </c>
      <c r="R4680" s="2">
        <v>2434</v>
      </c>
      <c r="S4680" s="2">
        <v>2126.5</v>
      </c>
      <c r="T4680" s="4">
        <v>0.420183625062241</v>
      </c>
      <c r="U4680" s="4">
        <v>1.33809785596481</v>
      </c>
      <c r="V4680" s="16">
        <v>0.72322475268685804</v>
      </c>
      <c r="W4680" s="6">
        <v>0.45177594184217201</v>
      </c>
      <c r="X4680" s="6">
        <v>0.84949574024470997</v>
      </c>
      <c r="Y4680" t="s">
        <v>36</v>
      </c>
      <c r="Z4680">
        <v>1</v>
      </c>
    </row>
    <row r="4681" spans="1:26">
      <c r="A4681" s="13">
        <v>5764.2824963892599</v>
      </c>
      <c r="B4681" s="13">
        <v>7837.8382155659501</v>
      </c>
      <c r="C4681" s="13">
        <v>8002.7670814785497</v>
      </c>
      <c r="D4681" s="15">
        <v>4005.6814901038101</v>
      </c>
      <c r="E4681" s="15">
        <v>1852.92994877107</v>
      </c>
      <c r="F4681" s="15">
        <v>3035.6710883671699</v>
      </c>
      <c r="G4681" s="15">
        <v>4893.1074927263298</v>
      </c>
      <c r="H4681" s="4">
        <v>-1.0628190110760001</v>
      </c>
      <c r="I4681" s="4">
        <v>-2.0893379396819101</v>
      </c>
      <c r="J4681" s="6">
        <v>2.5370813526619401E-3</v>
      </c>
      <c r="K4681" s="6">
        <v>8.2675290182356396E-3</v>
      </c>
      <c r="L4681" s="11">
        <v>7201.6292644779196</v>
      </c>
      <c r="M4681" s="9">
        <v>3446.8475049920999</v>
      </c>
      <c r="N4681" t="s">
        <v>35</v>
      </c>
      <c r="O4681" t="s">
        <v>17</v>
      </c>
      <c r="P4681" t="s">
        <v>4692</v>
      </c>
      <c r="Q4681" s="2">
        <v>7202</v>
      </c>
      <c r="R4681" s="2">
        <v>3447</v>
      </c>
      <c r="S4681" s="2">
        <v>5324.5</v>
      </c>
      <c r="T4681" s="4">
        <v>-1.0630563008230101</v>
      </c>
      <c r="U4681" s="4">
        <v>-2.0893530606324302</v>
      </c>
      <c r="V4681" s="16">
        <v>-2.0091793814315202</v>
      </c>
      <c r="W4681" s="6">
        <v>5.2292296578722697E-2</v>
      </c>
      <c r="X4681" s="6">
        <v>0.39826510187504899</v>
      </c>
      <c r="Y4681" t="s">
        <v>36</v>
      </c>
      <c r="Z4681">
        <v>1</v>
      </c>
    </row>
    <row r="4682" spans="1:26">
      <c r="A4682" s="13">
        <v>7555.8259494343201</v>
      </c>
      <c r="B4682" s="13">
        <v>9800.3856938113204</v>
      </c>
      <c r="C4682" s="13">
        <v>9807.0378387687797</v>
      </c>
      <c r="D4682" s="15">
        <v>940.86654264668596</v>
      </c>
      <c r="E4682" s="15">
        <v>1814.57311862135</v>
      </c>
      <c r="F4682" s="15">
        <v>171.571463170714</v>
      </c>
      <c r="G4682" s="15">
        <v>499.56335741269203</v>
      </c>
      <c r="H4682" s="4">
        <v>-3.4022045887369501</v>
      </c>
      <c r="I4682" s="4">
        <v>-10.569642121554001</v>
      </c>
      <c r="J4682" s="6">
        <v>5.1812919083550003E-7</v>
      </c>
      <c r="K4682" s="6">
        <v>4.9485812928933697E-6</v>
      </c>
      <c r="L4682" s="11">
        <v>9054.4164940048104</v>
      </c>
      <c r="M4682" s="9">
        <v>856.64362046286203</v>
      </c>
      <c r="N4682" t="s">
        <v>35</v>
      </c>
      <c r="O4682" t="s">
        <v>17</v>
      </c>
      <c r="P4682" t="s">
        <v>4693</v>
      </c>
      <c r="Q4682" s="2">
        <v>9054</v>
      </c>
      <c r="R4682" s="2">
        <v>857</v>
      </c>
      <c r="S4682" s="2">
        <v>4955.5</v>
      </c>
      <c r="T4682" s="4">
        <v>-3.4011881971353302</v>
      </c>
      <c r="U4682" s="4">
        <v>-10.564760793465499</v>
      </c>
      <c r="V4682" s="16">
        <v>-6.65330454090968</v>
      </c>
      <c r="W4682" s="6">
        <v>4.6041281898112598E-10</v>
      </c>
      <c r="X4682" s="6">
        <v>4.8744982707448599E-8</v>
      </c>
      <c r="Y4682" t="s">
        <v>17</v>
      </c>
      <c r="Z4682">
        <v>1</v>
      </c>
    </row>
    <row r="4683" spans="1:26">
      <c r="A4683" s="13">
        <v>984.83507218060402</v>
      </c>
      <c r="B4683" s="13">
        <v>873.53948944278204</v>
      </c>
      <c r="C4683" s="13">
        <v>937.40901691029899</v>
      </c>
      <c r="D4683" s="15">
        <v>816.71597686406994</v>
      </c>
      <c r="E4683" s="15">
        <v>1519.52057900813</v>
      </c>
      <c r="F4683" s="15">
        <v>875.01446217064301</v>
      </c>
      <c r="G4683" s="15">
        <v>1137.8384720144199</v>
      </c>
      <c r="H4683" s="4">
        <v>0.22206609231409</v>
      </c>
      <c r="I4683" s="4">
        <v>1.1666915646073299</v>
      </c>
      <c r="J4683" s="6">
        <v>0.511287713616013</v>
      </c>
      <c r="K4683" s="6">
        <v>0.626487974132795</v>
      </c>
      <c r="L4683" s="11">
        <v>931.92785951122903</v>
      </c>
      <c r="M4683" s="9">
        <v>1087.2723725143201</v>
      </c>
      <c r="N4683" t="s">
        <v>16</v>
      </c>
      <c r="O4683" t="s">
        <v>36</v>
      </c>
      <c r="P4683" t="s">
        <v>4694</v>
      </c>
      <c r="Q4683" s="2">
        <v>932</v>
      </c>
      <c r="R4683" s="2">
        <v>1087</v>
      </c>
      <c r="S4683" s="2">
        <v>1009.5</v>
      </c>
      <c r="T4683" s="4">
        <v>0.22195008037302799</v>
      </c>
      <c r="U4683" s="4">
        <v>1.16630901287553</v>
      </c>
      <c r="V4683" s="16">
        <v>0.41744079966106601</v>
      </c>
      <c r="W4683" s="6">
        <v>0.638423831703818</v>
      </c>
      <c r="X4683" s="6">
        <v>0.88048051429129304</v>
      </c>
      <c r="Y4683" t="s">
        <v>36</v>
      </c>
      <c r="Z4683">
        <v>1</v>
      </c>
    </row>
    <row r="4684" spans="1:26">
      <c r="A4684" s="13">
        <v>2701.8736110693999</v>
      </c>
      <c r="B4684" s="13">
        <v>3714.4298950147499</v>
      </c>
      <c r="C4684" s="13">
        <v>4060.8172052134801</v>
      </c>
      <c r="D4684" s="15">
        <v>1593.2655942102399</v>
      </c>
      <c r="E4684" s="15">
        <v>1442.8069187086901</v>
      </c>
      <c r="F4684" s="15">
        <v>5466.2668166189596</v>
      </c>
      <c r="G4684" s="15">
        <v>4472.9515905160597</v>
      </c>
      <c r="H4684" s="4">
        <v>-0.106363018057958</v>
      </c>
      <c r="I4684" s="4">
        <v>-1.0766228185404001</v>
      </c>
      <c r="J4684" s="6">
        <v>0.82301057150650903</v>
      </c>
      <c r="K4684" s="6">
        <v>0.87731375403093104</v>
      </c>
      <c r="L4684" s="11">
        <v>3492.37357043254</v>
      </c>
      <c r="M4684" s="9">
        <v>3243.8227300134799</v>
      </c>
      <c r="N4684" t="s">
        <v>35</v>
      </c>
      <c r="O4684" t="s">
        <v>36</v>
      </c>
      <c r="P4684" t="s">
        <v>4695</v>
      </c>
      <c r="Q4684" s="2">
        <v>3492</v>
      </c>
      <c r="R4684" s="2">
        <v>3244</v>
      </c>
      <c r="S4684" s="2">
        <v>3368</v>
      </c>
      <c r="T4684" s="4">
        <v>-0.10627973941216599</v>
      </c>
      <c r="U4684" s="4">
        <v>-1.07644882860665</v>
      </c>
      <c r="V4684" s="16">
        <v>-0.16081682462868899</v>
      </c>
      <c r="W4684" s="6">
        <v>0.81593600627120699</v>
      </c>
      <c r="X4684" s="6">
        <v>0.91727596099380104</v>
      </c>
      <c r="Y4684" t="s">
        <v>36</v>
      </c>
      <c r="Z4684">
        <v>1</v>
      </c>
    </row>
    <row r="4685" spans="1:26">
      <c r="A4685" s="13">
        <v>2753.2563104875198</v>
      </c>
      <c r="B4685" s="13">
        <v>4479.5489293656601</v>
      </c>
      <c r="C4685" s="13">
        <v>2549.3659655766701</v>
      </c>
      <c r="D4685" s="15">
        <v>2816.5138158918899</v>
      </c>
      <c r="E4685" s="15">
        <v>2829.5538548908598</v>
      </c>
      <c r="F4685" s="15">
        <v>2772.5948448387398</v>
      </c>
      <c r="G4685" s="15">
        <v>2033.4339477784199</v>
      </c>
      <c r="H4685" s="4">
        <v>-0.31972535833475701</v>
      </c>
      <c r="I4685" s="4">
        <v>-1.2478735712252</v>
      </c>
      <c r="J4685" s="6">
        <v>0.30395239099610699</v>
      </c>
      <c r="K4685" s="6">
        <v>0.42024648446697099</v>
      </c>
      <c r="L4685" s="11">
        <v>3260.72373514328</v>
      </c>
      <c r="M4685" s="9">
        <v>2613.0241158499798</v>
      </c>
      <c r="N4685" t="s">
        <v>35</v>
      </c>
      <c r="O4685" t="s">
        <v>36</v>
      </c>
      <c r="P4685" t="s">
        <v>4696</v>
      </c>
      <c r="Q4685" s="2">
        <v>3261</v>
      </c>
      <c r="R4685" s="2">
        <v>2613</v>
      </c>
      <c r="S4685" s="2">
        <v>2937</v>
      </c>
      <c r="T4685" s="4">
        <v>-0.31960731642844398</v>
      </c>
      <c r="U4685" s="4">
        <v>-1.2479908151549901</v>
      </c>
      <c r="V4685" s="16">
        <v>-0.48328013939050901</v>
      </c>
      <c r="W4685" s="6">
        <v>0.59559807541418996</v>
      </c>
      <c r="X4685" s="6">
        <v>0.873626912374454</v>
      </c>
      <c r="Y4685" t="s">
        <v>36</v>
      </c>
      <c r="Z4685">
        <v>1</v>
      </c>
    </row>
    <row r="4686" spans="1:26">
      <c r="A4686" s="13">
        <v>37732.885317695298</v>
      </c>
      <c r="B4686" s="13">
        <v>36996.0785811612</v>
      </c>
      <c r="C4686" s="13">
        <v>36521.262018615598</v>
      </c>
      <c r="D4686" s="15">
        <v>30083.3861165013</v>
      </c>
      <c r="E4686" s="15">
        <v>28052.1202037277</v>
      </c>
      <c r="F4686" s="15">
        <v>29018.453470940101</v>
      </c>
      <c r="G4686" s="15">
        <v>25975.2842701384</v>
      </c>
      <c r="H4686" s="4">
        <v>-0.390885403656963</v>
      </c>
      <c r="I4686" s="4">
        <v>-1.31118735732242</v>
      </c>
      <c r="J4686" s="6">
        <v>2.7753696378006601E-3</v>
      </c>
      <c r="K4686" s="6">
        <v>8.9271100954725902E-3</v>
      </c>
      <c r="L4686" s="11">
        <v>37083.408639157402</v>
      </c>
      <c r="M4686" s="9">
        <v>28282.311015326901</v>
      </c>
      <c r="N4686" t="s">
        <v>35</v>
      </c>
      <c r="O4686" t="s">
        <v>17</v>
      </c>
      <c r="P4686" t="s">
        <v>4697</v>
      </c>
      <c r="Q4686" s="2">
        <v>37083</v>
      </c>
      <c r="R4686" s="2">
        <v>28282</v>
      </c>
      <c r="S4686" s="2">
        <v>32682.5</v>
      </c>
      <c r="T4686" s="4">
        <v>-0.39087381624973599</v>
      </c>
      <c r="U4686" s="4">
        <v>-1.3111873276288799</v>
      </c>
      <c r="V4686" s="16">
        <v>-0.89894444746513802</v>
      </c>
      <c r="W4686" s="6">
        <v>0.360281921757448</v>
      </c>
      <c r="X4686" s="6">
        <v>0.81682801884613099</v>
      </c>
      <c r="Y4686" t="s">
        <v>36</v>
      </c>
      <c r="Z4686">
        <v>1</v>
      </c>
    </row>
    <row r="4687" spans="1:26">
      <c r="A4687" s="13">
        <v>2033.89851863386</v>
      </c>
      <c r="B4687" s="13">
        <v>1947.4509591819501</v>
      </c>
      <c r="C4687" s="13">
        <v>1185.77408633911</v>
      </c>
      <c r="D4687" s="15">
        <v>182.57436144502299</v>
      </c>
      <c r="E4687" s="15">
        <v>1268.7259203368801</v>
      </c>
      <c r="F4687" s="15">
        <v>734.32586237065698</v>
      </c>
      <c r="G4687" s="15">
        <v>641.29058758409997</v>
      </c>
      <c r="H4687" s="4">
        <v>-1.2855013158603601</v>
      </c>
      <c r="I4687" s="4">
        <v>-2.4371068338144699</v>
      </c>
      <c r="J4687" s="6">
        <v>2.3525146113129499E-2</v>
      </c>
      <c r="K4687" s="6">
        <v>5.4069804646158098E-2</v>
      </c>
      <c r="L4687" s="11">
        <v>1722.37452138497</v>
      </c>
      <c r="M4687" s="9">
        <v>706.72918293416501</v>
      </c>
      <c r="N4687" t="s">
        <v>35</v>
      </c>
      <c r="O4687" t="s">
        <v>21</v>
      </c>
      <c r="P4687" t="s">
        <v>4698</v>
      </c>
      <c r="Q4687" s="2">
        <v>1722</v>
      </c>
      <c r="R4687" s="2">
        <v>707</v>
      </c>
      <c r="S4687" s="2">
        <v>1214.5</v>
      </c>
      <c r="T4687" s="4">
        <v>-1.2843030225874399</v>
      </c>
      <c r="U4687" s="4">
        <v>-2.4356435643564298</v>
      </c>
      <c r="V4687" s="16">
        <v>-1.70649277277869</v>
      </c>
      <c r="W4687" s="6">
        <v>9.6707868651426401E-2</v>
      </c>
      <c r="X4687" s="6">
        <v>0.54130298583745495</v>
      </c>
      <c r="Y4687" t="s">
        <v>36</v>
      </c>
      <c r="Z4687">
        <v>1</v>
      </c>
    </row>
    <row r="4688" spans="1:26">
      <c r="A4688" s="13">
        <v>9295.9867030612695</v>
      </c>
      <c r="B4688" s="13">
        <v>9206.8180124538994</v>
      </c>
      <c r="C4688" s="13">
        <v>11117.4776603465</v>
      </c>
      <c r="D4688" s="15">
        <v>6560.5053879244997</v>
      </c>
      <c r="E4688" s="15">
        <v>6793.5847245945797</v>
      </c>
      <c r="F4688" s="15">
        <v>9435.2866646348102</v>
      </c>
      <c r="G4688" s="15">
        <v>9905.8287470866908</v>
      </c>
      <c r="H4688" s="4">
        <v>-0.27241039455596999</v>
      </c>
      <c r="I4688" s="4">
        <v>-1.2079358181492701</v>
      </c>
      <c r="J4688" s="6">
        <v>0.23173008935390901</v>
      </c>
      <c r="K4688" s="6">
        <v>0.34034501907469</v>
      </c>
      <c r="L4688" s="11">
        <v>9873.4274586205502</v>
      </c>
      <c r="M4688" s="9">
        <v>8173.8013810601497</v>
      </c>
      <c r="N4688" t="s">
        <v>35</v>
      </c>
      <c r="O4688" t="s">
        <v>36</v>
      </c>
      <c r="P4688" t="s">
        <v>4699</v>
      </c>
      <c r="Q4688" s="2">
        <v>9873</v>
      </c>
      <c r="R4688" s="2">
        <v>8174</v>
      </c>
      <c r="S4688" s="2">
        <v>9023.5</v>
      </c>
      <c r="T4688" s="4">
        <v>-0.27244628382484598</v>
      </c>
      <c r="U4688" s="4">
        <v>-1.20785417176413</v>
      </c>
      <c r="V4688" s="16">
        <v>-0.61550252997325505</v>
      </c>
      <c r="W4688" s="6">
        <v>0.51380857685553105</v>
      </c>
      <c r="X4688" s="6">
        <v>0.86060278458547901</v>
      </c>
      <c r="Y4688" t="s">
        <v>36</v>
      </c>
      <c r="Z4688">
        <v>1</v>
      </c>
    </row>
    <row r="4689" spans="1:26">
      <c r="A4689" s="13">
        <v>11344.4436531969</v>
      </c>
      <c r="B4689" s="13">
        <v>9224.6593531652197</v>
      </c>
      <c r="C4689" s="13">
        <v>8285.92258864836</v>
      </c>
      <c r="D4689" s="15">
        <v>7096.0568481632299</v>
      </c>
      <c r="E4689" s="15">
        <v>6054.4781128634404</v>
      </c>
      <c r="F4689" s="15">
        <v>5757.9383040091698</v>
      </c>
      <c r="G4689" s="15">
        <v>4916.2261189245</v>
      </c>
      <c r="H4689" s="4">
        <v>-0.69146356035597001</v>
      </c>
      <c r="I4689" s="4">
        <v>-1.61485216833064</v>
      </c>
      <c r="J4689" s="6">
        <v>2.0186166306090398E-3</v>
      </c>
      <c r="K4689" s="6">
        <v>6.8517301186293298E-3</v>
      </c>
      <c r="L4689" s="11">
        <v>9618.3418650035001</v>
      </c>
      <c r="M4689" s="9">
        <v>5956.17484599009</v>
      </c>
      <c r="N4689" t="s">
        <v>35</v>
      </c>
      <c r="O4689" t="s">
        <v>17</v>
      </c>
      <c r="P4689" t="s">
        <v>4700</v>
      </c>
      <c r="Q4689" s="2">
        <v>9618</v>
      </c>
      <c r="R4689" s="2">
        <v>5956</v>
      </c>
      <c r="S4689" s="2">
        <v>7787</v>
      </c>
      <c r="T4689" s="4">
        <v>-0.69139317229360397</v>
      </c>
      <c r="U4689" s="4">
        <v>-1.61484217595701</v>
      </c>
      <c r="V4689" s="16">
        <v>-1.38807330511343</v>
      </c>
      <c r="W4689" s="6">
        <v>0.17168853921271801</v>
      </c>
      <c r="X4689" s="6">
        <v>0.67269462293109195</v>
      </c>
      <c r="Y4689" t="s">
        <v>36</v>
      </c>
      <c r="Z4689">
        <v>1</v>
      </c>
    </row>
    <row r="4690" spans="1:26">
      <c r="A4690" s="13">
        <v>813.55940745354303</v>
      </c>
      <c r="B4690" s="13">
        <v>1930.2958238826</v>
      </c>
      <c r="C4690" s="13">
        <v>1078.5035699710199</v>
      </c>
      <c r="D4690" s="15">
        <v>1206.20794794679</v>
      </c>
      <c r="E4690" s="15">
        <v>1259.8743441484801</v>
      </c>
      <c r="F4690" s="15">
        <v>791.51635009422898</v>
      </c>
      <c r="G4690" s="15">
        <v>890.569687460051</v>
      </c>
      <c r="H4690" s="4">
        <v>-0.29759623463909102</v>
      </c>
      <c r="I4690" s="4">
        <v>-1.2286093515818</v>
      </c>
      <c r="J4690" s="6">
        <v>0.438156620818894</v>
      </c>
      <c r="K4690" s="6">
        <v>0.55724806565052998</v>
      </c>
      <c r="L4690" s="11">
        <v>1274.11960043572</v>
      </c>
      <c r="M4690" s="9">
        <v>1037.0420824123901</v>
      </c>
      <c r="N4690" t="s">
        <v>35</v>
      </c>
      <c r="O4690" t="s">
        <v>36</v>
      </c>
      <c r="P4690" t="s">
        <v>4701</v>
      </c>
      <c r="Q4690" s="2">
        <v>1274</v>
      </c>
      <c r="R4690" s="2">
        <v>1037</v>
      </c>
      <c r="S4690" s="2">
        <v>1155.5</v>
      </c>
      <c r="T4690" s="4">
        <v>-0.29694938344307398</v>
      </c>
      <c r="U4690" s="4">
        <v>-1.22854387656702</v>
      </c>
      <c r="V4690" s="16">
        <v>-0.31424764616113099</v>
      </c>
      <c r="W4690" s="6">
        <v>0.70799516200026202</v>
      </c>
      <c r="X4690" s="6">
        <v>0.90032062293269</v>
      </c>
      <c r="Y4690" t="s">
        <v>36</v>
      </c>
      <c r="Z4690">
        <v>1</v>
      </c>
    </row>
    <row r="4691" spans="1:26">
      <c r="A4691" s="13">
        <v>3587.36879770831</v>
      </c>
      <c r="B4691" s="13">
        <v>4273.6873057734902</v>
      </c>
      <c r="C4691" s="13">
        <v>2960.0864111301498</v>
      </c>
      <c r="D4691" s="15">
        <v>2074.0447460154601</v>
      </c>
      <c r="E4691" s="15">
        <v>2385.4997827729499</v>
      </c>
      <c r="F4691" s="15">
        <v>1508.6850661478099</v>
      </c>
      <c r="G4691" s="15">
        <v>1115.72500347704</v>
      </c>
      <c r="H4691" s="4">
        <v>-1.0266461895736301</v>
      </c>
      <c r="I4691" s="4">
        <v>-2.0367423053098599</v>
      </c>
      <c r="J4691" s="6">
        <v>2.9329905917138302E-3</v>
      </c>
      <c r="K4691" s="6">
        <v>9.3435090809014295E-3</v>
      </c>
      <c r="L4691" s="11">
        <v>3607.0475048706498</v>
      </c>
      <c r="M4691" s="9">
        <v>1770.98864960332</v>
      </c>
      <c r="N4691" t="s">
        <v>35</v>
      </c>
      <c r="O4691" t="s">
        <v>17</v>
      </c>
      <c r="P4691" t="s">
        <v>4702</v>
      </c>
      <c r="Q4691" s="2">
        <v>3607</v>
      </c>
      <c r="R4691" s="2">
        <v>1771</v>
      </c>
      <c r="S4691" s="2">
        <v>2689</v>
      </c>
      <c r="T4691" s="4">
        <v>-1.0262352110356501</v>
      </c>
      <c r="U4691" s="4">
        <v>-2.03670242800677</v>
      </c>
      <c r="V4691" s="16">
        <v>-1.5369809516376101</v>
      </c>
      <c r="W4691" s="6">
        <v>0.13248005560030199</v>
      </c>
      <c r="X4691" s="6">
        <v>0.62283347909119802</v>
      </c>
      <c r="Y4691" t="s">
        <v>36</v>
      </c>
      <c r="Z4691">
        <v>1</v>
      </c>
    </row>
    <row r="4692" spans="1:26">
      <c r="A4692" s="13">
        <v>12885.0682574168</v>
      </c>
      <c r="B4692" s="13">
        <v>9451.7933445285798</v>
      </c>
      <c r="C4692" s="13">
        <v>11706.982299846801</v>
      </c>
      <c r="D4692" s="15">
        <v>8198.8059912911704</v>
      </c>
      <c r="E4692" s="15">
        <v>11799.151059133001</v>
      </c>
      <c r="F4692" s="15">
        <v>11279.107988842799</v>
      </c>
      <c r="G4692" s="15">
        <v>11751.298212297401</v>
      </c>
      <c r="H4692" s="4">
        <v>-7.7109308941422497E-2</v>
      </c>
      <c r="I4692" s="4">
        <v>-1.0549272256458899</v>
      </c>
      <c r="J4692" s="6">
        <v>0.71718699481113202</v>
      </c>
      <c r="K4692" s="6">
        <v>0.79738621252902298</v>
      </c>
      <c r="L4692" s="11">
        <v>11347.947967264099</v>
      </c>
      <c r="M4692" s="9">
        <v>10757.0908128911</v>
      </c>
      <c r="N4692" t="s">
        <v>35</v>
      </c>
      <c r="O4692" t="s">
        <v>36</v>
      </c>
      <c r="P4692" t="s">
        <v>4703</v>
      </c>
      <c r="Q4692" s="2">
        <v>11348</v>
      </c>
      <c r="R4692" s="2">
        <v>10757</v>
      </c>
      <c r="S4692" s="2">
        <v>11052.5</v>
      </c>
      <c r="T4692" s="4">
        <v>-7.7162272309222693E-2</v>
      </c>
      <c r="U4692" s="4">
        <v>-1.0549409686715601</v>
      </c>
      <c r="V4692" s="16">
        <v>-0.19979638174515699</v>
      </c>
      <c r="W4692" s="6">
        <v>0.78808861282265497</v>
      </c>
      <c r="X4692" s="6">
        <v>0.916063019628655</v>
      </c>
      <c r="Y4692" t="s">
        <v>36</v>
      </c>
      <c r="Z4692">
        <v>1</v>
      </c>
    </row>
    <row r="4693" spans="1:26">
      <c r="A4693" s="13">
        <v>3521.4276667883901</v>
      </c>
      <c r="B4693" s="13">
        <v>4265.4528408298002</v>
      </c>
      <c r="C4693" s="13">
        <v>4098.5068460995699</v>
      </c>
      <c r="D4693" s="15">
        <v>4216.2505869704</v>
      </c>
      <c r="E4693" s="15">
        <v>5713.6924296101697</v>
      </c>
      <c r="F4693" s="15">
        <v>7941.4711252951302</v>
      </c>
      <c r="G4693" s="15">
        <v>7344.6870273934501</v>
      </c>
      <c r="H4693" s="4">
        <v>0.67015262547604704</v>
      </c>
      <c r="I4693" s="4">
        <v>1.5912039981630199</v>
      </c>
      <c r="J4693" s="6">
        <v>2.0678726626273201E-2</v>
      </c>
      <c r="K4693" s="6">
        <v>4.8848817511523097E-2</v>
      </c>
      <c r="L4693" s="11">
        <v>3961.79578457258</v>
      </c>
      <c r="M4693" s="9">
        <v>6304.0252923172902</v>
      </c>
      <c r="N4693" t="s">
        <v>16</v>
      </c>
      <c r="O4693" t="s">
        <v>26</v>
      </c>
      <c r="P4693" t="s">
        <v>4704</v>
      </c>
      <c r="Q4693" s="2">
        <v>3962</v>
      </c>
      <c r="R4693" s="2">
        <v>6304</v>
      </c>
      <c r="S4693" s="2">
        <v>5133</v>
      </c>
      <c r="T4693" s="4">
        <v>0.67003865456688905</v>
      </c>
      <c r="U4693" s="4">
        <v>1.5911155981827301</v>
      </c>
      <c r="V4693" s="16">
        <v>1.44819151170913</v>
      </c>
      <c r="W4693" s="6">
        <v>0.15492485022646901</v>
      </c>
      <c r="X4693" s="6">
        <v>0.649982739502032</v>
      </c>
      <c r="Y4693" t="s">
        <v>36</v>
      </c>
      <c r="Z4693">
        <v>1</v>
      </c>
    </row>
    <row r="4694" spans="1:26">
      <c r="A4694" s="13">
        <v>2450.9547622442501</v>
      </c>
      <c r="B4694" s="13">
        <v>1856.8718448013899</v>
      </c>
      <c r="C4694" s="13">
        <v>2603.4844242848899</v>
      </c>
      <c r="D4694" s="15">
        <v>3745.2087344422398</v>
      </c>
      <c r="E4694" s="15">
        <v>3266.2316135184401</v>
      </c>
      <c r="F4694" s="15">
        <v>3933.5617456272398</v>
      </c>
      <c r="G4694" s="15">
        <v>2155.0580247340299</v>
      </c>
      <c r="H4694" s="4">
        <v>0.50752543770453395</v>
      </c>
      <c r="I4694" s="4">
        <v>1.4215891954800299</v>
      </c>
      <c r="J4694" s="6">
        <v>0.114541891347632</v>
      </c>
      <c r="K4694" s="6">
        <v>0.19406212167035</v>
      </c>
      <c r="L4694" s="11">
        <v>2303.77034377685</v>
      </c>
      <c r="M4694" s="9">
        <v>3275.0150295804901</v>
      </c>
      <c r="N4694" t="s">
        <v>16</v>
      </c>
      <c r="O4694" t="s">
        <v>36</v>
      </c>
      <c r="P4694" t="s">
        <v>4705</v>
      </c>
      <c r="Q4694" s="2">
        <v>2304</v>
      </c>
      <c r="R4694" s="2">
        <v>3275</v>
      </c>
      <c r="S4694" s="2">
        <v>2789.5</v>
      </c>
      <c r="T4694" s="4">
        <v>0.50735418986986203</v>
      </c>
      <c r="U4694" s="4">
        <v>1.4214409722222201</v>
      </c>
      <c r="V4694" s="16">
        <v>0.90791174840893096</v>
      </c>
      <c r="W4694" s="6">
        <v>0.35594775461743</v>
      </c>
      <c r="X4694" s="6">
        <v>0.81488972052303899</v>
      </c>
      <c r="Y4694" t="s">
        <v>36</v>
      </c>
      <c r="Z4694">
        <v>1</v>
      </c>
    </row>
    <row r="4695" spans="1:26">
      <c r="A4695" s="13">
        <v>72558.366226648795</v>
      </c>
      <c r="B4695" s="13">
        <v>104622.30813660201</v>
      </c>
      <c r="C4695" s="13">
        <v>99405.944636522894</v>
      </c>
      <c r="D4695" s="15">
        <v>137255.75344714001</v>
      </c>
      <c r="E4695" s="15">
        <v>134611.82014774301</v>
      </c>
      <c r="F4695" s="15">
        <v>104523.622983108</v>
      </c>
      <c r="G4695" s="15">
        <v>121779.876393028</v>
      </c>
      <c r="H4695" s="4">
        <v>0.43386449526784299</v>
      </c>
      <c r="I4695" s="4">
        <v>1.3508545933256799</v>
      </c>
      <c r="J4695" s="6">
        <v>1.3429561362950201E-2</v>
      </c>
      <c r="K4695" s="6">
        <v>3.4042535579235901E-2</v>
      </c>
      <c r="L4695" s="11">
        <v>92195.539666591096</v>
      </c>
      <c r="M4695" s="9">
        <v>124542.768242755</v>
      </c>
      <c r="N4695" t="s">
        <v>16</v>
      </c>
      <c r="O4695" t="s">
        <v>26</v>
      </c>
      <c r="P4695" t="s">
        <v>4706</v>
      </c>
      <c r="Q4695" s="2">
        <v>92196</v>
      </c>
      <c r="R4695" s="2">
        <v>124543</v>
      </c>
      <c r="S4695" s="2">
        <v>108369.5</v>
      </c>
      <c r="T4695" s="4">
        <v>0.43386787187672998</v>
      </c>
      <c r="U4695" s="4">
        <v>1.3508503622716801</v>
      </c>
      <c r="V4695" s="16">
        <v>0.985509498497532</v>
      </c>
      <c r="W4695" s="6">
        <v>0.31982536448780002</v>
      </c>
      <c r="X4695" s="6">
        <v>0.802142648029887</v>
      </c>
      <c r="Y4695" t="s">
        <v>36</v>
      </c>
      <c r="Z4695">
        <v>1</v>
      </c>
    </row>
    <row r="4696" spans="1:26">
      <c r="A4696" s="13">
        <v>272226.39789551502</v>
      </c>
      <c r="B4696" s="13">
        <v>338043.31348446902</v>
      </c>
      <c r="C4696" s="13">
        <v>329879.06505597598</v>
      </c>
      <c r="D4696" s="15">
        <v>306842.99198137299</v>
      </c>
      <c r="E4696" s="15">
        <v>293332.38330728299</v>
      </c>
      <c r="F4696" s="15">
        <v>337780.74621246703</v>
      </c>
      <c r="G4696" s="15">
        <v>435336.798361186</v>
      </c>
      <c r="H4696" s="4">
        <v>0.131644292790734</v>
      </c>
      <c r="I4696" s="4">
        <v>1.0955390420240501</v>
      </c>
      <c r="J4696" s="6">
        <v>0.45526779621553398</v>
      </c>
      <c r="K4696" s="6">
        <v>0.57414183406507402</v>
      </c>
      <c r="L4696" s="11">
        <v>313382.92547865398</v>
      </c>
      <c r="M4696" s="9">
        <v>343323.22996557702</v>
      </c>
      <c r="N4696" t="s">
        <v>16</v>
      </c>
      <c r="O4696" t="s">
        <v>36</v>
      </c>
      <c r="P4696" t="s">
        <v>4707</v>
      </c>
      <c r="Q4696" s="2">
        <v>313383</v>
      </c>
      <c r="R4696" s="2">
        <v>343323</v>
      </c>
      <c r="S4696" s="2">
        <v>328353</v>
      </c>
      <c r="T4696" s="4">
        <v>0.13163958954402999</v>
      </c>
      <c r="U4696" s="4">
        <v>1.0955380476924399</v>
      </c>
      <c r="V4696" s="16">
        <v>0.13508669134222101</v>
      </c>
      <c r="W4696" s="6">
        <v>0.83444846318024601</v>
      </c>
      <c r="X4696" s="6">
        <v>0.91956696270837501</v>
      </c>
      <c r="Y4696" t="s">
        <v>36</v>
      </c>
      <c r="Z4696">
        <v>1</v>
      </c>
    </row>
    <row r="4697" spans="1:26">
      <c r="A4697" s="13">
        <v>5307.8328498916399</v>
      </c>
      <c r="B4697" s="13">
        <v>61756.428461415599</v>
      </c>
      <c r="C4697" s="13">
        <v>3814.3849378813902</v>
      </c>
      <c r="D4697" s="15">
        <v>9067.8599517694802</v>
      </c>
      <c r="E4697" s="15">
        <v>10782.695060165401</v>
      </c>
      <c r="F4697" s="15">
        <v>5272.9629681132901</v>
      </c>
      <c r="G4697" s="15">
        <v>6385.7666189996698</v>
      </c>
      <c r="H4697" s="4">
        <v>-1.58462209070098</v>
      </c>
      <c r="I4697" s="4">
        <v>-2.9992703061382899</v>
      </c>
      <c r="J4697" s="6">
        <v>5.8707988218294302E-2</v>
      </c>
      <c r="K4697" s="6">
        <v>0.113272954390939</v>
      </c>
      <c r="L4697" s="11">
        <v>23626.2154163962</v>
      </c>
      <c r="M4697" s="9">
        <v>7877.3211497619704</v>
      </c>
      <c r="N4697" t="s">
        <v>35</v>
      </c>
      <c r="O4697" t="s">
        <v>36</v>
      </c>
      <c r="P4697" t="s">
        <v>4708</v>
      </c>
      <c r="Q4697" s="2">
        <v>23626</v>
      </c>
      <c r="R4697" s="2">
        <v>7877</v>
      </c>
      <c r="S4697" s="2">
        <v>15751.5</v>
      </c>
      <c r="T4697" s="4">
        <v>-1.5846572136639401</v>
      </c>
      <c r="U4697" s="4">
        <v>-2.99936524057382</v>
      </c>
      <c r="V4697" s="16">
        <v>-3.6359131278051899</v>
      </c>
      <c r="W4697" s="6">
        <v>5.7344679159143598E-4</v>
      </c>
      <c r="X4697" s="6">
        <v>1.6121306412197601E-2</v>
      </c>
      <c r="Y4697" t="s">
        <v>26</v>
      </c>
      <c r="Z4697">
        <v>1</v>
      </c>
    </row>
    <row r="4698" spans="1:26">
      <c r="A4698" s="13">
        <v>2188.9029952118499</v>
      </c>
      <c r="B4698" s="13">
        <v>2338.58804400707</v>
      </c>
      <c r="C4698" s="13">
        <v>3656.8615669985302</v>
      </c>
      <c r="D4698" s="15">
        <v>12090.074214889401</v>
      </c>
      <c r="E4698" s="15">
        <v>10636.6440530569</v>
      </c>
      <c r="F4698" s="15">
        <v>5792.2525966433104</v>
      </c>
      <c r="G4698" s="15">
        <v>6793.8606292804598</v>
      </c>
      <c r="H4698" s="4">
        <v>1.6942289829245001</v>
      </c>
      <c r="I4698" s="4">
        <v>3.2360071583771801</v>
      </c>
      <c r="J4698" s="6">
        <v>2.5573738077552E-6</v>
      </c>
      <c r="K4698" s="6">
        <v>2.08234409394876E-5</v>
      </c>
      <c r="L4698" s="11">
        <v>2728.11753540582</v>
      </c>
      <c r="M4698" s="9">
        <v>8828.2078734675197</v>
      </c>
      <c r="N4698" t="s">
        <v>16</v>
      </c>
      <c r="O4698" t="s">
        <v>17</v>
      </c>
      <c r="P4698" t="s">
        <v>4709</v>
      </c>
      <c r="Q4698" s="2">
        <v>2728</v>
      </c>
      <c r="R4698" s="2">
        <v>8828</v>
      </c>
      <c r="S4698" s="2">
        <v>5778</v>
      </c>
      <c r="T4698" s="4">
        <v>1.6942429852554399</v>
      </c>
      <c r="U4698" s="4">
        <v>3.23607038123167</v>
      </c>
      <c r="V4698" s="16">
        <v>3.6650369253298098</v>
      </c>
      <c r="W4698" s="6">
        <v>5.1894232215921E-4</v>
      </c>
      <c r="X4698" s="6">
        <v>1.4840557442897801E-2</v>
      </c>
      <c r="Y4698" t="s">
        <v>26</v>
      </c>
      <c r="Z4698">
        <v>1</v>
      </c>
    </row>
    <row r="4699" spans="1:26">
      <c r="A4699" s="13">
        <v>20639.5739779346</v>
      </c>
      <c r="B4699" s="13">
        <v>20547.734856146599</v>
      </c>
      <c r="C4699" s="13">
        <v>18133.549271448301</v>
      </c>
      <c r="D4699" s="15">
        <v>14252.9718168081</v>
      </c>
      <c r="E4699" s="15">
        <v>11757.843703587099</v>
      </c>
      <c r="F4699" s="15">
        <v>10956.553638081799</v>
      </c>
      <c r="G4699" s="15">
        <v>12583.568755431599</v>
      </c>
      <c r="H4699" s="4">
        <v>-0.67466515791702597</v>
      </c>
      <c r="I4699" s="4">
        <v>-1.5962256377762301</v>
      </c>
      <c r="J4699" s="6">
        <v>1.10451754529176E-4</v>
      </c>
      <c r="K4699" s="6">
        <v>5.6157307823548796E-4</v>
      </c>
      <c r="L4699" s="11">
        <v>19773.619368509801</v>
      </c>
      <c r="M4699" s="9">
        <v>12387.734478477199</v>
      </c>
      <c r="N4699" t="s">
        <v>35</v>
      </c>
      <c r="O4699" t="s">
        <v>17</v>
      </c>
      <c r="P4699" t="s">
        <v>4710</v>
      </c>
      <c r="Q4699" s="2">
        <v>19774</v>
      </c>
      <c r="R4699" s="2">
        <v>12388</v>
      </c>
      <c r="S4699" s="2">
        <v>16081</v>
      </c>
      <c r="T4699" s="4">
        <v>-0.674661449226716</v>
      </c>
      <c r="U4699" s="4">
        <v>-1.5962221504681899</v>
      </c>
      <c r="V4699" s="16">
        <v>-1.55273211059399</v>
      </c>
      <c r="W4699" s="6">
        <v>0.12877554940484601</v>
      </c>
      <c r="X4699" s="6">
        <v>0.61633429517875205</v>
      </c>
      <c r="Y4699" t="s">
        <v>36</v>
      </c>
      <c r="Z4699">
        <v>1</v>
      </c>
    </row>
    <row r="4700" spans="1:26">
      <c r="A4700" s="13">
        <v>1915.7183099721799</v>
      </c>
      <c r="B4700" s="13">
        <v>1482.8898952756099</v>
      </c>
      <c r="C4700" s="13">
        <v>2222.7224112306099</v>
      </c>
      <c r="D4700" s="15">
        <v>3178.01105155304</v>
      </c>
      <c r="E4700" s="15">
        <v>1131.5264894167301</v>
      </c>
      <c r="F4700" s="15">
        <v>1268.4850177088099</v>
      </c>
      <c r="G4700" s="15">
        <v>2713.9256841333399</v>
      </c>
      <c r="H4700" s="4">
        <v>0.14601369250040699</v>
      </c>
      <c r="I4700" s="4">
        <v>1.1063147867301499</v>
      </c>
      <c r="J4700" s="6">
        <v>0.752356872690363</v>
      </c>
      <c r="K4700" s="6">
        <v>0.82359122926932404</v>
      </c>
      <c r="L4700" s="11">
        <v>1873.77687215947</v>
      </c>
      <c r="M4700" s="9">
        <v>2072.9870607029802</v>
      </c>
      <c r="N4700" t="s">
        <v>16</v>
      </c>
      <c r="O4700" t="s">
        <v>36</v>
      </c>
      <c r="P4700" t="s">
        <v>4711</v>
      </c>
      <c r="Q4700" s="2">
        <v>1874</v>
      </c>
      <c r="R4700" s="2">
        <v>2073</v>
      </c>
      <c r="S4700" s="2">
        <v>1973.5</v>
      </c>
      <c r="T4700" s="4">
        <v>0.145599163450227</v>
      </c>
      <c r="U4700" s="4">
        <v>1.1061899679829199</v>
      </c>
      <c r="V4700" s="16">
        <v>0.32139945668144498</v>
      </c>
      <c r="W4700" s="6">
        <v>0.70308564215817704</v>
      </c>
      <c r="X4700" s="6">
        <v>0.89764530931256004</v>
      </c>
      <c r="Y4700" t="s">
        <v>36</v>
      </c>
      <c r="Z4700">
        <v>1</v>
      </c>
    </row>
    <row r="4701" spans="1:26">
      <c r="A4701" s="13">
        <v>2084.42483972834</v>
      </c>
      <c r="B4701" s="13">
        <v>800.80171577354804</v>
      </c>
      <c r="C4701" s="13">
        <v>1975.32374285016</v>
      </c>
      <c r="D4701" s="15">
        <v>1248.8086322839599</v>
      </c>
      <c r="E4701" s="15">
        <v>2853.1580580599202</v>
      </c>
      <c r="F4701" s="15">
        <v>3059.69109321107</v>
      </c>
      <c r="G4701" s="15">
        <v>3151.1692665770402</v>
      </c>
      <c r="H4701" s="4">
        <v>0.67038653436485796</v>
      </c>
      <c r="I4701" s="4">
        <v>1.5913054721852</v>
      </c>
      <c r="J4701" s="6">
        <v>0.15584926489297901</v>
      </c>
      <c r="K4701" s="6">
        <v>0.248479955817836</v>
      </c>
      <c r="L4701" s="11">
        <v>1620.1834327840099</v>
      </c>
      <c r="M4701" s="9">
        <v>2578.2067625330001</v>
      </c>
      <c r="N4701" t="s">
        <v>16</v>
      </c>
      <c r="O4701" t="s">
        <v>36</v>
      </c>
      <c r="P4701" t="s">
        <v>4712</v>
      </c>
      <c r="Q4701" s="2">
        <v>1620</v>
      </c>
      <c r="R4701" s="2">
        <v>2578</v>
      </c>
      <c r="S4701" s="2">
        <v>2099</v>
      </c>
      <c r="T4701" s="4">
        <v>0.67025845058966305</v>
      </c>
      <c r="U4701" s="4">
        <v>1.5913580246913499</v>
      </c>
      <c r="V4701" s="16">
        <v>1.0828050102431099</v>
      </c>
      <c r="W4701" s="6">
        <v>0.27804528996342498</v>
      </c>
      <c r="X4701" s="6">
        <v>0.77872052242302403</v>
      </c>
      <c r="Y4701" t="s">
        <v>36</v>
      </c>
      <c r="Z4701">
        <v>1</v>
      </c>
    </row>
    <row r="4702" spans="1:26">
      <c r="A4702" s="13">
        <v>3857.9843479770602</v>
      </c>
      <c r="B4702" s="13">
        <v>2403.0913527326202</v>
      </c>
      <c r="C4702" s="13">
        <v>3772.8296928018599</v>
      </c>
      <c r="D4702" s="15">
        <v>2873.7204491446701</v>
      </c>
      <c r="E4702" s="15">
        <v>3005.1101159607301</v>
      </c>
      <c r="F4702" s="15">
        <v>3477.1816535931398</v>
      </c>
      <c r="G4702" s="15">
        <v>4484.0083247847497</v>
      </c>
      <c r="H4702" s="4">
        <v>4.9172140907555298E-2</v>
      </c>
      <c r="I4702" s="4">
        <v>1.03449404798302</v>
      </c>
      <c r="J4702" s="6">
        <v>0.88088816392166502</v>
      </c>
      <c r="K4702" s="6">
        <v>0.91950902111898603</v>
      </c>
      <c r="L4702" s="11">
        <v>3344.6351311705198</v>
      </c>
      <c r="M4702" s="9">
        <v>3460.0051358708201</v>
      </c>
      <c r="N4702" t="s">
        <v>16</v>
      </c>
      <c r="O4702" t="s">
        <v>36</v>
      </c>
      <c r="P4702" t="s">
        <v>4713</v>
      </c>
      <c r="Q4702" s="2">
        <v>3345</v>
      </c>
      <c r="R4702" s="2">
        <v>3460</v>
      </c>
      <c r="S4702" s="2">
        <v>3402.5</v>
      </c>
      <c r="T4702" s="4">
        <v>4.8765826995263703E-2</v>
      </c>
      <c r="U4702" s="4">
        <v>1.0343796711509701</v>
      </c>
      <c r="V4702" s="16">
        <v>0.101141790341643</v>
      </c>
      <c r="W4702" s="6">
        <v>0.85901075974518204</v>
      </c>
      <c r="X4702" s="6">
        <v>0.92082779226057598</v>
      </c>
      <c r="Y4702" t="s">
        <v>36</v>
      </c>
      <c r="Z4702">
        <v>1</v>
      </c>
    </row>
    <row r="4703" spans="1:26">
      <c r="A4703" s="13">
        <v>2280.5354758408298</v>
      </c>
      <c r="B4703" s="13">
        <v>655.32616843508004</v>
      </c>
      <c r="C4703" s="13">
        <v>938.37541795866002</v>
      </c>
      <c r="D4703" s="15">
        <v>837.40773782784004</v>
      </c>
      <c r="E4703" s="15">
        <v>1199.3885735277699</v>
      </c>
      <c r="F4703" s="15">
        <v>871.58303290722904</v>
      </c>
      <c r="G4703" s="15">
        <v>777.99202945155696</v>
      </c>
      <c r="H4703" s="4">
        <v>-0.48683489726210299</v>
      </c>
      <c r="I4703" s="4">
        <v>-1.4012829670787701</v>
      </c>
      <c r="J4703" s="6">
        <v>0.282935709314314</v>
      </c>
      <c r="K4703" s="6">
        <v>0.39838372652745502</v>
      </c>
      <c r="L4703" s="11">
        <v>1291.41235407819</v>
      </c>
      <c r="M4703" s="9">
        <v>921.59284342859996</v>
      </c>
      <c r="N4703" t="s">
        <v>35</v>
      </c>
      <c r="O4703" t="s">
        <v>36</v>
      </c>
      <c r="P4703" t="s">
        <v>4714</v>
      </c>
      <c r="Q4703" s="2">
        <v>1291</v>
      </c>
      <c r="R4703" s="2">
        <v>922</v>
      </c>
      <c r="S4703" s="2">
        <v>1106.5</v>
      </c>
      <c r="T4703" s="4">
        <v>-0.48565034487785202</v>
      </c>
      <c r="U4703" s="4">
        <v>-1.4002169197396901</v>
      </c>
      <c r="V4703" s="16">
        <v>-0.58033062142953296</v>
      </c>
      <c r="W4703" s="6">
        <v>0.53498200418206798</v>
      </c>
      <c r="X4703" s="6">
        <v>0.86277292463288302</v>
      </c>
      <c r="Y4703" t="s">
        <v>36</v>
      </c>
      <c r="Z4703">
        <v>1</v>
      </c>
    </row>
    <row r="4704" spans="1:26">
      <c r="A4704" s="13">
        <v>1850.6335573759</v>
      </c>
      <c r="B4704" s="13">
        <v>1584.44829624775</v>
      </c>
      <c r="C4704" s="13">
        <v>2298.1016930027799</v>
      </c>
      <c r="D4704" s="15">
        <v>1444.77178023495</v>
      </c>
      <c r="E4704" s="15">
        <v>1603.6105527979</v>
      </c>
      <c r="F4704" s="15">
        <v>2459.1909721135698</v>
      </c>
      <c r="G4704" s="15">
        <v>1009.17829143329</v>
      </c>
      <c r="H4704" s="4">
        <v>-0.23016677754626599</v>
      </c>
      <c r="I4704" s="4">
        <v>-1.17301459408815</v>
      </c>
      <c r="J4704" s="6">
        <v>0.52520458414524496</v>
      </c>
      <c r="K4704" s="6">
        <v>0.63929012003589503</v>
      </c>
      <c r="L4704" s="11">
        <v>1911.0611822088099</v>
      </c>
      <c r="M4704" s="9">
        <v>1629.18789914493</v>
      </c>
      <c r="N4704" t="s">
        <v>35</v>
      </c>
      <c r="O4704" t="s">
        <v>36</v>
      </c>
      <c r="P4704" t="s">
        <v>4715</v>
      </c>
      <c r="Q4704" s="2">
        <v>1911</v>
      </c>
      <c r="R4704" s="2">
        <v>1629</v>
      </c>
      <c r="S4704" s="2">
        <v>1770</v>
      </c>
      <c r="T4704" s="4">
        <v>-0.230341174451938</v>
      </c>
      <c r="U4704" s="4">
        <v>-1.1731123388581901</v>
      </c>
      <c r="V4704" s="16">
        <v>-0.22032491099909099</v>
      </c>
      <c r="W4704" s="6">
        <v>0.77352856219367505</v>
      </c>
      <c r="X4704" s="6">
        <v>0.91413372704208595</v>
      </c>
      <c r="Y4704" t="s">
        <v>36</v>
      </c>
      <c r="Z4704">
        <v>1</v>
      </c>
    </row>
    <row r="4705" spans="1:26">
      <c r="A4705" s="13">
        <v>18879.716522864001</v>
      </c>
      <c r="B4705" s="13">
        <v>20895.6410000174</v>
      </c>
      <c r="C4705" s="13">
        <v>19841.1799239024</v>
      </c>
      <c r="D4705" s="15">
        <v>17585.562494384601</v>
      </c>
      <c r="E4705" s="15">
        <v>20650.727247529801</v>
      </c>
      <c r="F4705" s="15">
        <v>14836.3563252489</v>
      </c>
      <c r="G4705" s="15">
        <v>18691.911860053198</v>
      </c>
      <c r="H4705" s="4">
        <v>-0.14752019393087501</v>
      </c>
      <c r="I4705" s="4">
        <v>-1.1076319410527</v>
      </c>
      <c r="J4705" s="6">
        <v>0.39581860332746099</v>
      </c>
      <c r="K4705" s="6">
        <v>0.51560035867995901</v>
      </c>
      <c r="L4705" s="11">
        <v>19872.179148927898</v>
      </c>
      <c r="M4705" s="9">
        <v>17941.139481804101</v>
      </c>
      <c r="N4705" t="s">
        <v>35</v>
      </c>
      <c r="O4705" t="s">
        <v>36</v>
      </c>
      <c r="P4705" t="s">
        <v>4716</v>
      </c>
      <c r="Q4705" s="2">
        <v>19872</v>
      </c>
      <c r="R4705" s="2">
        <v>17941</v>
      </c>
      <c r="S4705" s="2">
        <v>18906.5</v>
      </c>
      <c r="T4705" s="4">
        <v>-0.14747677287129901</v>
      </c>
      <c r="U4705" s="4">
        <v>-1.10763056685803</v>
      </c>
      <c r="V4705" s="16">
        <v>-0.42779940257267302</v>
      </c>
      <c r="W4705" s="6">
        <v>0.63160049623188197</v>
      </c>
      <c r="X4705" s="6">
        <v>0.88000289711062496</v>
      </c>
      <c r="Y4705" t="s">
        <v>36</v>
      </c>
      <c r="Z4705">
        <v>1</v>
      </c>
    </row>
    <row r="4706" spans="1:26">
      <c r="A4706" s="13">
        <v>5352.3645227206798</v>
      </c>
      <c r="B4706" s="13">
        <v>4248.9839109424302</v>
      </c>
      <c r="C4706" s="13">
        <v>5114.1943479271204</v>
      </c>
      <c r="D4706" s="15">
        <v>4946.5480327504902</v>
      </c>
      <c r="E4706" s="15">
        <v>7550.39448870251</v>
      </c>
      <c r="F4706" s="15">
        <v>4669.0314177523696</v>
      </c>
      <c r="G4706" s="15">
        <v>5113.2370204393701</v>
      </c>
      <c r="H4706" s="4">
        <v>0.18322621106329401</v>
      </c>
      <c r="I4706" s="4">
        <v>1.135493842649</v>
      </c>
      <c r="J4706" s="6">
        <v>0.49602614884683599</v>
      </c>
      <c r="K4706" s="6">
        <v>0.61383390118424697</v>
      </c>
      <c r="L4706" s="11">
        <v>4905.1809271967404</v>
      </c>
      <c r="M4706" s="9">
        <v>5569.8027399111897</v>
      </c>
      <c r="N4706" t="s">
        <v>16</v>
      </c>
      <c r="O4706" t="s">
        <v>36</v>
      </c>
      <c r="P4706" t="s">
        <v>4717</v>
      </c>
      <c r="Q4706" s="2">
        <v>4905</v>
      </c>
      <c r="R4706" s="2">
        <v>5570</v>
      </c>
      <c r="S4706" s="2">
        <v>5237.5</v>
      </c>
      <c r="T4706" s="4">
        <v>0.183424191120793</v>
      </c>
      <c r="U4706" s="4">
        <v>1.13557594291539</v>
      </c>
      <c r="V4706" s="16">
        <v>0.45970555845127598</v>
      </c>
      <c r="W4706" s="6">
        <v>0.61078191948828897</v>
      </c>
      <c r="X4706" s="6">
        <v>0.87643400457908704</v>
      </c>
      <c r="Y4706" t="s">
        <v>36</v>
      </c>
      <c r="Z4706">
        <v>1</v>
      </c>
    </row>
    <row r="4707" spans="1:26">
      <c r="A4707" s="13">
        <v>4012.9888245550501</v>
      </c>
      <c r="B4707" s="13">
        <v>3060.4761374036202</v>
      </c>
      <c r="C4707" s="13">
        <v>3715.8120309485598</v>
      </c>
      <c r="D4707" s="15">
        <v>2871.2861243254001</v>
      </c>
      <c r="E4707" s="15">
        <v>3143.78480957895</v>
      </c>
      <c r="F4707" s="15">
        <v>3081.4234785460299</v>
      </c>
      <c r="G4707" s="15">
        <v>3528.1033893733402</v>
      </c>
      <c r="H4707" s="4">
        <v>-0.18826547860287099</v>
      </c>
      <c r="I4707" s="4">
        <v>-1.13949789791573</v>
      </c>
      <c r="J4707" s="6">
        <v>0.45233411107091698</v>
      </c>
      <c r="K4707" s="6">
        <v>0.57127272504794002</v>
      </c>
      <c r="L4707" s="11">
        <v>3596.42566430241</v>
      </c>
      <c r="M4707" s="9">
        <v>3156.14945045593</v>
      </c>
      <c r="N4707" t="s">
        <v>35</v>
      </c>
      <c r="O4707" t="s">
        <v>36</v>
      </c>
      <c r="P4707" t="s">
        <v>4718</v>
      </c>
      <c r="Q4707" s="2">
        <v>3596</v>
      </c>
      <c r="R4707" s="2">
        <v>3156</v>
      </c>
      <c r="S4707" s="2">
        <v>3376</v>
      </c>
      <c r="T4707" s="4">
        <v>-0.18829581550098801</v>
      </c>
      <c r="U4707" s="4">
        <v>-1.13941698352344</v>
      </c>
      <c r="V4707" s="16">
        <v>-0.32097857303055499</v>
      </c>
      <c r="W4707" s="6">
        <v>0.70337422687923801</v>
      </c>
      <c r="X4707" s="6">
        <v>0.89764530931256004</v>
      </c>
      <c r="Y4707" t="s">
        <v>36</v>
      </c>
      <c r="Z4707">
        <v>1</v>
      </c>
    </row>
    <row r="4708" spans="1:26">
      <c r="A4708" s="13">
        <v>5187.0835062590604</v>
      </c>
      <c r="B4708" s="13">
        <v>5001.0650424658297</v>
      </c>
      <c r="C4708" s="13">
        <v>4382.6287543177395</v>
      </c>
      <c r="D4708" s="15">
        <v>8170.8112558696002</v>
      </c>
      <c r="E4708" s="15">
        <v>5815.4855557767296</v>
      </c>
      <c r="F4708" s="15">
        <v>6522.0032199960897</v>
      </c>
      <c r="G4708" s="15">
        <v>5704.2697249839603</v>
      </c>
      <c r="H4708" s="4">
        <v>0.432100701185125</v>
      </c>
      <c r="I4708" s="4">
        <v>1.3492366885165801</v>
      </c>
      <c r="J4708" s="6">
        <v>6.8933258567667605E-2</v>
      </c>
      <c r="K4708" s="6">
        <v>0.12900033645457501</v>
      </c>
      <c r="L4708" s="11">
        <v>4856.9257676808802</v>
      </c>
      <c r="M4708" s="9">
        <v>6553.1424391565997</v>
      </c>
      <c r="N4708" t="s">
        <v>16</v>
      </c>
      <c r="O4708" t="s">
        <v>36</v>
      </c>
      <c r="P4708" t="s">
        <v>4719</v>
      </c>
      <c r="Q4708" s="2">
        <v>4857</v>
      </c>
      <c r="R4708" s="2">
        <v>6553</v>
      </c>
      <c r="S4708" s="2">
        <v>5705</v>
      </c>
      <c r="T4708" s="4">
        <v>0.43209004536641799</v>
      </c>
      <c r="U4708" s="4">
        <v>1.3491867407864899</v>
      </c>
      <c r="V4708" s="16">
        <v>0.98952219555473098</v>
      </c>
      <c r="W4708" s="6">
        <v>0.318025004959405</v>
      </c>
      <c r="X4708" s="6">
        <v>0.80004672632861495</v>
      </c>
      <c r="Y4708" t="s">
        <v>36</v>
      </c>
      <c r="Z4708">
        <v>1</v>
      </c>
    </row>
    <row r="4709" spans="1:26">
      <c r="A4709" s="13">
        <v>546.36937047932702</v>
      </c>
      <c r="B4709" s="13">
        <v>629.93656819204602</v>
      </c>
      <c r="C4709" s="13">
        <v>863.96253723485302</v>
      </c>
      <c r="D4709" s="15">
        <v>1369.3077108376699</v>
      </c>
      <c r="E4709" s="15">
        <v>817.295534728642</v>
      </c>
      <c r="F4709" s="15">
        <v>907.04113529584299</v>
      </c>
      <c r="G4709" s="15">
        <v>2072.6350965492402</v>
      </c>
      <c r="H4709" s="4">
        <v>0.92582146646815699</v>
      </c>
      <c r="I4709" s="4">
        <v>1.8991175199810499</v>
      </c>
      <c r="J4709" s="6">
        <v>2.9666305806896501E-2</v>
      </c>
      <c r="K4709" s="6">
        <v>6.5813436333088296E-2</v>
      </c>
      <c r="L4709" s="11">
        <v>680.08949196874198</v>
      </c>
      <c r="M4709" s="9">
        <v>1291.56986935285</v>
      </c>
      <c r="N4709" t="s">
        <v>16</v>
      </c>
      <c r="O4709" t="s">
        <v>21</v>
      </c>
      <c r="P4709" t="s">
        <v>4720</v>
      </c>
      <c r="Q4709" s="2">
        <v>680</v>
      </c>
      <c r="R4709" s="2">
        <v>1292</v>
      </c>
      <c r="S4709" s="2">
        <v>986</v>
      </c>
      <c r="T4709" s="4">
        <v>0.92599941855622303</v>
      </c>
      <c r="U4709" s="4">
        <v>1.9</v>
      </c>
      <c r="V4709" s="16">
        <v>1.41020491286503</v>
      </c>
      <c r="W4709" s="6">
        <v>0.165365975828315</v>
      </c>
      <c r="X4709" s="6">
        <v>0.66574522307580897</v>
      </c>
      <c r="Y4709" t="s">
        <v>36</v>
      </c>
      <c r="Z4709">
        <v>1</v>
      </c>
    </row>
    <row r="4710" spans="1:26">
      <c r="A4710" s="13">
        <v>128.45674854529599</v>
      </c>
      <c r="B4710" s="13">
        <v>102.930811796086</v>
      </c>
      <c r="C4710" s="13">
        <v>144.96015725417001</v>
      </c>
      <c r="D4710" s="15">
        <v>10943.5072250147</v>
      </c>
      <c r="E4710" s="15">
        <v>6933.7346809108603</v>
      </c>
      <c r="F4710" s="15">
        <v>1077.4687887120899</v>
      </c>
      <c r="G4710" s="15">
        <v>3609.5211598973401</v>
      </c>
      <c r="H4710" s="4">
        <v>5.4898866426578996</v>
      </c>
      <c r="I4710" s="4">
        <v>44.966856711717803</v>
      </c>
      <c r="J4710" s="6">
        <v>3.2456497309550803E-11</v>
      </c>
      <c r="K4710" s="6">
        <v>7.3078520639060999E-10</v>
      </c>
      <c r="L4710" s="11">
        <v>125.44923919851701</v>
      </c>
      <c r="M4710" s="9">
        <v>5641.0579636337498</v>
      </c>
      <c r="N4710" t="s">
        <v>16</v>
      </c>
      <c r="O4710" t="s">
        <v>17</v>
      </c>
      <c r="P4710" t="s">
        <v>4721</v>
      </c>
      <c r="Q4710" s="2">
        <v>125</v>
      </c>
      <c r="R4710" s="2">
        <v>5641</v>
      </c>
      <c r="S4710" s="2">
        <v>2883</v>
      </c>
      <c r="T4710" s="4">
        <v>5.4959509369427701</v>
      </c>
      <c r="U4710" s="4">
        <v>45.128</v>
      </c>
      <c r="V4710" s="16">
        <v>9.3868469815430107</v>
      </c>
      <c r="W4710" s="6">
        <v>0</v>
      </c>
      <c r="X4710" s="6">
        <v>0</v>
      </c>
      <c r="Y4710" t="s">
        <v>17</v>
      </c>
      <c r="Z4710">
        <v>1</v>
      </c>
    </row>
    <row r="4711" spans="1:26">
      <c r="A4711" s="13">
        <v>9564.0331183591206</v>
      </c>
      <c r="B4711" s="13">
        <v>11888.5087624479</v>
      </c>
      <c r="C4711" s="13">
        <v>7017.0380121501903</v>
      </c>
      <c r="D4711" s="15">
        <v>4387.8704867287197</v>
      </c>
      <c r="E4711" s="15">
        <v>2277.8056058141201</v>
      </c>
      <c r="F4711" s="15">
        <v>4515.7609106532</v>
      </c>
      <c r="G4711" s="15">
        <v>3010.4471940664298</v>
      </c>
      <c r="H4711" s="4">
        <v>-1.4193083176518</v>
      </c>
      <c r="I4711" s="4">
        <v>-2.6747286920928</v>
      </c>
      <c r="J4711" s="6">
        <v>1.00997055281757E-5</v>
      </c>
      <c r="K4711" s="6">
        <v>7.0092238086753796E-5</v>
      </c>
      <c r="L4711" s="11">
        <v>9489.8599643190792</v>
      </c>
      <c r="M4711" s="9">
        <v>3547.9710493156199</v>
      </c>
      <c r="N4711" t="s">
        <v>35</v>
      </c>
      <c r="O4711" t="s">
        <v>17</v>
      </c>
      <c r="P4711" t="s">
        <v>4722</v>
      </c>
      <c r="Q4711" s="2">
        <v>9490</v>
      </c>
      <c r="R4711" s="2">
        <v>3548</v>
      </c>
      <c r="S4711" s="2">
        <v>6519</v>
      </c>
      <c r="T4711" s="4">
        <v>-1.4194020776073999</v>
      </c>
      <c r="U4711" s="4">
        <v>-2.6747463359639201</v>
      </c>
      <c r="V4711" s="16">
        <v>-3.03332473509598</v>
      </c>
      <c r="W4711" s="6">
        <v>3.8885790739116E-3</v>
      </c>
      <c r="X4711" s="6">
        <v>6.9602767884115499E-2</v>
      </c>
      <c r="Y4711" t="s">
        <v>21</v>
      </c>
      <c r="Z4711">
        <v>1</v>
      </c>
    </row>
    <row r="4712" spans="1:26">
      <c r="A4712" s="13">
        <v>1842.92615246318</v>
      </c>
      <c r="B4712" s="13">
        <v>2715.31481518075</v>
      </c>
      <c r="C4712" s="13">
        <v>667.78312441754304</v>
      </c>
      <c r="D4712" s="15">
        <v>1234.2026833683601</v>
      </c>
      <c r="E4712" s="15">
        <v>1708.3542043605901</v>
      </c>
      <c r="F4712" s="15">
        <v>2334.5157088761898</v>
      </c>
      <c r="G4712" s="15">
        <v>2050.5216280118598</v>
      </c>
      <c r="H4712" s="4">
        <v>7.2409713049956304E-2</v>
      </c>
      <c r="I4712" s="4">
        <v>1.05160167110804</v>
      </c>
      <c r="J4712" s="6">
        <v>0.89318749258913899</v>
      </c>
      <c r="K4712" s="6">
        <v>0.92932097454010898</v>
      </c>
      <c r="L4712" s="11">
        <v>1742.00803068716</v>
      </c>
      <c r="M4712" s="9">
        <v>1831.8985561542499</v>
      </c>
      <c r="N4712" t="s">
        <v>16</v>
      </c>
      <c r="O4712" t="s">
        <v>36</v>
      </c>
      <c r="P4712" t="s">
        <v>4723</v>
      </c>
      <c r="Q4712" s="2">
        <v>1742</v>
      </c>
      <c r="R4712" s="2">
        <v>1832</v>
      </c>
      <c r="S4712" s="2">
        <v>1787</v>
      </c>
      <c r="T4712" s="4">
        <v>7.2674879498079298E-2</v>
      </c>
      <c r="U4712" s="4">
        <v>1.05166475315729</v>
      </c>
      <c r="V4712" s="16">
        <v>0.20695120130083999</v>
      </c>
      <c r="W4712" s="6">
        <v>0.78300529267264696</v>
      </c>
      <c r="X4712" s="6">
        <v>0.91552889367511503</v>
      </c>
      <c r="Y4712" t="s">
        <v>36</v>
      </c>
      <c r="Z4712">
        <v>1</v>
      </c>
    </row>
    <row r="4713" spans="1:26">
      <c r="A4713" s="13">
        <v>748.474654857259</v>
      </c>
      <c r="B4713" s="13">
        <v>887.26359768225996</v>
      </c>
      <c r="C4713" s="13">
        <v>3101.1809641908799</v>
      </c>
      <c r="D4713" s="15">
        <v>7647.4314197271997</v>
      </c>
      <c r="E4713" s="15">
        <v>11965.8557440145</v>
      </c>
      <c r="F4713" s="15">
        <v>6042.7469328725601</v>
      </c>
      <c r="G4713" s="15">
        <v>6295.3024295285604</v>
      </c>
      <c r="H4713" s="4">
        <v>2.338932588214</v>
      </c>
      <c r="I4713" s="4">
        <v>5.0588792627009598</v>
      </c>
      <c r="J4713" s="6">
        <v>4.51861624434307E-5</v>
      </c>
      <c r="K4713" s="6">
        <v>2.59039567187225E-4</v>
      </c>
      <c r="L4713" s="11">
        <v>1578.9730722434699</v>
      </c>
      <c r="M4713" s="9">
        <v>7987.8341315357002</v>
      </c>
      <c r="N4713" t="s">
        <v>16</v>
      </c>
      <c r="O4713" t="s">
        <v>17</v>
      </c>
      <c r="P4713" t="s">
        <v>4724</v>
      </c>
      <c r="Q4713" s="2">
        <v>1579</v>
      </c>
      <c r="R4713" s="2">
        <v>7988</v>
      </c>
      <c r="S4713" s="2">
        <v>4783.5</v>
      </c>
      <c r="T4713" s="4">
        <v>2.33882316158373</v>
      </c>
      <c r="U4713" s="4">
        <v>5.0588980367321001</v>
      </c>
      <c r="V4713" s="16">
        <v>4.77986873336258</v>
      </c>
      <c r="W4713" s="6">
        <v>6.7659113449636198E-6</v>
      </c>
      <c r="X4713" s="6">
        <v>3.6201263282299999E-4</v>
      </c>
      <c r="Y4713" t="s">
        <v>17</v>
      </c>
      <c r="Z4713">
        <v>1</v>
      </c>
    </row>
    <row r="4714" spans="1:26">
      <c r="A4714" s="13">
        <v>2194.8976434772899</v>
      </c>
      <c r="B4714" s="13">
        <v>1972.84055942498</v>
      </c>
      <c r="C4714" s="13">
        <v>1840.0275960796</v>
      </c>
      <c r="D4714" s="15">
        <v>1004.15898794763</v>
      </c>
      <c r="E4714" s="15">
        <v>837.94921250156801</v>
      </c>
      <c r="F4714" s="15">
        <v>1020.27830098851</v>
      </c>
      <c r="G4714" s="15">
        <v>1908.7943978404501</v>
      </c>
      <c r="H4714" s="4">
        <v>-0.74693496048245001</v>
      </c>
      <c r="I4714" s="4">
        <v>-1.6789039375669901</v>
      </c>
      <c r="J4714" s="6">
        <v>3.7693839428666699E-2</v>
      </c>
      <c r="K4714" s="6">
        <v>8.00531562087263E-2</v>
      </c>
      <c r="L4714" s="11">
        <v>2002.58859966062</v>
      </c>
      <c r="M4714" s="9">
        <v>1192.79522481954</v>
      </c>
      <c r="N4714" t="s">
        <v>35</v>
      </c>
      <c r="O4714" t="s">
        <v>21</v>
      </c>
      <c r="P4714" t="s">
        <v>4725</v>
      </c>
      <c r="Q4714" s="2">
        <v>2003</v>
      </c>
      <c r="R4714" s="2">
        <v>1193</v>
      </c>
      <c r="S4714" s="2">
        <v>1598</v>
      </c>
      <c r="T4714" s="4">
        <v>-0.747568378117479</v>
      </c>
      <c r="U4714" s="4">
        <v>-1.67896060352053</v>
      </c>
      <c r="V4714" s="16">
        <v>-0.94965534045030098</v>
      </c>
      <c r="W4714" s="6">
        <v>0.336207124439583</v>
      </c>
      <c r="X4714" s="6">
        <v>0.81058058402292699</v>
      </c>
      <c r="Y4714" t="s">
        <v>36</v>
      </c>
      <c r="Z4714">
        <v>1</v>
      </c>
    </row>
    <row r="4715" spans="1:26">
      <c r="A4715" s="13">
        <v>436.752945054007</v>
      </c>
      <c r="B4715" s="13">
        <v>102.930811796086</v>
      </c>
      <c r="C4715" s="13">
        <v>144.96015725417001</v>
      </c>
      <c r="D4715" s="15">
        <v>2846.9428761327299</v>
      </c>
      <c r="E4715" s="15">
        <v>2490.2434343356499</v>
      </c>
      <c r="F4715" s="15">
        <v>2523.2443183639698</v>
      </c>
      <c r="G4715" s="15">
        <v>1175.02930546366</v>
      </c>
      <c r="H4715" s="4">
        <v>3.30680267388342</v>
      </c>
      <c r="I4715" s="4">
        <v>9.8979846473739492</v>
      </c>
      <c r="J4715" s="6">
        <v>1.61313889847639E-7</v>
      </c>
      <c r="K4715" s="6">
        <v>1.67928434284906E-6</v>
      </c>
      <c r="L4715" s="11">
        <v>228.21463803475399</v>
      </c>
      <c r="M4715" s="9">
        <v>2258.8649835739998</v>
      </c>
      <c r="N4715" t="s">
        <v>16</v>
      </c>
      <c r="O4715" t="s">
        <v>17</v>
      </c>
      <c r="P4715" t="s">
        <v>4726</v>
      </c>
      <c r="Q4715" s="2">
        <v>228</v>
      </c>
      <c r="R4715" s="2">
        <v>2259</v>
      </c>
      <c r="S4715" s="2">
        <v>1243.5</v>
      </c>
      <c r="T4715" s="4">
        <v>3.3085785412283402</v>
      </c>
      <c r="U4715" s="4">
        <v>9.9078947368421009</v>
      </c>
      <c r="V4715" s="16">
        <v>4.7698260666348098</v>
      </c>
      <c r="W4715" s="6">
        <v>7.06758374779958E-6</v>
      </c>
      <c r="X4715" s="6">
        <v>3.7413081626649702E-4</v>
      </c>
      <c r="Y4715" t="s">
        <v>17</v>
      </c>
      <c r="Z4715">
        <v>1</v>
      </c>
    </row>
    <row r="4716" spans="1:26">
      <c r="A4716" s="13">
        <v>4032.6855259986701</v>
      </c>
      <c r="B4716" s="13">
        <v>2378.3879579015602</v>
      </c>
      <c r="C4716" s="13">
        <v>4044.3883873913401</v>
      </c>
      <c r="D4716" s="15">
        <v>3186.5311884204698</v>
      </c>
      <c r="E4716" s="15">
        <v>1680.3242130973299</v>
      </c>
      <c r="F4716" s="15">
        <v>3349.0749610923399</v>
      </c>
      <c r="G4716" s="15">
        <v>3986.4552826936401</v>
      </c>
      <c r="H4716" s="4">
        <v>-0.19184082472564701</v>
      </c>
      <c r="I4716" s="4">
        <v>-1.14245002851176</v>
      </c>
      <c r="J4716" s="6">
        <v>0.59721873846329399</v>
      </c>
      <c r="K4716" s="6">
        <v>0.702377793096986</v>
      </c>
      <c r="L4716" s="11">
        <v>3485.15395709719</v>
      </c>
      <c r="M4716" s="9">
        <v>3050.5964113259502</v>
      </c>
      <c r="N4716" t="s">
        <v>35</v>
      </c>
      <c r="O4716" t="s">
        <v>36</v>
      </c>
      <c r="P4716" t="s">
        <v>4727</v>
      </c>
      <c r="Q4716" s="2">
        <v>3485</v>
      </c>
      <c r="R4716" s="2">
        <v>3051</v>
      </c>
      <c r="S4716" s="2">
        <v>3268</v>
      </c>
      <c r="T4716" s="4">
        <v>-0.191876476177129</v>
      </c>
      <c r="U4716" s="4">
        <v>-1.1422484431333899</v>
      </c>
      <c r="V4716" s="16">
        <v>-0.26163486619068499</v>
      </c>
      <c r="W4716" s="6">
        <v>0.74447417029957996</v>
      </c>
      <c r="X4716" s="6">
        <v>0.90939700890441499</v>
      </c>
      <c r="Y4716" t="s">
        <v>36</v>
      </c>
      <c r="Z4716">
        <v>1</v>
      </c>
    </row>
    <row r="4717" spans="1:26">
      <c r="A4717" s="13">
        <v>2928.8138668327501</v>
      </c>
      <c r="B4717" s="13">
        <v>3502.39242271482</v>
      </c>
      <c r="C4717" s="13">
        <v>2893.4047387932301</v>
      </c>
      <c r="D4717" s="15">
        <v>4217.46774938004</v>
      </c>
      <c r="E4717" s="15">
        <v>4170.5676474329803</v>
      </c>
      <c r="F4717" s="15">
        <v>2683.3776839899701</v>
      </c>
      <c r="G4717" s="15">
        <v>4229.7034366048501</v>
      </c>
      <c r="H4717" s="4">
        <v>0.29936970130648999</v>
      </c>
      <c r="I4717" s="4">
        <v>1.23070413909778</v>
      </c>
      <c r="J4717" s="6">
        <v>0.29246703912628003</v>
      </c>
      <c r="K4717" s="6">
        <v>0.408452423994491</v>
      </c>
      <c r="L4717" s="11">
        <v>3108.2036761136001</v>
      </c>
      <c r="M4717" s="9">
        <v>3825.2791293519599</v>
      </c>
      <c r="N4717" t="s">
        <v>16</v>
      </c>
      <c r="O4717" t="s">
        <v>36</v>
      </c>
      <c r="P4717" t="s">
        <v>4728</v>
      </c>
      <c r="Q4717" s="2">
        <v>3108</v>
      </c>
      <c r="R4717" s="2">
        <v>3825</v>
      </c>
      <c r="S4717" s="2">
        <v>3466.5</v>
      </c>
      <c r="T4717" s="4">
        <v>0.29947324405966602</v>
      </c>
      <c r="U4717" s="4">
        <v>1.2306949806949801</v>
      </c>
      <c r="V4717" s="16">
        <v>0.58052872819961598</v>
      </c>
      <c r="W4717" s="6">
        <v>0.53486152360146899</v>
      </c>
      <c r="X4717" s="6">
        <v>0.86277292463288302</v>
      </c>
      <c r="Y4717" t="s">
        <v>36</v>
      </c>
      <c r="Z4717">
        <v>1</v>
      </c>
    </row>
    <row r="4718" spans="1:26">
      <c r="A4718" s="13">
        <v>11364.1403546405</v>
      </c>
      <c r="B4718" s="13">
        <v>9036.6390702843692</v>
      </c>
      <c r="C4718" s="13">
        <v>8271.4265729229392</v>
      </c>
      <c r="D4718" s="15">
        <v>11954.9691874201</v>
      </c>
      <c r="E4718" s="15">
        <v>10946.4492196508</v>
      </c>
      <c r="F4718" s="15">
        <v>7663.5253549585696</v>
      </c>
      <c r="G4718" s="15">
        <v>7473.3472079745798</v>
      </c>
      <c r="H4718" s="4">
        <v>-7.3161398348086997E-3</v>
      </c>
      <c r="I4718" s="4">
        <v>-1.0050295905059801</v>
      </c>
      <c r="J4718" s="6">
        <v>0.97036080844299899</v>
      </c>
      <c r="K4718" s="6">
        <v>0.98048006241282604</v>
      </c>
      <c r="L4718" s="11">
        <v>9557.4019992826197</v>
      </c>
      <c r="M4718" s="9">
        <v>9509.57274250101</v>
      </c>
      <c r="N4718" t="s">
        <v>35</v>
      </c>
      <c r="O4718" t="s">
        <v>36</v>
      </c>
      <c r="P4718" t="s">
        <v>4729</v>
      </c>
      <c r="Q4718" s="2">
        <v>9557</v>
      </c>
      <c r="R4718" s="2">
        <v>9510</v>
      </c>
      <c r="S4718" s="2">
        <v>9533.5</v>
      </c>
      <c r="T4718" s="4">
        <v>-7.1124775011867898E-3</v>
      </c>
      <c r="U4718" s="4">
        <v>-1.0049421661408999</v>
      </c>
      <c r="V4718" s="16">
        <v>-7.5557904026416906E-2</v>
      </c>
      <c r="W4718" s="6">
        <v>0.87761504791243194</v>
      </c>
      <c r="X4718" s="6">
        <v>0.92325845209561597</v>
      </c>
      <c r="Y4718" t="s">
        <v>36</v>
      </c>
      <c r="Z4718">
        <v>1</v>
      </c>
    </row>
    <row r="4719" spans="1:26">
      <c r="A4719" s="13">
        <v>7984.8714895756102</v>
      </c>
      <c r="B4719" s="13">
        <v>8639.3261367514806</v>
      </c>
      <c r="C4719" s="13">
        <v>5849.6255457299403</v>
      </c>
      <c r="D4719" s="15">
        <v>5622.07317009708</v>
      </c>
      <c r="E4719" s="15">
        <v>4940.6547758235101</v>
      </c>
      <c r="F4719" s="15">
        <v>3883.2341164304999</v>
      </c>
      <c r="G4719" s="15">
        <v>1984.1812223997099</v>
      </c>
      <c r="H4719" s="4">
        <v>-0.86707603432792801</v>
      </c>
      <c r="I4719" s="4">
        <v>-1.82378796358727</v>
      </c>
      <c r="J4719" s="6">
        <v>1.8165122210752001E-2</v>
      </c>
      <c r="K4719" s="6">
        <v>4.3963836634582698E-2</v>
      </c>
      <c r="L4719" s="11">
        <v>7491.2743906856804</v>
      </c>
      <c r="M4719" s="9">
        <v>4107.5358211877001</v>
      </c>
      <c r="N4719" t="s">
        <v>35</v>
      </c>
      <c r="O4719" t="s">
        <v>26</v>
      </c>
      <c r="P4719" t="s">
        <v>4730</v>
      </c>
      <c r="Q4719" s="2">
        <v>7491</v>
      </c>
      <c r="R4719" s="2">
        <v>4108</v>
      </c>
      <c r="S4719" s="2">
        <v>5799.5</v>
      </c>
      <c r="T4719" s="4">
        <v>-0.86672214033117301</v>
      </c>
      <c r="U4719" s="4">
        <v>-1.8235150925024299</v>
      </c>
      <c r="V4719" s="16">
        <v>-1.7558835214878199</v>
      </c>
      <c r="W4719" s="6">
        <v>8.7884082959247906E-2</v>
      </c>
      <c r="X4719" s="6">
        <v>0.52309951770959096</v>
      </c>
      <c r="Y4719" t="s">
        <v>36</v>
      </c>
      <c r="Z4719">
        <v>1</v>
      </c>
    </row>
    <row r="4720" spans="1:26">
      <c r="A4720" s="13">
        <v>8722.2132262256091</v>
      </c>
      <c r="B4720" s="13">
        <v>8009.3895685594298</v>
      </c>
      <c r="C4720" s="13">
        <v>11459.583631466299</v>
      </c>
      <c r="D4720" s="15">
        <v>14026.579608616301</v>
      </c>
      <c r="E4720" s="15">
        <v>14686.2401592484</v>
      </c>
      <c r="F4720" s="15">
        <v>13470.647478409999</v>
      </c>
      <c r="G4720" s="15">
        <v>12055.860983516801</v>
      </c>
      <c r="H4720" s="4">
        <v>0.52909142831329503</v>
      </c>
      <c r="I4720" s="4">
        <v>1.44298631342678</v>
      </c>
      <c r="J4720" s="6">
        <v>9.3300264264664905E-3</v>
      </c>
      <c r="K4720" s="6">
        <v>2.50411065254031E-2</v>
      </c>
      <c r="L4720" s="11">
        <v>9397.0621420837906</v>
      </c>
      <c r="M4720" s="9">
        <v>13559.8320574479</v>
      </c>
      <c r="N4720" t="s">
        <v>16</v>
      </c>
      <c r="O4720" t="s">
        <v>26</v>
      </c>
      <c r="P4720" t="s">
        <v>4731</v>
      </c>
      <c r="Q4720" s="2">
        <v>9397</v>
      </c>
      <c r="R4720" s="2">
        <v>13560</v>
      </c>
      <c r="S4720" s="2">
        <v>11478.5</v>
      </c>
      <c r="T4720" s="4">
        <v>0.52908502464810203</v>
      </c>
      <c r="U4720" s="4">
        <v>1.44301372778546</v>
      </c>
      <c r="V4720" s="16">
        <v>1.19734675210398</v>
      </c>
      <c r="W4720" s="6">
        <v>0.233825959460773</v>
      </c>
      <c r="X4720" s="6">
        <v>0.73604155131056503</v>
      </c>
      <c r="Y4720" t="s">
        <v>36</v>
      </c>
      <c r="Z4720">
        <v>1</v>
      </c>
    </row>
    <row r="4721" spans="1:26">
      <c r="A4721" s="13">
        <v>2667.6184781239799</v>
      </c>
      <c r="B4721" s="13">
        <v>3153.8000734320699</v>
      </c>
      <c r="C4721" s="13">
        <v>4604.9009954408002</v>
      </c>
      <c r="D4721" s="15">
        <v>3742.7744096229799</v>
      </c>
      <c r="E4721" s="15">
        <v>2689.4038985745801</v>
      </c>
      <c r="F4721" s="15">
        <v>2071.4394653477598</v>
      </c>
      <c r="G4721" s="15">
        <v>2257.58410613462</v>
      </c>
      <c r="H4721" s="4">
        <v>-0.36940979135332602</v>
      </c>
      <c r="I4721" s="4">
        <v>-1.29184077684167</v>
      </c>
      <c r="J4721" s="6">
        <v>0.265863548326643</v>
      </c>
      <c r="K4721" s="6">
        <v>0.37906504770010802</v>
      </c>
      <c r="L4721" s="11">
        <v>3475.4398489989499</v>
      </c>
      <c r="M4721" s="9">
        <v>2690.3004699199801</v>
      </c>
      <c r="N4721" t="s">
        <v>35</v>
      </c>
      <c r="O4721" t="s">
        <v>36</v>
      </c>
      <c r="P4721" t="s">
        <v>4732</v>
      </c>
      <c r="Q4721" s="2">
        <v>3475</v>
      </c>
      <c r="R4721" s="2">
        <v>2690</v>
      </c>
      <c r="S4721" s="2">
        <v>3082.5</v>
      </c>
      <c r="T4721" s="4">
        <v>-0.369406805054245</v>
      </c>
      <c r="U4721" s="4">
        <v>-1.29182156133829</v>
      </c>
      <c r="V4721" s="16">
        <v>-0.57416398896190601</v>
      </c>
      <c r="W4721" s="6">
        <v>0.53873913231524195</v>
      </c>
      <c r="X4721" s="6">
        <v>0.86279696663633099</v>
      </c>
      <c r="Y4721" t="s">
        <v>36</v>
      </c>
      <c r="Z4721">
        <v>1</v>
      </c>
    </row>
    <row r="4722" spans="1:26">
      <c r="A4722" s="13">
        <v>4219.3760005511604</v>
      </c>
      <c r="B4722" s="13">
        <v>3273.88602052751</v>
      </c>
      <c r="C4722" s="13">
        <v>2103.8550822821899</v>
      </c>
      <c r="D4722" s="15">
        <v>3522.4680134793098</v>
      </c>
      <c r="E4722" s="15">
        <v>1916.3662447879201</v>
      </c>
      <c r="F4722" s="15">
        <v>3683.0674093980001</v>
      </c>
      <c r="G4722" s="15">
        <v>2148.0219211085</v>
      </c>
      <c r="H4722" s="4">
        <v>-0.18321897100259199</v>
      </c>
      <c r="I4722" s="4">
        <v>-1.13542527924156</v>
      </c>
      <c r="J4722" s="6">
        <v>0.61845684041573201</v>
      </c>
      <c r="K4722" s="6">
        <v>0.72003772529449805</v>
      </c>
      <c r="L4722" s="11">
        <v>3199.0390344536199</v>
      </c>
      <c r="M4722" s="9">
        <v>2817.4808971934299</v>
      </c>
      <c r="N4722" t="s">
        <v>35</v>
      </c>
      <c r="O4722" t="s">
        <v>36</v>
      </c>
      <c r="P4722" t="s">
        <v>4733</v>
      </c>
      <c r="Q4722" s="2">
        <v>3199</v>
      </c>
      <c r="R4722" s="2">
        <v>2817</v>
      </c>
      <c r="S4722" s="2">
        <v>3008</v>
      </c>
      <c r="T4722" s="4">
        <v>-0.183461428740743</v>
      </c>
      <c r="U4722" s="4">
        <v>-1.1356052538161101</v>
      </c>
      <c r="V4722" s="16">
        <v>-0.25707655514091299</v>
      </c>
      <c r="W4722" s="6">
        <v>0.74766320494718497</v>
      </c>
      <c r="X4722" s="6">
        <v>0.90939700890441499</v>
      </c>
      <c r="Y4722" t="s">
        <v>36</v>
      </c>
      <c r="Z4722">
        <v>1</v>
      </c>
    </row>
    <row r="4723" spans="1:26">
      <c r="A4723" s="13">
        <v>4659.55445889971</v>
      </c>
      <c r="B4723" s="13">
        <v>4408.1835665203698</v>
      </c>
      <c r="C4723" s="13">
        <v>6600.5191603065396</v>
      </c>
      <c r="D4723" s="15">
        <v>6788.1147585259596</v>
      </c>
      <c r="E4723" s="15">
        <v>5105.8841980069101</v>
      </c>
      <c r="F4723" s="15">
        <v>4839.4590711686096</v>
      </c>
      <c r="G4723" s="15">
        <v>5317.2840255797601</v>
      </c>
      <c r="H4723" s="4">
        <v>7.8038472676965606E-2</v>
      </c>
      <c r="I4723" s="4">
        <v>1.05551347185102</v>
      </c>
      <c r="J4723" s="6">
        <v>0.77130436681132897</v>
      </c>
      <c r="K4723" s="6">
        <v>0.837262331861512</v>
      </c>
      <c r="L4723" s="11">
        <v>5222.7523952422098</v>
      </c>
      <c r="M4723" s="9">
        <v>5512.6855133203098</v>
      </c>
      <c r="N4723" t="s">
        <v>16</v>
      </c>
      <c r="O4723" t="s">
        <v>36</v>
      </c>
      <c r="P4723" t="s">
        <v>4734</v>
      </c>
      <c r="Q4723" s="2">
        <v>5223</v>
      </c>
      <c r="R4723" s="2">
        <v>5513</v>
      </c>
      <c r="S4723" s="2">
        <v>5368</v>
      </c>
      <c r="T4723" s="4">
        <v>7.7958897718854003E-2</v>
      </c>
      <c r="U4723" s="4">
        <v>1.05552364541451</v>
      </c>
      <c r="V4723" s="16">
        <v>0.227306412037802</v>
      </c>
      <c r="W4723" s="6">
        <v>0.76859468852322699</v>
      </c>
      <c r="X4723" s="6">
        <v>0.91299522965798596</v>
      </c>
      <c r="Y4723" t="s">
        <v>36</v>
      </c>
      <c r="Z4723">
        <v>1</v>
      </c>
    </row>
    <row r="4724" spans="1:26">
      <c r="A4724" s="13">
        <v>9274.5772449703909</v>
      </c>
      <c r="B4724" s="13">
        <v>10394.639580580701</v>
      </c>
      <c r="C4724" s="13">
        <v>10321.1631964969</v>
      </c>
      <c r="D4724" s="15">
        <v>13816.010511749701</v>
      </c>
      <c r="E4724" s="15">
        <v>13986.965640365101</v>
      </c>
      <c r="F4724" s="15">
        <v>16356.479488941401</v>
      </c>
      <c r="G4724" s="15">
        <v>17875.723839491598</v>
      </c>
      <c r="H4724" s="4">
        <v>0.63358924372813097</v>
      </c>
      <c r="I4724" s="4">
        <v>1.55137696075228</v>
      </c>
      <c r="J4724" s="6">
        <v>6.7014880632577196E-4</v>
      </c>
      <c r="K4724" s="6">
        <v>2.6473839687107602E-3</v>
      </c>
      <c r="L4724" s="11">
        <v>9996.7933406826705</v>
      </c>
      <c r="M4724" s="9">
        <v>15508.794870137001</v>
      </c>
      <c r="N4724" t="s">
        <v>16</v>
      </c>
      <c r="O4724" t="s">
        <v>17</v>
      </c>
      <c r="P4724" t="s">
        <v>4735</v>
      </c>
      <c r="Q4724" s="2">
        <v>9997</v>
      </c>
      <c r="R4724" s="2">
        <v>15509</v>
      </c>
      <c r="S4724" s="2">
        <v>12753</v>
      </c>
      <c r="T4724" s="4">
        <v>0.63353853973340102</v>
      </c>
      <c r="U4724" s="4">
        <v>1.5513654096228799</v>
      </c>
      <c r="V4724" s="16">
        <v>1.5492066689630899</v>
      </c>
      <c r="W4724" s="6">
        <v>0.129597624432473</v>
      </c>
      <c r="X4724" s="6">
        <v>0.61730434102045595</v>
      </c>
      <c r="Y4724" t="s">
        <v>36</v>
      </c>
      <c r="Z4724">
        <v>1</v>
      </c>
    </row>
    <row r="4725" spans="1:26">
      <c r="A4725" s="13">
        <v>3371.5614601522102</v>
      </c>
      <c r="B4725" s="13">
        <v>3260.1619122880302</v>
      </c>
      <c r="C4725" s="13">
        <v>2169.5703535707398</v>
      </c>
      <c r="D4725" s="15">
        <v>2508.57172625462</v>
      </c>
      <c r="E4725" s="15">
        <v>1031.2086259482301</v>
      </c>
      <c r="F4725" s="15">
        <v>1440.05648087953</v>
      </c>
      <c r="G4725" s="15">
        <v>1033.30207529225</v>
      </c>
      <c r="H4725" s="4">
        <v>-0.96461425665997103</v>
      </c>
      <c r="I4725" s="4">
        <v>-1.9515694681532001</v>
      </c>
      <c r="J4725" s="6">
        <v>1.6060655941645002E-2</v>
      </c>
      <c r="K4725" s="6">
        <v>3.9700856416108099E-2</v>
      </c>
      <c r="L4725" s="11">
        <v>2933.7645753369902</v>
      </c>
      <c r="M4725" s="9">
        <v>1503.28472709366</v>
      </c>
      <c r="N4725" t="s">
        <v>35</v>
      </c>
      <c r="O4725" t="s">
        <v>26</v>
      </c>
      <c r="P4725" t="s">
        <v>4736</v>
      </c>
      <c r="Q4725" s="2">
        <v>2934</v>
      </c>
      <c r="R4725" s="2">
        <v>1503</v>
      </c>
      <c r="S4725" s="2">
        <v>2218.5</v>
      </c>
      <c r="T4725" s="4">
        <v>-0.96502386175702504</v>
      </c>
      <c r="U4725" s="4">
        <v>-1.95209580838323</v>
      </c>
      <c r="V4725" s="16">
        <v>-1.2118094045214101</v>
      </c>
      <c r="W4725" s="6">
        <v>0.22861858108310301</v>
      </c>
      <c r="X4725" s="6">
        <v>0.72970241146216996</v>
      </c>
      <c r="Y4725" t="s">
        <v>36</v>
      </c>
      <c r="Z4725">
        <v>1</v>
      </c>
    </row>
    <row r="4726" spans="1:26">
      <c r="A4726" s="13">
        <v>2683.0332879494199</v>
      </c>
      <c r="B4726" s="13">
        <v>3728.8402086661999</v>
      </c>
      <c r="C4726" s="13">
        <v>3181.3922512048498</v>
      </c>
      <c r="D4726" s="15">
        <v>2125.16556722007</v>
      </c>
      <c r="E4726" s="15">
        <v>2350.0934780193602</v>
      </c>
      <c r="F4726" s="15">
        <v>661.12203808448601</v>
      </c>
      <c r="G4726" s="15">
        <v>766.93529518286596</v>
      </c>
      <c r="H4726" s="4">
        <v>-1.11583908939453</v>
      </c>
      <c r="I4726" s="4">
        <v>-2.16675173359579</v>
      </c>
      <c r="J4726" s="6">
        <v>2.48206982564846E-2</v>
      </c>
      <c r="K4726" s="6">
        <v>5.65253064184289E-2</v>
      </c>
      <c r="L4726" s="11">
        <v>3197.7552492734899</v>
      </c>
      <c r="M4726" s="9">
        <v>1475.8290946267</v>
      </c>
      <c r="N4726" t="s">
        <v>35</v>
      </c>
      <c r="O4726" t="s">
        <v>21</v>
      </c>
      <c r="P4726" t="s">
        <v>4737</v>
      </c>
      <c r="Q4726" s="2">
        <v>3198</v>
      </c>
      <c r="R4726" s="2">
        <v>1476</v>
      </c>
      <c r="S4726" s="2">
        <v>2337</v>
      </c>
      <c r="T4726" s="4">
        <v>-1.1154772174199299</v>
      </c>
      <c r="U4726" s="4">
        <v>-2.1666666666666599</v>
      </c>
      <c r="V4726" s="16">
        <v>-1.46553420117931</v>
      </c>
      <c r="W4726" s="6">
        <v>0.150327805506832</v>
      </c>
      <c r="X4726" s="6">
        <v>0.64509385243482298</v>
      </c>
      <c r="Y4726" t="s">
        <v>36</v>
      </c>
      <c r="Z4726">
        <v>1</v>
      </c>
    </row>
    <row r="4727" spans="1:26">
      <c r="A4727" s="13">
        <v>1114.1481990495399</v>
      </c>
      <c r="B4727" s="13">
        <v>557.19879452281202</v>
      </c>
      <c r="C4727" s="13">
        <v>911.31618860454898</v>
      </c>
      <c r="D4727" s="15">
        <v>999.29033830909304</v>
      </c>
      <c r="E4727" s="15">
        <v>1318.8848520711299</v>
      </c>
      <c r="F4727" s="15">
        <v>961.94400351047102</v>
      </c>
      <c r="G4727" s="15">
        <v>1148.8952062831099</v>
      </c>
      <c r="H4727" s="4">
        <v>0.36325771346722202</v>
      </c>
      <c r="I4727" s="4">
        <v>1.2861765417395601</v>
      </c>
      <c r="J4727" s="6">
        <v>0.29795385747592301</v>
      </c>
      <c r="K4727" s="6">
        <v>0.41390798291462699</v>
      </c>
      <c r="L4727" s="11">
        <v>860.88772739229898</v>
      </c>
      <c r="M4727" s="9">
        <v>1107.25360004345</v>
      </c>
      <c r="N4727" t="s">
        <v>16</v>
      </c>
      <c r="O4727" t="s">
        <v>36</v>
      </c>
      <c r="P4727" t="s">
        <v>4738</v>
      </c>
      <c r="Q4727" s="2">
        <v>861</v>
      </c>
      <c r="R4727" s="2">
        <v>1107</v>
      </c>
      <c r="S4727" s="2">
        <v>984</v>
      </c>
      <c r="T4727" s="4">
        <v>0.36257007938470798</v>
      </c>
      <c r="U4727" s="4">
        <v>1.28571428571428</v>
      </c>
      <c r="V4727" s="16">
        <v>0.61572589283055701</v>
      </c>
      <c r="W4727" s="6">
        <v>0.51367551983359205</v>
      </c>
      <c r="X4727" s="6">
        <v>0.86060278458547901</v>
      </c>
      <c r="Y4727" t="s">
        <v>36</v>
      </c>
      <c r="Z4727">
        <v>1</v>
      </c>
    </row>
    <row r="4728" spans="1:26">
      <c r="A4728" s="13">
        <v>7379.4120147654503</v>
      </c>
      <c r="B4728" s="13">
        <v>6360.4379635861296</v>
      </c>
      <c r="C4728" s="13">
        <v>8194.1144890540509</v>
      </c>
      <c r="D4728" s="15">
        <v>11284.3126997121</v>
      </c>
      <c r="E4728" s="15">
        <v>8692.2478170057002</v>
      </c>
      <c r="F4728" s="15">
        <v>8189.6778420154296</v>
      </c>
      <c r="G4728" s="15">
        <v>4383.4925587057396</v>
      </c>
      <c r="H4728" s="4">
        <v>0.154405908848122</v>
      </c>
      <c r="I4728" s="4">
        <v>1.1129906873131099</v>
      </c>
      <c r="J4728" s="6">
        <v>0.63717729151288005</v>
      </c>
      <c r="K4728" s="6">
        <v>0.73609309567554204</v>
      </c>
      <c r="L4728" s="11">
        <v>7311.32148913521</v>
      </c>
      <c r="M4728" s="9">
        <v>8137.4327293597298</v>
      </c>
      <c r="N4728" t="s">
        <v>16</v>
      </c>
      <c r="O4728" t="s">
        <v>36</v>
      </c>
      <c r="P4728" t="s">
        <v>4739</v>
      </c>
      <c r="Q4728" s="2">
        <v>7311</v>
      </c>
      <c r="R4728" s="2">
        <v>8137</v>
      </c>
      <c r="S4728" s="2">
        <v>7724</v>
      </c>
      <c r="T4728" s="4">
        <v>0.154428238915824</v>
      </c>
      <c r="U4728" s="4">
        <v>1.1129804404322201</v>
      </c>
      <c r="V4728" s="16">
        <v>0.24202087889135501</v>
      </c>
      <c r="W4728" s="6">
        <v>0.75822674038997695</v>
      </c>
      <c r="X4728" s="6">
        <v>0.91228199563521395</v>
      </c>
      <c r="Y4728" t="s">
        <v>36</v>
      </c>
      <c r="Z4728">
        <v>1</v>
      </c>
    </row>
    <row r="4729" spans="1:26">
      <c r="A4729" s="13">
        <v>3481.1778855775301</v>
      </c>
      <c r="B4729" s="13">
        <v>2817.5594215648598</v>
      </c>
      <c r="C4729" s="13">
        <v>2862.4799052456801</v>
      </c>
      <c r="D4729" s="15">
        <v>4021.5046014290401</v>
      </c>
      <c r="E4729" s="15">
        <v>3013.9616921491302</v>
      </c>
      <c r="F4729" s="15">
        <v>3631.59597044679</v>
      </c>
      <c r="G4729" s="15">
        <v>2557.1210890500802</v>
      </c>
      <c r="H4729" s="4">
        <v>0.11451028259934</v>
      </c>
      <c r="I4729" s="4">
        <v>1.0826222416596201</v>
      </c>
      <c r="J4729" s="6">
        <v>0.69105852700012405</v>
      </c>
      <c r="K4729" s="6">
        <v>0.77867049836847002</v>
      </c>
      <c r="L4729" s="11">
        <v>3053.7390707960199</v>
      </c>
      <c r="M4729" s="9">
        <v>3306.0458382687598</v>
      </c>
      <c r="N4729" t="s">
        <v>16</v>
      </c>
      <c r="O4729" t="s">
        <v>36</v>
      </c>
      <c r="P4729" t="s">
        <v>4740</v>
      </c>
      <c r="Q4729" s="2">
        <v>3054</v>
      </c>
      <c r="R4729" s="2">
        <v>3306</v>
      </c>
      <c r="S4729" s="2">
        <v>3180</v>
      </c>
      <c r="T4729" s="4">
        <v>0.114386662495462</v>
      </c>
      <c r="U4729" s="4">
        <v>1.08251473477406</v>
      </c>
      <c r="V4729" s="16">
        <v>0.25040654671627699</v>
      </c>
      <c r="W4729" s="6">
        <v>0.75233738098235903</v>
      </c>
      <c r="X4729" s="6">
        <v>0.91016939566310195</v>
      </c>
      <c r="Y4729" t="s">
        <v>36</v>
      </c>
      <c r="Z4729">
        <v>1</v>
      </c>
    </row>
    <row r="4730" spans="1:26">
      <c r="A4730" s="13">
        <v>26692.455969388899</v>
      </c>
      <c r="B4730" s="13">
        <v>24531.1572726552</v>
      </c>
      <c r="C4730" s="13">
        <v>34148.747444888999</v>
      </c>
      <c r="D4730" s="15">
        <v>31262.8164914361</v>
      </c>
      <c r="E4730" s="15">
        <v>31353.758121999701</v>
      </c>
      <c r="F4730" s="15">
        <v>40758.516790834903</v>
      </c>
      <c r="G4730" s="15">
        <v>35958.510157105899</v>
      </c>
      <c r="H4730" s="4">
        <v>0.29171080305170899</v>
      </c>
      <c r="I4730" s="4">
        <v>1.22405191012865</v>
      </c>
      <c r="J4730" s="6">
        <v>0.105282154576106</v>
      </c>
      <c r="K4730" s="6">
        <v>0.18137998780789599</v>
      </c>
      <c r="L4730" s="11">
        <v>28457.453562310999</v>
      </c>
      <c r="M4730" s="9">
        <v>34833.400390344199</v>
      </c>
      <c r="N4730" t="s">
        <v>16</v>
      </c>
      <c r="O4730" t="s">
        <v>36</v>
      </c>
      <c r="P4730" t="s">
        <v>4741</v>
      </c>
      <c r="Q4730" s="2">
        <v>28457</v>
      </c>
      <c r="R4730" s="2">
        <v>34833</v>
      </c>
      <c r="S4730" s="2">
        <v>31645</v>
      </c>
      <c r="T4730" s="4">
        <v>0.29167115293954698</v>
      </c>
      <c r="U4730" s="4">
        <v>1.2240573496854901</v>
      </c>
      <c r="V4730" s="16">
        <v>0.80771341763661797</v>
      </c>
      <c r="W4730" s="6">
        <v>0.40624048522335499</v>
      </c>
      <c r="X4730" s="6">
        <v>0.82984785032675401</v>
      </c>
      <c r="Y4730" t="s">
        <v>36</v>
      </c>
      <c r="Z4730">
        <v>1</v>
      </c>
    </row>
    <row r="4731" spans="1:26">
      <c r="A4731" s="13">
        <v>15107.3700072505</v>
      </c>
      <c r="B4731" s="13">
        <v>11481.5889531474</v>
      </c>
      <c r="C4731" s="13">
        <v>12885.025177799</v>
      </c>
      <c r="D4731" s="15">
        <v>14145.861524760399</v>
      </c>
      <c r="E4731" s="15">
        <v>14177.274528415601</v>
      </c>
      <c r="F4731" s="15">
        <v>17411.0720825641</v>
      </c>
      <c r="G4731" s="15">
        <v>19842.8173816579</v>
      </c>
      <c r="H4731" s="4">
        <v>0.31732180385886799</v>
      </c>
      <c r="I4731" s="4">
        <v>1.2459540178630399</v>
      </c>
      <c r="J4731" s="6">
        <v>0.12674945858823999</v>
      </c>
      <c r="K4731" s="6">
        <v>0.211362367940711</v>
      </c>
      <c r="L4731" s="11">
        <v>13157.994712732299</v>
      </c>
      <c r="M4731" s="9">
        <v>16394.256379349499</v>
      </c>
      <c r="N4731" t="s">
        <v>16</v>
      </c>
      <c r="O4731" t="s">
        <v>36</v>
      </c>
      <c r="P4731" t="s">
        <v>4742</v>
      </c>
      <c r="Q4731" s="2">
        <v>13158</v>
      </c>
      <c r="R4731" s="2">
        <v>16394</v>
      </c>
      <c r="S4731" s="2">
        <v>14776</v>
      </c>
      <c r="T4731" s="4">
        <v>0.31722768516406902</v>
      </c>
      <c r="U4731" s="4">
        <v>1.2459340325277299</v>
      </c>
      <c r="V4731" s="16">
        <v>0.81942409514690695</v>
      </c>
      <c r="W4731" s="6">
        <v>0.40015259078867799</v>
      </c>
      <c r="X4731" s="6">
        <v>0.82984785032675401</v>
      </c>
      <c r="Y4731" t="s">
        <v>36</v>
      </c>
      <c r="Z4731">
        <v>1</v>
      </c>
    </row>
    <row r="4732" spans="1:26">
      <c r="A4732" s="13">
        <v>11782.0529765746</v>
      </c>
      <c r="B4732" s="13">
        <v>15895.948368375501</v>
      </c>
      <c r="C4732" s="13">
        <v>10339.5248164158</v>
      </c>
      <c r="D4732" s="15">
        <v>15697.7435970431</v>
      </c>
      <c r="E4732" s="15">
        <v>20481.072037252201</v>
      </c>
      <c r="F4732" s="15">
        <v>11909.3471635565</v>
      </c>
      <c r="G4732" s="15">
        <v>16064.4297347478</v>
      </c>
      <c r="H4732" s="4">
        <v>0.33971356574197098</v>
      </c>
      <c r="I4732" s="4">
        <v>1.2655858825539399</v>
      </c>
      <c r="J4732" s="6">
        <v>0.17372219891093901</v>
      </c>
      <c r="K4732" s="6">
        <v>0.27047611444957198</v>
      </c>
      <c r="L4732" s="11">
        <v>12672.5087204553</v>
      </c>
      <c r="M4732" s="9">
        <v>16038.1481331499</v>
      </c>
      <c r="N4732" t="s">
        <v>16</v>
      </c>
      <c r="O4732" t="s">
        <v>36</v>
      </c>
      <c r="P4732" t="s">
        <v>4743</v>
      </c>
      <c r="Q4732" s="2">
        <v>12673</v>
      </c>
      <c r="R4732" s="2">
        <v>16038</v>
      </c>
      <c r="S4732" s="2">
        <v>14355.5</v>
      </c>
      <c r="T4732" s="4">
        <v>0.33973615833606302</v>
      </c>
      <c r="U4732" s="4">
        <v>1.2655251321707499</v>
      </c>
      <c r="V4732" s="16">
        <v>0.83999227078819605</v>
      </c>
      <c r="W4732" s="6">
        <v>0.38959372629497802</v>
      </c>
      <c r="X4732" s="6">
        <v>0.82334645606126799</v>
      </c>
      <c r="Y4732" t="s">
        <v>36</v>
      </c>
      <c r="Z4732">
        <v>1</v>
      </c>
    </row>
    <row r="4733" spans="1:26">
      <c r="A4733" s="13">
        <v>23785.051560647102</v>
      </c>
      <c r="B4733" s="13">
        <v>22401.861879300101</v>
      </c>
      <c r="C4733" s="13">
        <v>18360.6535178132</v>
      </c>
      <c r="D4733" s="15">
        <v>15919.267155596401</v>
      </c>
      <c r="E4733" s="15">
        <v>14265.790290299599</v>
      </c>
      <c r="F4733" s="15">
        <v>16044.219425970699</v>
      </c>
      <c r="G4733" s="15">
        <v>10652.660889053799</v>
      </c>
      <c r="H4733" s="4">
        <v>-0.59747153129827602</v>
      </c>
      <c r="I4733" s="4">
        <v>-1.5130184729655101</v>
      </c>
      <c r="J4733" s="6">
        <v>3.8270178415907301E-3</v>
      </c>
      <c r="K4733" s="6">
        <v>1.1769617292803101E-2</v>
      </c>
      <c r="L4733" s="11">
        <v>21515.855652586801</v>
      </c>
      <c r="M4733" s="9">
        <v>14220.484440230101</v>
      </c>
      <c r="N4733" t="s">
        <v>35</v>
      </c>
      <c r="O4733" t="s">
        <v>26</v>
      </c>
      <c r="P4733" t="s">
        <v>4744</v>
      </c>
      <c r="Q4733" s="2">
        <v>21516</v>
      </c>
      <c r="R4733" s="2">
        <v>14220</v>
      </c>
      <c r="S4733" s="2">
        <v>17868</v>
      </c>
      <c r="T4733" s="4">
        <v>-0.59748842908275301</v>
      </c>
      <c r="U4733" s="4">
        <v>-1.51308016877637</v>
      </c>
      <c r="V4733" s="16">
        <v>-1.49405085236107</v>
      </c>
      <c r="W4733" s="6">
        <v>0.142996005855342</v>
      </c>
      <c r="X4733" s="6">
        <v>0.63898305868463101</v>
      </c>
      <c r="Y4733" t="s">
        <v>36</v>
      </c>
      <c r="Z4733">
        <v>1</v>
      </c>
    </row>
    <row r="4734" spans="1:26">
      <c r="A4734" s="13">
        <v>10372.4542558709</v>
      </c>
      <c r="B4734" s="13">
        <v>13698.7186392351</v>
      </c>
      <c r="C4734" s="13">
        <v>14866.147326939299</v>
      </c>
      <c r="D4734" s="15">
        <v>14960.143176805201</v>
      </c>
      <c r="E4734" s="15">
        <v>19985.383770701999</v>
      </c>
      <c r="F4734" s="15">
        <v>21718.6596179035</v>
      </c>
      <c r="G4734" s="15">
        <v>18883.896973264102</v>
      </c>
      <c r="H4734" s="4">
        <v>0.541204262154514</v>
      </c>
      <c r="I4734" s="4">
        <v>1.45518649796362</v>
      </c>
      <c r="J4734" s="6">
        <v>1.14697517956236E-2</v>
      </c>
      <c r="K4734" s="6">
        <v>2.9725773403657799E-2</v>
      </c>
      <c r="L4734" s="11">
        <v>12979.1067406818</v>
      </c>
      <c r="M4734" s="9">
        <v>18887.020884668698</v>
      </c>
      <c r="N4734" t="s">
        <v>16</v>
      </c>
      <c r="O4734" t="s">
        <v>26</v>
      </c>
      <c r="P4734" t="s">
        <v>4745</v>
      </c>
      <c r="Q4734" s="2">
        <v>12979</v>
      </c>
      <c r="R4734" s="2">
        <v>18887</v>
      </c>
      <c r="S4734" s="2">
        <v>15933</v>
      </c>
      <c r="T4734" s="4">
        <v>0.54121433157246102</v>
      </c>
      <c r="U4734" s="4">
        <v>1.4551968564604301</v>
      </c>
      <c r="V4734" s="16">
        <v>1.2267403979292499</v>
      </c>
      <c r="W4734" s="6">
        <v>0.22332975997007001</v>
      </c>
      <c r="X4734" s="6">
        <v>0.72396670072382396</v>
      </c>
      <c r="Y4734" t="s">
        <v>36</v>
      </c>
      <c r="Z4734">
        <v>1</v>
      </c>
    </row>
    <row r="4735" spans="1:26">
      <c r="A4735" s="13">
        <v>28015.5604794055</v>
      </c>
      <c r="B4735" s="13">
        <v>31590.8385510427</v>
      </c>
      <c r="C4735" s="13">
        <v>32277.795015261901</v>
      </c>
      <c r="D4735" s="15">
        <v>23308.660144481299</v>
      </c>
      <c r="E4735" s="15">
        <v>23644.035261906</v>
      </c>
      <c r="F4735" s="15">
        <v>21240.5471405344</v>
      </c>
      <c r="G4735" s="15">
        <v>21777.745878678899</v>
      </c>
      <c r="H4735" s="4">
        <v>-0.44541452713002999</v>
      </c>
      <c r="I4735" s="4">
        <v>-1.3616862598872299</v>
      </c>
      <c r="J4735" s="6">
        <v>1.7270696571533399E-3</v>
      </c>
      <c r="K4735" s="6">
        <v>5.9762855451982004E-3</v>
      </c>
      <c r="L4735" s="11">
        <v>30628.064681903299</v>
      </c>
      <c r="M4735" s="9">
        <v>22492.747106400198</v>
      </c>
      <c r="N4735" t="s">
        <v>35</v>
      </c>
      <c r="O4735" t="s">
        <v>17</v>
      </c>
      <c r="P4735" t="s">
        <v>4746</v>
      </c>
      <c r="Q4735" s="2">
        <v>30628</v>
      </c>
      <c r="R4735" s="2">
        <v>22493</v>
      </c>
      <c r="S4735" s="2">
        <v>26560.5</v>
      </c>
      <c r="T4735" s="4">
        <v>-0.44537506927075599</v>
      </c>
      <c r="U4735" s="4">
        <v>-1.3616680745120699</v>
      </c>
      <c r="V4735" s="16">
        <v>-1.02633956422967</v>
      </c>
      <c r="W4735" s="6">
        <v>0.30181684597011099</v>
      </c>
      <c r="X4735" s="6">
        <v>0.79222336268641902</v>
      </c>
      <c r="Y4735" t="s">
        <v>36</v>
      </c>
      <c r="Z4735">
        <v>1</v>
      </c>
    </row>
    <row r="4736" spans="1:26">
      <c r="A4736" s="13">
        <v>2632.5069668549399</v>
      </c>
      <c r="B4736" s="13">
        <v>2203.4055778482102</v>
      </c>
      <c r="C4736" s="13">
        <v>3507.0694045025498</v>
      </c>
      <c r="D4736" s="15">
        <v>1497.1097638491899</v>
      </c>
      <c r="E4736" s="15">
        <v>1270.20118303495</v>
      </c>
      <c r="F4736" s="15">
        <v>1019.13449123404</v>
      </c>
      <c r="G4736" s="15">
        <v>856.39432699318695</v>
      </c>
      <c r="H4736" s="4">
        <v>-1.26068712150389</v>
      </c>
      <c r="I4736" s="4">
        <v>-2.39594224549066</v>
      </c>
      <c r="J4736" s="6">
        <v>1.1645684966675201E-4</v>
      </c>
      <c r="K4736" s="6">
        <v>5.8891187392455004E-4</v>
      </c>
      <c r="L4736" s="11">
        <v>2780.9939830685698</v>
      </c>
      <c r="M4736" s="9">
        <v>1160.70994127784</v>
      </c>
      <c r="N4736" t="s">
        <v>35</v>
      </c>
      <c r="O4736" t="s">
        <v>17</v>
      </c>
      <c r="P4736" t="s">
        <v>4747</v>
      </c>
      <c r="Q4736" s="2">
        <v>2781</v>
      </c>
      <c r="R4736" s="2">
        <v>1161</v>
      </c>
      <c r="S4736" s="2">
        <v>1971</v>
      </c>
      <c r="T4736" s="4">
        <v>-1.26023577248112</v>
      </c>
      <c r="U4736" s="4">
        <v>-2.3953488372092999</v>
      </c>
      <c r="V4736" s="16">
        <v>-1.6492836317644299</v>
      </c>
      <c r="W4736" s="6">
        <v>0.10779910114885401</v>
      </c>
      <c r="X4736" s="6">
        <v>0.57369874579326297</v>
      </c>
      <c r="Y4736" t="s">
        <v>36</v>
      </c>
      <c r="Z4736">
        <v>1</v>
      </c>
    </row>
    <row r="4737" spans="1:26">
      <c r="A4737" s="13">
        <v>4746.9050479105099</v>
      </c>
      <c r="B4737" s="13">
        <v>3865.3950856490101</v>
      </c>
      <c r="C4737" s="13">
        <v>4771.1219757589197</v>
      </c>
      <c r="D4737" s="15">
        <v>3202.3542997457098</v>
      </c>
      <c r="E4737" s="15">
        <v>3388.6784174579302</v>
      </c>
      <c r="F4737" s="15">
        <v>3399.4025902890899</v>
      </c>
      <c r="G4737" s="15">
        <v>3212.4838838852402</v>
      </c>
      <c r="H4737" s="4">
        <v>-0.434566992253617</v>
      </c>
      <c r="I4737" s="4">
        <v>-1.35156192003946</v>
      </c>
      <c r="J4737" s="6">
        <v>6.4819818882504501E-2</v>
      </c>
      <c r="K4737" s="6">
        <v>0.122734436629524</v>
      </c>
      <c r="L4737" s="11">
        <v>4461.1407031061499</v>
      </c>
      <c r="M4737" s="9">
        <v>3300.7297978444899</v>
      </c>
      <c r="N4737" t="s">
        <v>35</v>
      </c>
      <c r="O4737" t="s">
        <v>36</v>
      </c>
      <c r="P4737" t="s">
        <v>4748</v>
      </c>
      <c r="Q4737" s="2">
        <v>4461</v>
      </c>
      <c r="R4737" s="2">
        <v>3301</v>
      </c>
      <c r="S4737" s="2">
        <v>3881</v>
      </c>
      <c r="T4737" s="4">
        <v>-0.43446400955103898</v>
      </c>
      <c r="U4737" s="4">
        <v>-1.35140866404119</v>
      </c>
      <c r="V4737" s="16">
        <v>-0.75274956289197803</v>
      </c>
      <c r="W4737" s="6">
        <v>0.43554428018417801</v>
      </c>
      <c r="X4737" s="6">
        <v>0.84247088225651201</v>
      </c>
      <c r="Y4737" t="s">
        <v>36</v>
      </c>
      <c r="Z4737">
        <v>1</v>
      </c>
    </row>
    <row r="4738" spans="1:26">
      <c r="A4738" s="13">
        <v>72551.515200059701</v>
      </c>
      <c r="B4738" s="13">
        <v>75192.330427864697</v>
      </c>
      <c r="C4738" s="13">
        <v>45126.096953223103</v>
      </c>
      <c r="D4738" s="15">
        <v>51203.588248461601</v>
      </c>
      <c r="E4738" s="15">
        <v>57446.729462695497</v>
      </c>
      <c r="F4738" s="15">
        <v>39912.097572526</v>
      </c>
      <c r="G4738" s="15">
        <v>46485.5263385609</v>
      </c>
      <c r="H4738" s="4">
        <v>-0.39886245252730601</v>
      </c>
      <c r="I4738" s="4">
        <v>-1.3184446926365401</v>
      </c>
      <c r="J4738" s="6">
        <v>5.8009759161812599E-2</v>
      </c>
      <c r="K4738" s="6">
        <v>0.112361448652853</v>
      </c>
      <c r="L4738" s="11">
        <v>64289.9808603825</v>
      </c>
      <c r="M4738" s="9">
        <v>48761.985405560998</v>
      </c>
      <c r="N4738" t="s">
        <v>35</v>
      </c>
      <c r="O4738" t="s">
        <v>36</v>
      </c>
      <c r="P4738" t="s">
        <v>4749</v>
      </c>
      <c r="Q4738" s="2">
        <v>64290</v>
      </c>
      <c r="R4738" s="2">
        <v>48762</v>
      </c>
      <c r="S4738" s="2">
        <v>56526</v>
      </c>
      <c r="T4738" s="4">
        <v>-0.39883705064073899</v>
      </c>
      <c r="U4738" s="4">
        <v>-1.3184446905377101</v>
      </c>
      <c r="V4738" s="16">
        <v>-1.0217609786175601</v>
      </c>
      <c r="W4738" s="6">
        <v>0.30380200014693098</v>
      </c>
      <c r="X4738" s="6">
        <v>0.79438715330064502</v>
      </c>
      <c r="Y4738" t="s">
        <v>36</v>
      </c>
      <c r="Z4738">
        <v>1</v>
      </c>
    </row>
    <row r="4739" spans="1:26">
      <c r="A4739" s="13">
        <v>878.64416004982604</v>
      </c>
      <c r="B4739" s="13">
        <v>1899.41658034377</v>
      </c>
      <c r="C4739" s="13">
        <v>1076.5707678742999</v>
      </c>
      <c r="D4739" s="15">
        <v>991.98736385129303</v>
      </c>
      <c r="E4739" s="15">
        <v>3559.8088904336</v>
      </c>
      <c r="F4739" s="15">
        <v>916.19161333161401</v>
      </c>
      <c r="G4739" s="15">
        <v>1645.4430907134399</v>
      </c>
      <c r="H4739" s="4">
        <v>0.46846268668489999</v>
      </c>
      <c r="I4739" s="4">
        <v>1.3840682844272201</v>
      </c>
      <c r="J4739" s="6">
        <v>0.40598531060821502</v>
      </c>
      <c r="K4739" s="6">
        <v>0.52608929832981199</v>
      </c>
      <c r="L4739" s="11">
        <v>1284.87716942263</v>
      </c>
      <c r="M4739" s="9">
        <v>1778.35773958249</v>
      </c>
      <c r="N4739" t="s">
        <v>16</v>
      </c>
      <c r="O4739" t="s">
        <v>36</v>
      </c>
      <c r="P4739" t="s">
        <v>4750</v>
      </c>
      <c r="Q4739" s="2">
        <v>1285</v>
      </c>
      <c r="R4739" s="2">
        <v>1778</v>
      </c>
      <c r="S4739" s="2">
        <v>1531.5</v>
      </c>
      <c r="T4739" s="4">
        <v>0.46848696474852902</v>
      </c>
      <c r="U4739" s="4">
        <v>1.3836575875486301</v>
      </c>
      <c r="V4739" s="16">
        <v>0.76507690712577903</v>
      </c>
      <c r="W4739" s="6">
        <v>0.42886798663601799</v>
      </c>
      <c r="X4739" s="6">
        <v>0.83965135069057495</v>
      </c>
      <c r="Y4739" t="s">
        <v>36</v>
      </c>
      <c r="Z4739">
        <v>1</v>
      </c>
    </row>
    <row r="4740" spans="1:26">
      <c r="A4740" s="13">
        <v>15358.2888560756</v>
      </c>
      <c r="B4740" s="13">
        <v>7422.6839413217403</v>
      </c>
      <c r="C4740" s="13">
        <v>7296.3279151265597</v>
      </c>
      <c r="D4740" s="15">
        <v>11735.879953686101</v>
      </c>
      <c r="E4740" s="15">
        <v>8841.2493495103809</v>
      </c>
      <c r="F4740" s="15">
        <v>10597.397375177799</v>
      </c>
      <c r="G4740" s="15">
        <v>12649.909161043701</v>
      </c>
      <c r="H4740" s="4">
        <v>0.12806420125693699</v>
      </c>
      <c r="I4740" s="4">
        <v>1.09279510131963</v>
      </c>
      <c r="J4740" s="6">
        <v>0.68569539792165402</v>
      </c>
      <c r="K4740" s="6">
        <v>0.77468256694641602</v>
      </c>
      <c r="L4740" s="11">
        <v>10025.766904174599</v>
      </c>
      <c r="M4740" s="9">
        <v>10956.1089598545</v>
      </c>
      <c r="N4740" t="s">
        <v>16</v>
      </c>
      <c r="O4740" t="s">
        <v>36</v>
      </c>
      <c r="P4740" t="s">
        <v>4751</v>
      </c>
      <c r="Q4740" s="2">
        <v>10026</v>
      </c>
      <c r="R4740" s="2">
        <v>10956</v>
      </c>
      <c r="S4740" s="2">
        <v>10491</v>
      </c>
      <c r="T4740" s="4">
        <v>0.127975031923034</v>
      </c>
      <c r="U4740" s="4">
        <v>1.09275882704967</v>
      </c>
      <c r="V4740" s="16">
        <v>0.19720466877805601</v>
      </c>
      <c r="W4740" s="6">
        <v>0.78993220154289201</v>
      </c>
      <c r="X4740" s="6">
        <v>0.916063019628655</v>
      </c>
      <c r="Y4740" t="s">
        <v>36</v>
      </c>
      <c r="Z4740">
        <v>1</v>
      </c>
    </row>
    <row r="4741" spans="1:26">
      <c r="A4741" s="13">
        <v>11942.195723094401</v>
      </c>
      <c r="B4741" s="13">
        <v>11626.378295073901</v>
      </c>
      <c r="C4741" s="13">
        <v>19719.413391808899</v>
      </c>
      <c r="D4741" s="15">
        <v>22096.3663844863</v>
      </c>
      <c r="E4741" s="15">
        <v>25942.4945454931</v>
      </c>
      <c r="F4741" s="15">
        <v>23050.054172108201</v>
      </c>
      <c r="G4741" s="15">
        <v>20118.2305807144</v>
      </c>
      <c r="H4741" s="4">
        <v>0.66017207664962696</v>
      </c>
      <c r="I4741" s="4">
        <v>1.58023884580818</v>
      </c>
      <c r="J4741" s="6">
        <v>5.1543765035335096E-3</v>
      </c>
      <c r="K4741" s="6">
        <v>1.5318028590051399E-2</v>
      </c>
      <c r="L4741" s="11">
        <v>14429.3291366591</v>
      </c>
      <c r="M4741" s="9">
        <v>22801.7864207005</v>
      </c>
      <c r="N4741" t="s">
        <v>16</v>
      </c>
      <c r="O4741" t="s">
        <v>26</v>
      </c>
      <c r="P4741" t="s">
        <v>4752</v>
      </c>
      <c r="Q4741" s="2">
        <v>14429</v>
      </c>
      <c r="R4741" s="2">
        <v>22802</v>
      </c>
      <c r="S4741" s="2">
        <v>18615.5</v>
      </c>
      <c r="T4741" s="4">
        <v>0.66018905353800805</v>
      </c>
      <c r="U4741" s="4">
        <v>1.58028969436551</v>
      </c>
      <c r="V4741" s="16">
        <v>1.5019691052031501</v>
      </c>
      <c r="W4741" s="6">
        <v>0.14100965813187899</v>
      </c>
      <c r="X4741" s="6">
        <v>0.63823709438182996</v>
      </c>
      <c r="Y4741" t="s">
        <v>36</v>
      </c>
      <c r="Z4741">
        <v>1</v>
      </c>
    </row>
    <row r="4742" spans="1:26">
      <c r="A4742" s="13">
        <v>4334.9870742419298</v>
      </c>
      <c r="B4742" s="13">
        <v>4195.4598888084602</v>
      </c>
      <c r="C4742" s="13">
        <v>3989.30352763476</v>
      </c>
      <c r="D4742" s="15">
        <v>4148.0894920309302</v>
      </c>
      <c r="E4742" s="15">
        <v>4636.7506600218803</v>
      </c>
      <c r="F4742" s="15">
        <v>3622.44549241101</v>
      </c>
      <c r="G4742" s="15">
        <v>3228.56640645788</v>
      </c>
      <c r="H4742" s="4">
        <v>-9.4559433439566007E-2</v>
      </c>
      <c r="I4742" s="4">
        <v>-1.0676105529703299</v>
      </c>
      <c r="J4742" s="6">
        <v>0.69804120704118999</v>
      </c>
      <c r="K4742" s="6">
        <v>0.783544562652146</v>
      </c>
      <c r="L4742" s="11">
        <v>4173.25016356172</v>
      </c>
      <c r="M4742" s="9">
        <v>3908.9630127304299</v>
      </c>
      <c r="N4742" t="s">
        <v>35</v>
      </c>
      <c r="O4742" t="s">
        <v>36</v>
      </c>
      <c r="P4742" t="s">
        <v>4753</v>
      </c>
      <c r="Q4742" s="2">
        <v>4173</v>
      </c>
      <c r="R4742" s="2">
        <v>3909</v>
      </c>
      <c r="S4742" s="2">
        <v>4041</v>
      </c>
      <c r="T4742" s="4">
        <v>-9.4285335974104503E-2</v>
      </c>
      <c r="U4742" s="4">
        <v>-1.0675364543361401</v>
      </c>
      <c r="V4742" s="16">
        <v>-9.4715893380551197E-2</v>
      </c>
      <c r="W4742" s="6">
        <v>0.86367665628632695</v>
      </c>
      <c r="X4742" s="6">
        <v>0.92172526424886303</v>
      </c>
      <c r="Y4742" t="s">
        <v>36</v>
      </c>
      <c r="Z4742">
        <v>1</v>
      </c>
    </row>
    <row r="4743" spans="1:26">
      <c r="A4743" s="13">
        <v>6203.60457641417</v>
      </c>
      <c r="B4743" s="13">
        <v>6927.2436338765801</v>
      </c>
      <c r="C4743" s="13">
        <v>5248.5240936493201</v>
      </c>
      <c r="D4743" s="15">
        <v>4520.5411893787696</v>
      </c>
      <c r="E4743" s="15">
        <v>1739.33472101998</v>
      </c>
      <c r="F4743" s="15">
        <v>3528.6530925443599</v>
      </c>
      <c r="G4743" s="15">
        <v>4299.0593151993698</v>
      </c>
      <c r="H4743" s="4">
        <v>-0.79853276642464299</v>
      </c>
      <c r="I4743" s="4">
        <v>-1.7395333527050401</v>
      </c>
      <c r="J4743" s="6">
        <v>2.3407468488533999E-2</v>
      </c>
      <c r="K4743" s="6">
        <v>5.3849081460446202E-2</v>
      </c>
      <c r="L4743" s="11">
        <v>6126.4574346466898</v>
      </c>
      <c r="M4743" s="9">
        <v>3521.8970795356199</v>
      </c>
      <c r="N4743" t="s">
        <v>35</v>
      </c>
      <c r="O4743" t="s">
        <v>21</v>
      </c>
      <c r="P4743" t="s">
        <v>4754</v>
      </c>
      <c r="Q4743" s="2">
        <v>6126</v>
      </c>
      <c r="R4743" s="2">
        <v>3522</v>
      </c>
      <c r="S4743" s="2">
        <v>4824</v>
      </c>
      <c r="T4743" s="4">
        <v>-0.79855045776774902</v>
      </c>
      <c r="U4743" s="4">
        <v>-1.73935264054514</v>
      </c>
      <c r="V4743" s="16">
        <v>-1.5326671645882199</v>
      </c>
      <c r="W4743" s="6">
        <v>0.13350887547637</v>
      </c>
      <c r="X4743" s="6">
        <v>0.626145301008875</v>
      </c>
      <c r="Y4743" t="s">
        <v>36</v>
      </c>
      <c r="Z4743">
        <v>1</v>
      </c>
    </row>
    <row r="4744" spans="1:26">
      <c r="A4744" s="13">
        <v>4417.1993933109197</v>
      </c>
      <c r="B4744" s="13">
        <v>3650.61279170118</v>
      </c>
      <c r="C4744" s="13">
        <v>4701.5411002769097</v>
      </c>
      <c r="D4744" s="15">
        <v>3288.7728308296801</v>
      </c>
      <c r="E4744" s="15">
        <v>5102.9336726107804</v>
      </c>
      <c r="F4744" s="15">
        <v>4470.00852047434</v>
      </c>
      <c r="G4744" s="15">
        <v>7007.9592110287604</v>
      </c>
      <c r="H4744" s="4">
        <v>0.22295913907694301</v>
      </c>
      <c r="I4744" s="4">
        <v>1.16703292197075</v>
      </c>
      <c r="J4744" s="6">
        <v>0.477523942125606</v>
      </c>
      <c r="K4744" s="6">
        <v>0.59627581832296495</v>
      </c>
      <c r="L4744" s="11">
        <v>4256.4510950963404</v>
      </c>
      <c r="M4744" s="9">
        <v>4967.4185587358897</v>
      </c>
      <c r="N4744" t="s">
        <v>16</v>
      </c>
      <c r="O4744" t="s">
        <v>36</v>
      </c>
      <c r="P4744" t="s">
        <v>4755</v>
      </c>
      <c r="Q4744" s="2">
        <v>4256</v>
      </c>
      <c r="R4744" s="2">
        <v>4967</v>
      </c>
      <c r="S4744" s="2">
        <v>4611.5</v>
      </c>
      <c r="T4744" s="4">
        <v>0.222876595936048</v>
      </c>
      <c r="U4744" s="4">
        <v>1.1670582706766901</v>
      </c>
      <c r="V4744" s="16">
        <v>0.53869784127185605</v>
      </c>
      <c r="W4744" s="6">
        <v>0.56060106073079996</v>
      </c>
      <c r="X4744" s="6">
        <v>0.86439906523560195</v>
      </c>
      <c r="Y4744" t="s">
        <v>36</v>
      </c>
      <c r="Z4744">
        <v>1</v>
      </c>
    </row>
    <row r="4745" spans="1:26">
      <c r="A4745" s="13">
        <v>3485.4597771957001</v>
      </c>
      <c r="B4745" s="13">
        <v>4152.9151532660799</v>
      </c>
      <c r="C4745" s="13">
        <v>2614.1148358168698</v>
      </c>
      <c r="D4745" s="15">
        <v>3277.8183691429799</v>
      </c>
      <c r="E4745" s="15">
        <v>4264.98446010921</v>
      </c>
      <c r="F4745" s="15">
        <v>2459.1909721135698</v>
      </c>
      <c r="G4745" s="15">
        <v>3131.0661133612398</v>
      </c>
      <c r="H4745" s="4">
        <v>-5.8070956347731802E-2</v>
      </c>
      <c r="I4745" s="4">
        <v>-1.04088357502345</v>
      </c>
      <c r="J4745" s="6">
        <v>0.84241045194759301</v>
      </c>
      <c r="K4745" s="6">
        <v>0.88941956479762796</v>
      </c>
      <c r="L4745" s="11">
        <v>3417.4965887595499</v>
      </c>
      <c r="M4745" s="9">
        <v>3283.2649786817501</v>
      </c>
      <c r="N4745" t="s">
        <v>35</v>
      </c>
      <c r="O4745" t="s">
        <v>36</v>
      </c>
      <c r="P4745" t="s">
        <v>4756</v>
      </c>
      <c r="Q4745" s="2">
        <v>3417</v>
      </c>
      <c r="R4745" s="2">
        <v>3283</v>
      </c>
      <c r="S4745" s="2">
        <v>3350</v>
      </c>
      <c r="T4745" s="4">
        <v>-5.7715497856287303E-2</v>
      </c>
      <c r="U4745" s="4">
        <v>-1.0408163265306101</v>
      </c>
      <c r="V4745" s="16">
        <v>-6.9670861214253907E-2</v>
      </c>
      <c r="W4745" s="6">
        <v>0.88190600524083596</v>
      </c>
      <c r="X4745" s="6">
        <v>0.92383672313855603</v>
      </c>
      <c r="Y4745" t="s">
        <v>36</v>
      </c>
      <c r="Z4745">
        <v>1</v>
      </c>
    </row>
    <row r="4746" spans="1:26">
      <c r="A4746" s="13">
        <v>8686.24533663293</v>
      </c>
      <c r="B4746" s="13">
        <v>7491.9906879311002</v>
      </c>
      <c r="C4746" s="13">
        <v>9956.8300012647596</v>
      </c>
      <c r="D4746" s="15">
        <v>14372.2537329522</v>
      </c>
      <c r="E4746" s="15">
        <v>13889.598302292699</v>
      </c>
      <c r="F4746" s="15">
        <v>18612.072324759101</v>
      </c>
      <c r="G4746" s="15">
        <v>13153.4931490996</v>
      </c>
      <c r="H4746" s="4">
        <v>0.78465755195652298</v>
      </c>
      <c r="I4746" s="4">
        <v>1.7226114174471501</v>
      </c>
      <c r="J4746" s="6">
        <v>2.1219675737675501E-4</v>
      </c>
      <c r="K4746" s="6">
        <v>9.8678175248719207E-4</v>
      </c>
      <c r="L4746" s="11">
        <v>8711.6886752762694</v>
      </c>
      <c r="M4746" s="9">
        <v>15006.8543772759</v>
      </c>
      <c r="N4746" t="s">
        <v>16</v>
      </c>
      <c r="O4746" t="s">
        <v>17</v>
      </c>
      <c r="P4746" t="s">
        <v>4757</v>
      </c>
      <c r="Q4746" s="2">
        <v>8712</v>
      </c>
      <c r="R4746" s="2">
        <v>15007</v>
      </c>
      <c r="S4746" s="2">
        <v>11859.5</v>
      </c>
      <c r="T4746" s="4">
        <v>0.78455974219484304</v>
      </c>
      <c r="U4746" s="4">
        <v>1.7225665748393</v>
      </c>
      <c r="V4746" s="16">
        <v>1.8737485552698001</v>
      </c>
      <c r="W4746" s="6">
        <v>6.9435235883412702E-2</v>
      </c>
      <c r="X4746" s="6">
        <v>0.45884426793607103</v>
      </c>
      <c r="Y4746" t="s">
        <v>36</v>
      </c>
      <c r="Z4746">
        <v>1</v>
      </c>
    </row>
    <row r="4747" spans="1:26">
      <c r="A4747" s="13">
        <v>27935.060916983799</v>
      </c>
      <c r="B4747" s="13">
        <v>25630.458342637401</v>
      </c>
      <c r="C4747" s="13">
        <v>37699.304896567803</v>
      </c>
      <c r="D4747" s="15">
        <v>15432.402191743</v>
      </c>
      <c r="E4747" s="15">
        <v>14218.5818839615</v>
      </c>
      <c r="F4747" s="15">
        <v>18457.6580079054</v>
      </c>
      <c r="G4747" s="15">
        <v>21819.962500432001</v>
      </c>
      <c r="H4747" s="4">
        <v>-0.799133305999147</v>
      </c>
      <c r="I4747" s="4">
        <v>-1.74015244451226</v>
      </c>
      <c r="J4747" s="6">
        <v>2.36247601515911E-4</v>
      </c>
      <c r="K4747" s="6">
        <v>1.07850281205796E-3</v>
      </c>
      <c r="L4747" s="11">
        <v>30421.608052062998</v>
      </c>
      <c r="M4747" s="9">
        <v>17482.151146010499</v>
      </c>
      <c r="N4747" t="s">
        <v>35</v>
      </c>
      <c r="O4747" t="s">
        <v>17</v>
      </c>
      <c r="P4747" t="s">
        <v>4758</v>
      </c>
      <c r="Q4747" s="2">
        <v>30422</v>
      </c>
      <c r="R4747" s="2">
        <v>17482</v>
      </c>
      <c r="S4747" s="2">
        <v>23952</v>
      </c>
      <c r="T4747" s="4">
        <v>-0.79924475821097796</v>
      </c>
      <c r="U4747" s="4">
        <v>-1.74018990962132</v>
      </c>
      <c r="V4747" s="16">
        <v>-1.8044961027712301</v>
      </c>
      <c r="W4747" s="6">
        <v>7.9845039259541298E-2</v>
      </c>
      <c r="X4747" s="6">
        <v>0.49625204326132399</v>
      </c>
      <c r="Y4747" t="s">
        <v>36</v>
      </c>
      <c r="Z4747">
        <v>1</v>
      </c>
    </row>
    <row r="4748" spans="1:26">
      <c r="A4748" s="13">
        <v>16533.239916103299</v>
      </c>
      <c r="B4748" s="13">
        <v>14235.3312713987</v>
      </c>
      <c r="C4748" s="13">
        <v>16652.056464310699</v>
      </c>
      <c r="D4748" s="15">
        <v>19855.570388351101</v>
      </c>
      <c r="E4748" s="15">
        <v>17757.737096622099</v>
      </c>
      <c r="F4748" s="15">
        <v>16130.005157556099</v>
      </c>
      <c r="G4748" s="15">
        <v>17084.664760449799</v>
      </c>
      <c r="H4748" s="4">
        <v>0.16378270668494699</v>
      </c>
      <c r="I4748" s="4">
        <v>1.1202083498826001</v>
      </c>
      <c r="J4748" s="6">
        <v>0.33598985248703001</v>
      </c>
      <c r="K4748" s="6">
        <v>0.45406993644091898</v>
      </c>
      <c r="L4748" s="11">
        <v>15806.8758839375</v>
      </c>
      <c r="M4748" s="9">
        <v>17706.994350744801</v>
      </c>
      <c r="N4748" t="s">
        <v>16</v>
      </c>
      <c r="O4748" t="s">
        <v>36</v>
      </c>
      <c r="P4748" t="s">
        <v>4759</v>
      </c>
      <c r="Q4748" s="2">
        <v>15807</v>
      </c>
      <c r="R4748" s="2">
        <v>17707</v>
      </c>
      <c r="S4748" s="2">
        <v>16757</v>
      </c>
      <c r="T4748" s="4">
        <v>0.16375621933155199</v>
      </c>
      <c r="U4748" s="4">
        <v>1.1201999114316401</v>
      </c>
      <c r="V4748" s="16">
        <v>0.40336007815897001</v>
      </c>
      <c r="W4748" s="6">
        <v>0.64774819979929199</v>
      </c>
      <c r="X4748" s="6">
        <v>0.88232139651897301</v>
      </c>
      <c r="Y4748" t="s">
        <v>36</v>
      </c>
      <c r="Z4748">
        <v>1</v>
      </c>
    </row>
    <row r="4749" spans="1:26">
      <c r="A4749" s="13">
        <v>4781.1601808559299</v>
      </c>
      <c r="B4749" s="13">
        <v>5946.6561001658702</v>
      </c>
      <c r="C4749" s="13">
        <v>4829.1060386605805</v>
      </c>
      <c r="D4749" s="15">
        <v>6430.2690100937198</v>
      </c>
      <c r="E4749" s="15">
        <v>4464.1449243481402</v>
      </c>
      <c r="F4749" s="15">
        <v>4234.3837110532304</v>
      </c>
      <c r="G4749" s="15">
        <v>4806.6639338983796</v>
      </c>
      <c r="H4749" s="4">
        <v>-5.7301184954144303E-2</v>
      </c>
      <c r="I4749" s="4">
        <v>-1.0404857198967801</v>
      </c>
      <c r="J4749" s="6">
        <v>0.81569413296398996</v>
      </c>
      <c r="K4749" s="6">
        <v>0.87138128072752596</v>
      </c>
      <c r="L4749" s="11">
        <v>5185.6407732274602</v>
      </c>
      <c r="M4749" s="9">
        <v>4983.8653948483698</v>
      </c>
      <c r="N4749" t="s">
        <v>35</v>
      </c>
      <c r="O4749" t="s">
        <v>36</v>
      </c>
      <c r="P4749" t="s">
        <v>4760</v>
      </c>
      <c r="Q4749" s="2">
        <v>5186</v>
      </c>
      <c r="R4749" s="2">
        <v>4984</v>
      </c>
      <c r="S4749" s="2">
        <v>5085</v>
      </c>
      <c r="T4749" s="4">
        <v>-5.7318137829292799E-2</v>
      </c>
      <c r="U4749" s="4">
        <v>-1.0405296950240699</v>
      </c>
      <c r="V4749" s="16">
        <v>7.2485259997870999E-3</v>
      </c>
      <c r="W4749" s="6">
        <v>0.92759328651616202</v>
      </c>
      <c r="X4749" s="6">
        <v>0.93190046311285102</v>
      </c>
      <c r="Y4749" t="s">
        <v>36</v>
      </c>
      <c r="Z4749">
        <v>1</v>
      </c>
    </row>
    <row r="4750" spans="1:26">
      <c r="A4750" s="13">
        <v>5687.20844726208</v>
      </c>
      <c r="B4750" s="13">
        <v>4929.6996796205403</v>
      </c>
      <c r="C4750" s="13">
        <v>5716.2622010560999</v>
      </c>
      <c r="D4750" s="15">
        <v>5468.7107064832599</v>
      </c>
      <c r="E4750" s="15">
        <v>3344.4205365159401</v>
      </c>
      <c r="F4750" s="15">
        <v>4259.5475256516002</v>
      </c>
      <c r="G4750" s="15">
        <v>5188.6238449986304</v>
      </c>
      <c r="H4750" s="4">
        <v>-0.25388126946089801</v>
      </c>
      <c r="I4750" s="4">
        <v>-1.1925524097593101</v>
      </c>
      <c r="J4750" s="6">
        <v>0.325319062397528</v>
      </c>
      <c r="K4750" s="6">
        <v>0.44301796784074898</v>
      </c>
      <c r="L4750" s="11">
        <v>5444.3901093129098</v>
      </c>
      <c r="M4750" s="9">
        <v>4565.3256534123602</v>
      </c>
      <c r="N4750" t="s">
        <v>35</v>
      </c>
      <c r="O4750" t="s">
        <v>36</v>
      </c>
      <c r="P4750" t="s">
        <v>4761</v>
      </c>
      <c r="Q4750" s="2">
        <v>5444</v>
      </c>
      <c r="R4750" s="2">
        <v>4565</v>
      </c>
      <c r="S4750" s="2">
        <v>5004.5</v>
      </c>
      <c r="T4750" s="4">
        <v>-0.25405220663241002</v>
      </c>
      <c r="U4750" s="4">
        <v>-1.19255202628696</v>
      </c>
      <c r="V4750" s="16">
        <v>-0.40358022695724899</v>
      </c>
      <c r="W4750" s="6">
        <v>0.647601984407294</v>
      </c>
      <c r="X4750" s="6">
        <v>0.88232139651897301</v>
      </c>
      <c r="Y4750" t="s">
        <v>36</v>
      </c>
      <c r="Z4750">
        <v>1</v>
      </c>
    </row>
    <row r="4751" spans="1:26">
      <c r="A4751" s="13">
        <v>14841.892726923499</v>
      </c>
      <c r="B4751" s="13">
        <v>18003.9713939594</v>
      </c>
      <c r="C4751" s="13">
        <v>27101.751000239601</v>
      </c>
      <c r="D4751" s="15">
        <v>23902.635400382402</v>
      </c>
      <c r="E4751" s="15">
        <v>25455.6578551313</v>
      </c>
      <c r="F4751" s="15">
        <v>46994.567572213098</v>
      </c>
      <c r="G4751" s="15">
        <v>40043.470890557001</v>
      </c>
      <c r="H4751" s="4">
        <v>0.77102451088216795</v>
      </c>
      <c r="I4751" s="4">
        <v>1.7064440108588801</v>
      </c>
      <c r="J4751" s="6">
        <v>1.42509009215995E-2</v>
      </c>
      <c r="K4751" s="6">
        <v>3.5923243660526502E-2</v>
      </c>
      <c r="L4751" s="11">
        <v>19982.538373707499</v>
      </c>
      <c r="M4751" s="9">
        <v>34099.082929570999</v>
      </c>
      <c r="N4751" t="s">
        <v>16</v>
      </c>
      <c r="O4751" t="s">
        <v>26</v>
      </c>
      <c r="P4751" t="s">
        <v>4762</v>
      </c>
      <c r="Q4751" s="2">
        <v>19983</v>
      </c>
      <c r="R4751" s="2">
        <v>34099</v>
      </c>
      <c r="S4751" s="2">
        <v>27041</v>
      </c>
      <c r="T4751" s="4">
        <v>0.77095624311048605</v>
      </c>
      <c r="U4751" s="4">
        <v>1.70640044037431</v>
      </c>
      <c r="V4751" s="16">
        <v>1.7522217045029</v>
      </c>
      <c r="W4751" s="6">
        <v>8.8515171162126094E-2</v>
      </c>
      <c r="X4751" s="6">
        <v>0.52497198057537497</v>
      </c>
      <c r="Y4751" t="s">
        <v>36</v>
      </c>
      <c r="Z4751">
        <v>1</v>
      </c>
    </row>
    <row r="4752" spans="1:26">
      <c r="A4752" s="13">
        <v>9722.46310823165</v>
      </c>
      <c r="B4752" s="13">
        <v>10404.9326617603</v>
      </c>
      <c r="C4752" s="13">
        <v>10295.0703681912</v>
      </c>
      <c r="D4752" s="15">
        <v>8729.4888018913807</v>
      </c>
      <c r="E4752" s="15">
        <v>8876.6556542639701</v>
      </c>
      <c r="F4752" s="15">
        <v>8545.4026756560397</v>
      </c>
      <c r="G4752" s="15">
        <v>9280.6206820752304</v>
      </c>
      <c r="H4752" s="4">
        <v>-0.195105952057956</v>
      </c>
      <c r="I4752" s="4">
        <v>-1.1448153101246801</v>
      </c>
      <c r="J4752" s="6">
        <v>0.25100327012451601</v>
      </c>
      <c r="K4752" s="6">
        <v>0.361631277443343</v>
      </c>
      <c r="L4752" s="11">
        <v>10140.822046060999</v>
      </c>
      <c r="M4752" s="9">
        <v>8858.0419534716493</v>
      </c>
      <c r="N4752" t="s">
        <v>35</v>
      </c>
      <c r="O4752" t="s">
        <v>36</v>
      </c>
      <c r="P4752" t="s">
        <v>4763</v>
      </c>
      <c r="Q4752" s="2">
        <v>10141</v>
      </c>
      <c r="R4752" s="2">
        <v>8858</v>
      </c>
      <c r="S4752" s="2">
        <v>9499.5</v>
      </c>
      <c r="T4752" s="4">
        <v>-0.19514702060763001</v>
      </c>
      <c r="U4752" s="4">
        <v>-1.14484082185594</v>
      </c>
      <c r="V4752" s="16">
        <v>-0.448408356482069</v>
      </c>
      <c r="W4752" s="6">
        <v>0.61811851353401903</v>
      </c>
      <c r="X4752" s="6">
        <v>0.87703385324929595</v>
      </c>
      <c r="Y4752" t="s">
        <v>36</v>
      </c>
      <c r="Z4752">
        <v>1</v>
      </c>
    </row>
    <row r="4753" spans="1:26">
      <c r="A4753" s="13">
        <v>2241.1420729535998</v>
      </c>
      <c r="B4753" s="13">
        <v>1484.26230609956</v>
      </c>
      <c r="C4753" s="13">
        <v>3104.0801673359601</v>
      </c>
      <c r="D4753" s="15">
        <v>4111.5746197419203</v>
      </c>
      <c r="E4753" s="15">
        <v>1194.9627854335699</v>
      </c>
      <c r="F4753" s="15">
        <v>2381.4119088095099</v>
      </c>
      <c r="G4753" s="15">
        <v>3179.3136810791698</v>
      </c>
      <c r="H4753" s="4">
        <v>0.25534279942312599</v>
      </c>
      <c r="I4753" s="4">
        <v>1.19342055625668</v>
      </c>
      <c r="J4753" s="6">
        <v>0.59226743833800399</v>
      </c>
      <c r="K4753" s="6">
        <v>0.69770898986030006</v>
      </c>
      <c r="L4753" s="11">
        <v>2276.4948487963702</v>
      </c>
      <c r="M4753" s="9">
        <v>2716.8157487660401</v>
      </c>
      <c r="N4753" t="s">
        <v>16</v>
      </c>
      <c r="O4753" t="s">
        <v>36</v>
      </c>
      <c r="P4753" t="s">
        <v>4764</v>
      </c>
      <c r="Q4753" s="2">
        <v>2276</v>
      </c>
      <c r="R4753" s="2">
        <v>2717</v>
      </c>
      <c r="S4753" s="2">
        <v>2496.5</v>
      </c>
      <c r="T4753" s="4">
        <v>0.25551400791539203</v>
      </c>
      <c r="U4753" s="4">
        <v>1.1937609841827701</v>
      </c>
      <c r="V4753" s="16">
        <v>0.52191110033270505</v>
      </c>
      <c r="W4753" s="6">
        <v>0.57109641568120195</v>
      </c>
      <c r="X4753" s="6">
        <v>0.86466985200161495</v>
      </c>
      <c r="Y4753" t="s">
        <v>36</v>
      </c>
      <c r="Z4753">
        <v>1</v>
      </c>
    </row>
    <row r="4754" spans="1:26">
      <c r="A4754" s="13">
        <v>3912.7925606897202</v>
      </c>
      <c r="B4754" s="13">
        <v>3386.4237080912299</v>
      </c>
      <c r="C4754" s="13">
        <v>3961.2778972322899</v>
      </c>
      <c r="D4754" s="15">
        <v>2304.0884414361899</v>
      </c>
      <c r="E4754" s="15">
        <v>3813.5540745009698</v>
      </c>
      <c r="F4754" s="15">
        <v>1365.7088468388899</v>
      </c>
      <c r="G4754" s="15">
        <v>3422.5618349903798</v>
      </c>
      <c r="H4754" s="4">
        <v>-0.46124871420202002</v>
      </c>
      <c r="I4754" s="4">
        <v>-1.37668363474834</v>
      </c>
      <c r="J4754" s="6">
        <v>0.22152298018723901</v>
      </c>
      <c r="K4754" s="6">
        <v>0.32835816187420402</v>
      </c>
      <c r="L4754" s="11">
        <v>3753.49805533774</v>
      </c>
      <c r="M4754" s="9">
        <v>2726.47829944161</v>
      </c>
      <c r="N4754" t="s">
        <v>35</v>
      </c>
      <c r="O4754" t="s">
        <v>36</v>
      </c>
      <c r="P4754" t="s">
        <v>4765</v>
      </c>
      <c r="Q4754" s="2">
        <v>3753</v>
      </c>
      <c r="R4754" s="2">
        <v>2726</v>
      </c>
      <c r="S4754" s="2">
        <v>3239.5</v>
      </c>
      <c r="T4754" s="4">
        <v>-0.46125872808176599</v>
      </c>
      <c r="U4754" s="4">
        <v>-1.3767424798239101</v>
      </c>
      <c r="V4754" s="16">
        <v>-0.757489383088919</v>
      </c>
      <c r="W4754" s="6">
        <v>0.43297020253799401</v>
      </c>
      <c r="X4754" s="6">
        <v>0.84185414201238296</v>
      </c>
      <c r="Y4754" t="s">
        <v>36</v>
      </c>
      <c r="Z4754">
        <v>1</v>
      </c>
    </row>
    <row r="4755" spans="1:26">
      <c r="A4755" s="13">
        <v>2132.3820258519199</v>
      </c>
      <c r="B4755" s="13">
        <v>3934.0156268464002</v>
      </c>
      <c r="C4755" s="13">
        <v>3298.3267780565502</v>
      </c>
      <c r="D4755" s="15">
        <v>1441.1202930060499</v>
      </c>
      <c r="E4755" s="15">
        <v>3615.8688729601099</v>
      </c>
      <c r="F4755" s="15">
        <v>2979.6244103980698</v>
      </c>
      <c r="G4755" s="15">
        <v>3075.7824420177799</v>
      </c>
      <c r="H4755" s="4">
        <v>-0.16826790626110799</v>
      </c>
      <c r="I4755" s="4">
        <v>-1.1236369924498499</v>
      </c>
      <c r="J4755" s="6">
        <v>0.65674616386045004</v>
      </c>
      <c r="K4755" s="6">
        <v>0.751348265277473</v>
      </c>
      <c r="L4755" s="11">
        <v>3121.57481025162</v>
      </c>
      <c r="M4755" s="9">
        <v>2778.0990045955</v>
      </c>
      <c r="N4755" t="s">
        <v>35</v>
      </c>
      <c r="O4755" t="s">
        <v>36</v>
      </c>
      <c r="P4755" t="s">
        <v>4766</v>
      </c>
      <c r="Q4755" s="2">
        <v>3122</v>
      </c>
      <c r="R4755" s="2">
        <v>2778</v>
      </c>
      <c r="S4755" s="2">
        <v>2950</v>
      </c>
      <c r="T4755" s="4">
        <v>-0.168423937996516</v>
      </c>
      <c r="U4755" s="4">
        <v>-1.1238300935925101</v>
      </c>
      <c r="V4755" s="16">
        <v>-0.23726375202771799</v>
      </c>
      <c r="W4755" s="6">
        <v>0.76157400265479602</v>
      </c>
      <c r="X4755" s="6">
        <v>0.91272272434116497</v>
      </c>
      <c r="Y4755" t="s">
        <v>36</v>
      </c>
      <c r="Z4755">
        <v>1</v>
      </c>
    </row>
    <row r="4756" spans="1:26">
      <c r="A4756" s="13">
        <v>5539.9113755968101</v>
      </c>
      <c r="B4756" s="13">
        <v>4162.5220290337102</v>
      </c>
      <c r="C4756" s="13">
        <v>4614.5650059244099</v>
      </c>
      <c r="D4756" s="15">
        <v>3635.6641175752302</v>
      </c>
      <c r="E4756" s="15">
        <v>1245.12171716782</v>
      </c>
      <c r="F4756" s="15">
        <v>3168.3530198858598</v>
      </c>
      <c r="G4756" s="15">
        <v>2838.56523407131</v>
      </c>
      <c r="H4756" s="4">
        <v>-0.80984660940230901</v>
      </c>
      <c r="I4756" s="4">
        <v>-1.75329261877029</v>
      </c>
      <c r="J4756" s="6">
        <v>3.2789382501769097E-2</v>
      </c>
      <c r="K4756" s="6">
        <v>7.1530016365104407E-2</v>
      </c>
      <c r="L4756" s="11">
        <v>4772.3328035183104</v>
      </c>
      <c r="M4756" s="9">
        <v>2721.9260221750601</v>
      </c>
      <c r="N4756" t="s">
        <v>35</v>
      </c>
      <c r="O4756" t="s">
        <v>21</v>
      </c>
      <c r="P4756" t="s">
        <v>4767</v>
      </c>
      <c r="Q4756" s="2">
        <v>4772</v>
      </c>
      <c r="R4756" s="2">
        <v>2722</v>
      </c>
      <c r="S4756" s="2">
        <v>3747</v>
      </c>
      <c r="T4756" s="4">
        <v>-0.80992697619123299</v>
      </c>
      <c r="U4756" s="4">
        <v>-1.7531227038941899</v>
      </c>
      <c r="V4756" s="16">
        <v>-1.4327214218750499</v>
      </c>
      <c r="W4756" s="6">
        <v>0.15911492171632699</v>
      </c>
      <c r="X4756" s="6">
        <v>0.65434367806648197</v>
      </c>
      <c r="Y4756" t="s">
        <v>36</v>
      </c>
      <c r="Z4756">
        <v>1</v>
      </c>
    </row>
    <row r="4757" spans="1:26">
      <c r="A4757" s="13">
        <v>11201.428473149799</v>
      </c>
      <c r="B4757" s="13">
        <v>11139.8586579844</v>
      </c>
      <c r="C4757" s="13">
        <v>11977.574593387901</v>
      </c>
      <c r="D4757" s="15">
        <v>8338.7796683990291</v>
      </c>
      <c r="E4757" s="15">
        <v>7423.5218966688199</v>
      </c>
      <c r="F4757" s="15">
        <v>8821.0608264836592</v>
      </c>
      <c r="G4757" s="15">
        <v>7569.8423434104398</v>
      </c>
      <c r="H4757" s="4">
        <v>-0.50902975015018803</v>
      </c>
      <c r="I4757" s="4">
        <v>-1.4231390829171999</v>
      </c>
      <c r="J4757" s="6">
        <v>4.0478661344296703E-3</v>
      </c>
      <c r="K4757" s="6">
        <v>1.23406946028766E-2</v>
      </c>
      <c r="L4757" s="11">
        <v>11439.620574840699</v>
      </c>
      <c r="M4757" s="9">
        <v>8038.3011837404902</v>
      </c>
      <c r="N4757" t="s">
        <v>35</v>
      </c>
      <c r="O4757" t="s">
        <v>26</v>
      </c>
      <c r="P4757" t="s">
        <v>4768</v>
      </c>
      <c r="Q4757" s="2">
        <v>11440</v>
      </c>
      <c r="R4757" s="2">
        <v>8038</v>
      </c>
      <c r="S4757" s="2">
        <v>9739</v>
      </c>
      <c r="T4757" s="4">
        <v>-0.50917856960700603</v>
      </c>
      <c r="U4757" s="4">
        <v>-1.42323961184374</v>
      </c>
      <c r="V4757" s="16">
        <v>-1.0933829016821699</v>
      </c>
      <c r="W4757" s="6">
        <v>0.27373785286785601</v>
      </c>
      <c r="X4757" s="6">
        <v>0.77488248445177399</v>
      </c>
      <c r="Y4757" t="s">
        <v>36</v>
      </c>
      <c r="Z4757">
        <v>1</v>
      </c>
    </row>
    <row r="4758" spans="1:26">
      <c r="A4758" s="13">
        <v>10924.8182746156</v>
      </c>
      <c r="B4758" s="13">
        <v>12088.1945373323</v>
      </c>
      <c r="C4758" s="13">
        <v>11171.5961190547</v>
      </c>
      <c r="D4758" s="15">
        <v>7809.3140202084596</v>
      </c>
      <c r="E4758" s="15">
        <v>10351.9183523301</v>
      </c>
      <c r="F4758" s="15">
        <v>9551.9552595909008</v>
      </c>
      <c r="G4758" s="15">
        <v>7311.5168245873701</v>
      </c>
      <c r="H4758" s="4">
        <v>-0.38011454630781599</v>
      </c>
      <c r="I4758" s="4">
        <v>-1.30135226782561</v>
      </c>
      <c r="J4758" s="6">
        <v>5.8359162033566399E-2</v>
      </c>
      <c r="K4758" s="6">
        <v>0.112818644242046</v>
      </c>
      <c r="L4758" s="11">
        <v>11394.8696436676</v>
      </c>
      <c r="M4758" s="9">
        <v>8756.1761141792103</v>
      </c>
      <c r="N4758" t="s">
        <v>35</v>
      </c>
      <c r="O4758" t="s">
        <v>36</v>
      </c>
      <c r="P4758" t="s">
        <v>4769</v>
      </c>
      <c r="Q4758" s="2">
        <v>11395</v>
      </c>
      <c r="R4758" s="2">
        <v>8756</v>
      </c>
      <c r="S4758" s="2">
        <v>10075.5</v>
      </c>
      <c r="T4758" s="4">
        <v>-0.38005706497171299</v>
      </c>
      <c r="U4758" s="4">
        <v>-1.3013933302878</v>
      </c>
      <c r="V4758" s="16">
        <v>-0.83326794948717997</v>
      </c>
      <c r="W4758" s="6">
        <v>0.39302692672091799</v>
      </c>
      <c r="X4758" s="6">
        <v>0.82575273701173801</v>
      </c>
      <c r="Y4758" t="s">
        <v>36</v>
      </c>
      <c r="Z4758">
        <v>1</v>
      </c>
    </row>
    <row r="4759" spans="1:26">
      <c r="A4759" s="13">
        <v>4081.49909044588</v>
      </c>
      <c r="B4759" s="13">
        <v>3807.0676256312299</v>
      </c>
      <c r="C4759" s="13">
        <v>1944.3989093026</v>
      </c>
      <c r="D4759" s="15">
        <v>43368.713817650802</v>
      </c>
      <c r="E4759" s="15">
        <v>39858.647576351002</v>
      </c>
      <c r="F4759" s="15">
        <v>12214.7443680004</v>
      </c>
      <c r="G4759" s="15">
        <v>18100.879155508599</v>
      </c>
      <c r="H4759" s="4">
        <v>3.1143076543989898</v>
      </c>
      <c r="I4759" s="4">
        <v>8.66038201825247</v>
      </c>
      <c r="J4759" s="6">
        <v>4.7128103531238696E-9</v>
      </c>
      <c r="K4759" s="6">
        <v>6.91768268942312E-8</v>
      </c>
      <c r="L4759" s="11">
        <v>3277.6552084599002</v>
      </c>
      <c r="M4759" s="9">
        <v>28385.746229377699</v>
      </c>
      <c r="N4759" t="s">
        <v>16</v>
      </c>
      <c r="O4759" t="s">
        <v>17</v>
      </c>
      <c r="P4759" t="s">
        <v>4770</v>
      </c>
      <c r="Q4759" s="2">
        <v>3278</v>
      </c>
      <c r="R4759" s="2">
        <v>28386</v>
      </c>
      <c r="S4759" s="2">
        <v>15832</v>
      </c>
      <c r="T4759" s="4">
        <v>3.1142918071333598</v>
      </c>
      <c r="U4759" s="4">
        <v>8.6595485051860894</v>
      </c>
      <c r="V4759" s="16">
        <v>7.0896537100380703</v>
      </c>
      <c r="W4759" s="6">
        <v>3.2398528304611299E-11</v>
      </c>
      <c r="X4759" s="6">
        <v>4.0303769210936397E-9</v>
      </c>
      <c r="Y4759" t="s">
        <v>17</v>
      </c>
      <c r="Z4759">
        <v>1</v>
      </c>
    </row>
    <row r="4760" spans="1:26">
      <c r="A4760" s="13">
        <v>29718.896965116099</v>
      </c>
      <c r="B4760" s="13">
        <v>31520.845599021399</v>
      </c>
      <c r="C4760" s="13">
        <v>28956.274612044599</v>
      </c>
      <c r="D4760" s="15">
        <v>27384.937054343802</v>
      </c>
      <c r="E4760" s="15">
        <v>25960.197697869899</v>
      </c>
      <c r="F4760" s="15">
        <v>32176.5122030358</v>
      </c>
      <c r="G4760" s="15">
        <v>28700.266688540501</v>
      </c>
      <c r="H4760" s="4">
        <v>-7.4319726864705601E-2</v>
      </c>
      <c r="I4760" s="4">
        <v>-1.0528746402372</v>
      </c>
      <c r="J4760" s="6">
        <v>0.60030156639792998</v>
      </c>
      <c r="K4760" s="6">
        <v>0.70472462113489398</v>
      </c>
      <c r="L4760" s="11">
        <v>30065.339058727401</v>
      </c>
      <c r="M4760" s="9">
        <v>28555.4784109475</v>
      </c>
      <c r="N4760" t="s">
        <v>35</v>
      </c>
      <c r="O4760" t="s">
        <v>36</v>
      </c>
      <c r="P4760" t="s">
        <v>4771</v>
      </c>
      <c r="Q4760" s="2">
        <v>30065</v>
      </c>
      <c r="R4760" s="2">
        <v>28555</v>
      </c>
      <c r="S4760" s="2">
        <v>29310</v>
      </c>
      <c r="T4760" s="4">
        <v>-7.4341573939720101E-2</v>
      </c>
      <c r="U4760" s="4">
        <v>-1.0528804062335799</v>
      </c>
      <c r="V4760" s="16">
        <v>-0.145827921322047</v>
      </c>
      <c r="W4760" s="6">
        <v>0.82670851626901198</v>
      </c>
      <c r="X4760" s="6">
        <v>0.91827708930680996</v>
      </c>
      <c r="Y4760" t="s">
        <v>36</v>
      </c>
      <c r="Z4760">
        <v>1</v>
      </c>
    </row>
    <row r="4761" spans="1:26">
      <c r="A4761" s="13">
        <v>810.99027248263701</v>
      </c>
      <c r="B4761" s="13">
        <v>1602.2896369590701</v>
      </c>
      <c r="C4761" s="13">
        <v>2096.1238738953002</v>
      </c>
      <c r="D4761" s="15">
        <v>925.04343132145095</v>
      </c>
      <c r="E4761" s="15">
        <v>1026.78283785403</v>
      </c>
      <c r="F4761" s="15">
        <v>2424.8766794794301</v>
      </c>
      <c r="G4761" s="15">
        <v>758.89403389654501</v>
      </c>
      <c r="H4761" s="4">
        <v>-0.22733342988458199</v>
      </c>
      <c r="I4761" s="4">
        <v>-1.1707574403152501</v>
      </c>
      <c r="J4761" s="6">
        <v>0.64376423365952795</v>
      </c>
      <c r="K4761" s="6">
        <v>0.74117788678616703</v>
      </c>
      <c r="L4761" s="11">
        <v>1503.13459444567</v>
      </c>
      <c r="M4761" s="9">
        <v>1283.8992456378601</v>
      </c>
      <c r="N4761" t="s">
        <v>35</v>
      </c>
      <c r="O4761" t="s">
        <v>36</v>
      </c>
      <c r="P4761" t="s">
        <v>4772</v>
      </c>
      <c r="Q4761" s="2">
        <v>1503</v>
      </c>
      <c r="R4761" s="2">
        <v>1284</v>
      </c>
      <c r="S4761" s="2">
        <v>1393.5</v>
      </c>
      <c r="T4761" s="4">
        <v>-0.22719980679406099</v>
      </c>
      <c r="U4761" s="4">
        <v>-1.17056074766355</v>
      </c>
      <c r="V4761" s="16">
        <v>-0.215895339223386</v>
      </c>
      <c r="W4761" s="6">
        <v>0.77666373580554504</v>
      </c>
      <c r="X4761" s="6">
        <v>0.91478005854633604</v>
      </c>
      <c r="Y4761" t="s">
        <v>36</v>
      </c>
      <c r="Z4761">
        <v>1</v>
      </c>
    </row>
    <row r="4762" spans="1:26">
      <c r="A4762" s="13">
        <v>2783.2295518147498</v>
      </c>
      <c r="B4762" s="13">
        <v>2922.5488495968698</v>
      </c>
      <c r="C4762" s="13">
        <v>2573.5259917857002</v>
      </c>
      <c r="D4762" s="15">
        <v>3608.88654456329</v>
      </c>
      <c r="E4762" s="15">
        <v>3064.1206238833802</v>
      </c>
      <c r="F4762" s="15">
        <v>3820.32457993457</v>
      </c>
      <c r="G4762" s="15">
        <v>2131.9393985358602</v>
      </c>
      <c r="H4762" s="4">
        <v>0.19357327062590499</v>
      </c>
      <c r="I4762" s="4">
        <v>1.1436894828952</v>
      </c>
      <c r="J4762" s="6">
        <v>0.52380656999046105</v>
      </c>
      <c r="K4762" s="6">
        <v>0.63852559830292399</v>
      </c>
      <c r="L4762" s="11">
        <v>2759.7681310657699</v>
      </c>
      <c r="M4762" s="9">
        <v>3156.3177867292702</v>
      </c>
      <c r="N4762" t="s">
        <v>16</v>
      </c>
      <c r="O4762" t="s">
        <v>36</v>
      </c>
      <c r="P4762" t="s">
        <v>4773</v>
      </c>
      <c r="Q4762" s="2">
        <v>2760</v>
      </c>
      <c r="R4762" s="2">
        <v>3156</v>
      </c>
      <c r="S4762" s="2">
        <v>2958</v>
      </c>
      <c r="T4762" s="4">
        <v>0.19342893834792699</v>
      </c>
      <c r="U4762" s="4">
        <v>1.1434782608695599</v>
      </c>
      <c r="V4762" s="16">
        <v>0.38201442536056202</v>
      </c>
      <c r="W4762" s="6">
        <v>0.661989070025088</v>
      </c>
      <c r="X4762" s="6">
        <v>0.88764689098486704</v>
      </c>
      <c r="Y4762" t="s">
        <v>36</v>
      </c>
      <c r="Z4762">
        <v>1</v>
      </c>
    </row>
    <row r="4763" spans="1:26">
      <c r="A4763" s="13">
        <v>2337.9128235243902</v>
      </c>
      <c r="B4763" s="13">
        <v>1855.49943397744</v>
      </c>
      <c r="C4763" s="13">
        <v>2921.4303691957102</v>
      </c>
      <c r="D4763" s="15">
        <v>2812.86232866299</v>
      </c>
      <c r="E4763" s="15">
        <v>3747.1672530880001</v>
      </c>
      <c r="F4763" s="15">
        <v>2442.0338257965</v>
      </c>
      <c r="G4763" s="15">
        <v>1126.78173774573</v>
      </c>
      <c r="H4763" s="4">
        <v>9.4373503085679197E-2</v>
      </c>
      <c r="I4763" s="4">
        <v>1.0677163582599201</v>
      </c>
      <c r="J4763" s="6">
        <v>0.83550314449975904</v>
      </c>
      <c r="K4763" s="6">
        <v>0.88475497915105406</v>
      </c>
      <c r="L4763" s="11">
        <v>2371.6142088991801</v>
      </c>
      <c r="M4763" s="9">
        <v>2532.2112863233101</v>
      </c>
      <c r="N4763" t="s">
        <v>16</v>
      </c>
      <c r="O4763" t="s">
        <v>36</v>
      </c>
      <c r="P4763" t="s">
        <v>4774</v>
      </c>
      <c r="Q4763" s="2">
        <v>2372</v>
      </c>
      <c r="R4763" s="2">
        <v>2532</v>
      </c>
      <c r="S4763" s="2">
        <v>2452</v>
      </c>
      <c r="T4763" s="4">
        <v>9.4173394882337502E-2</v>
      </c>
      <c r="U4763" s="4">
        <v>1.0674536256323699</v>
      </c>
      <c r="V4763" s="16">
        <v>0.28105941605798102</v>
      </c>
      <c r="W4763" s="6">
        <v>0.73093424165673404</v>
      </c>
      <c r="X4763" s="6">
        <v>0.90647914727006595</v>
      </c>
      <c r="Y4763" t="s">
        <v>36</v>
      </c>
      <c r="Z4763">
        <v>1</v>
      </c>
    </row>
    <row r="4764" spans="1:26">
      <c r="A4764" s="13">
        <v>927.45772449703895</v>
      </c>
      <c r="B4764" s="13">
        <v>1445.14859761705</v>
      </c>
      <c r="C4764" s="13">
        <v>3921.65545424948</v>
      </c>
      <c r="D4764" s="15">
        <v>2859.11450022906</v>
      </c>
      <c r="E4764" s="15">
        <v>3009.5359040549301</v>
      </c>
      <c r="F4764" s="15">
        <v>3183.2225466939899</v>
      </c>
      <c r="G4764" s="15">
        <v>2697.8431615607001</v>
      </c>
      <c r="H4764" s="4">
        <v>0.48562651800678203</v>
      </c>
      <c r="I4764" s="4">
        <v>1.40005093488425</v>
      </c>
      <c r="J4764" s="6">
        <v>0.32270305837953001</v>
      </c>
      <c r="K4764" s="6">
        <v>0.44041975274178302</v>
      </c>
      <c r="L4764" s="11">
        <v>2098.0872587878498</v>
      </c>
      <c r="M4764" s="9">
        <v>2937.4290281346698</v>
      </c>
      <c r="N4764" t="s">
        <v>16</v>
      </c>
      <c r="O4764" t="s">
        <v>36</v>
      </c>
      <c r="P4764" t="s">
        <v>4775</v>
      </c>
      <c r="Q4764" s="2">
        <v>2098</v>
      </c>
      <c r="R4764" s="2">
        <v>2937</v>
      </c>
      <c r="S4764" s="2">
        <v>2517.5</v>
      </c>
      <c r="T4764" s="4">
        <v>0.48532858774758297</v>
      </c>
      <c r="U4764" s="4">
        <v>1.39990467111534</v>
      </c>
      <c r="V4764" s="16">
        <v>0.84457133762952197</v>
      </c>
      <c r="W4764" s="6">
        <v>0.38726629109958799</v>
      </c>
      <c r="X4764" s="6">
        <v>0.82334645606126799</v>
      </c>
      <c r="Y4764" t="s">
        <v>36</v>
      </c>
      <c r="Z4764">
        <v>1</v>
      </c>
    </row>
    <row r="4765" spans="1:26">
      <c r="A4765" s="13">
        <v>2582.83702408409</v>
      </c>
      <c r="B4765" s="13">
        <v>2139.5884745346402</v>
      </c>
      <c r="C4765" s="13">
        <v>1099.76439303497</v>
      </c>
      <c r="D4765" s="15">
        <v>1164.82442601925</v>
      </c>
      <c r="E4765" s="15">
        <v>221.289404709921</v>
      </c>
      <c r="F4765" s="15">
        <v>1051.16116435924</v>
      </c>
      <c r="G4765" s="15">
        <v>687.52783998044595</v>
      </c>
      <c r="H4765" s="4">
        <v>-1.31243085030024</v>
      </c>
      <c r="I4765" s="4">
        <v>-2.4842910945986798</v>
      </c>
      <c r="J4765" s="6">
        <v>1.8781022584352401E-2</v>
      </c>
      <c r="K4765" s="6">
        <v>4.5212563318692701E-2</v>
      </c>
      <c r="L4765" s="11">
        <v>1940.72996388457</v>
      </c>
      <c r="M4765" s="9">
        <v>781.200708767214</v>
      </c>
      <c r="N4765" t="s">
        <v>35</v>
      </c>
      <c r="O4765" t="s">
        <v>26</v>
      </c>
      <c r="P4765" t="s">
        <v>4776</v>
      </c>
      <c r="Q4765" s="2">
        <v>1941</v>
      </c>
      <c r="R4765" s="2">
        <v>781</v>
      </c>
      <c r="S4765" s="2">
        <v>1361</v>
      </c>
      <c r="T4765" s="4">
        <v>-1.3134056645716801</v>
      </c>
      <c r="U4765" s="4">
        <v>-2.48527528809218</v>
      </c>
      <c r="V4765" s="16">
        <v>-1.7475297527095699</v>
      </c>
      <c r="W4765" s="6">
        <v>8.9329128878748706E-2</v>
      </c>
      <c r="X4765" s="6">
        <v>0.52644475472633701</v>
      </c>
      <c r="Y4765" t="s">
        <v>36</v>
      </c>
      <c r="Z4765">
        <v>1</v>
      </c>
    </row>
    <row r="4766" spans="1:26">
      <c r="A4766" s="13">
        <v>13376.629415183501</v>
      </c>
      <c r="B4766" s="13">
        <v>11948.894838701601</v>
      </c>
      <c r="C4766" s="13">
        <v>12356.4038043455</v>
      </c>
      <c r="D4766" s="15">
        <v>8578.5606630968196</v>
      </c>
      <c r="E4766" s="15">
        <v>6722.7721150874104</v>
      </c>
      <c r="F4766" s="15">
        <v>7215.1519312057699</v>
      </c>
      <c r="G4766" s="15">
        <v>9913.8700083730091</v>
      </c>
      <c r="H4766" s="4">
        <v>-0.631445316047758</v>
      </c>
      <c r="I4766" s="4">
        <v>-1.5492451803738101</v>
      </c>
      <c r="J4766" s="6">
        <v>2.0695555920564202E-3</v>
      </c>
      <c r="K4766" s="6">
        <v>6.9675971759626098E-3</v>
      </c>
      <c r="L4766" s="11">
        <v>12560.642686076901</v>
      </c>
      <c r="M4766" s="9">
        <v>8107.5886794407497</v>
      </c>
      <c r="N4766" t="s">
        <v>35</v>
      </c>
      <c r="O4766" t="s">
        <v>17</v>
      </c>
      <c r="P4766" t="s">
        <v>4777</v>
      </c>
      <c r="Q4766" s="2">
        <v>12561</v>
      </c>
      <c r="R4766" s="2">
        <v>8108</v>
      </c>
      <c r="S4766" s="2">
        <v>10334.5</v>
      </c>
      <c r="T4766" s="4">
        <v>-0.63153332999455902</v>
      </c>
      <c r="U4766" s="4">
        <v>-1.54921065614208</v>
      </c>
      <c r="V4766" s="16">
        <v>-1.37332099366184</v>
      </c>
      <c r="W4766" s="6">
        <v>0.176002382607581</v>
      </c>
      <c r="X4766" s="6">
        <v>0.67923963863278702</v>
      </c>
      <c r="Y4766" t="s">
        <v>36</v>
      </c>
      <c r="Z4766">
        <v>1</v>
      </c>
    </row>
    <row r="4767" spans="1:26">
      <c r="A4767" s="13">
        <v>13346.6561738563</v>
      </c>
      <c r="B4767" s="13">
        <v>12898.603128873499</v>
      </c>
      <c r="C4767" s="13">
        <v>10980.2487114792</v>
      </c>
      <c r="D4767" s="15">
        <v>27482.310047114501</v>
      </c>
      <c r="E4767" s="15">
        <v>30471.551028556099</v>
      </c>
      <c r="F4767" s="15">
        <v>30606.0614101465</v>
      </c>
      <c r="G4767" s="15">
        <v>22351.690902990002</v>
      </c>
      <c r="H4767" s="4">
        <v>1.15994488821146</v>
      </c>
      <c r="I4767" s="4">
        <v>2.23458898156216</v>
      </c>
      <c r="J4767" s="6">
        <v>5.0066548340488097E-10</v>
      </c>
      <c r="K4767" s="6">
        <v>8.8865449314025795E-9</v>
      </c>
      <c r="L4767" s="11">
        <v>12408.502671402999</v>
      </c>
      <c r="M4767" s="9">
        <v>27727.903347201802</v>
      </c>
      <c r="N4767" t="s">
        <v>16</v>
      </c>
      <c r="O4767" t="s">
        <v>17</v>
      </c>
      <c r="P4767" t="s">
        <v>4778</v>
      </c>
      <c r="Q4767" s="2">
        <v>12409</v>
      </c>
      <c r="R4767" s="2">
        <v>27728</v>
      </c>
      <c r="S4767" s="2">
        <v>20068.5</v>
      </c>
      <c r="T4767" s="4">
        <v>1.15995670144868</v>
      </c>
      <c r="U4767" s="4">
        <v>2.23450721250705</v>
      </c>
      <c r="V4767" s="16">
        <v>2.39223471276541</v>
      </c>
      <c r="W4767" s="6">
        <v>2.1751777119588901E-2</v>
      </c>
      <c r="X4767" s="6">
        <v>0.225493422806405</v>
      </c>
      <c r="Y4767" t="s">
        <v>36</v>
      </c>
      <c r="Z4767">
        <v>1</v>
      </c>
    </row>
    <row r="4768" spans="1:26">
      <c r="A4768" s="13">
        <v>3309.9022208504698</v>
      </c>
      <c r="B4768" s="13">
        <v>4806.8689108772096</v>
      </c>
      <c r="C4768" s="13">
        <v>7827.8484917251799</v>
      </c>
      <c r="D4768" s="15">
        <v>4970.8912809431604</v>
      </c>
      <c r="E4768" s="15">
        <v>5611.8993034435998</v>
      </c>
      <c r="F4768" s="15">
        <v>5470.8420556368401</v>
      </c>
      <c r="G4768" s="15">
        <v>4465.9154868905298</v>
      </c>
      <c r="H4768" s="4">
        <v>-5.1072792164502702E-2</v>
      </c>
      <c r="I4768" s="4">
        <v>-1.0360604775397499</v>
      </c>
      <c r="J4768" s="6">
        <v>0.865425781925514</v>
      </c>
      <c r="K4768" s="6">
        <v>0.90679273338836697</v>
      </c>
      <c r="L4768" s="11">
        <v>5314.8732078176199</v>
      </c>
      <c r="M4768" s="9">
        <v>5129.88703172853</v>
      </c>
      <c r="N4768" t="s">
        <v>35</v>
      </c>
      <c r="O4768" t="s">
        <v>36</v>
      </c>
      <c r="P4768" t="s">
        <v>4779</v>
      </c>
      <c r="Q4768" s="2">
        <v>5315</v>
      </c>
      <c r="R4768" s="2">
        <v>5130</v>
      </c>
      <c r="S4768" s="2">
        <v>5222.5</v>
      </c>
      <c r="T4768" s="4">
        <v>-5.1110865924050501E-2</v>
      </c>
      <c r="U4768" s="4">
        <v>-1.0360623781676399</v>
      </c>
      <c r="V4768" s="16">
        <v>-1.1768811203601501E-2</v>
      </c>
      <c r="W4768" s="6">
        <v>0.92427498683562404</v>
      </c>
      <c r="X4768" s="6">
        <v>0.93076858939961105</v>
      </c>
      <c r="Y4768" t="s">
        <v>36</v>
      </c>
      <c r="Z4768">
        <v>1</v>
      </c>
    </row>
    <row r="4769" spans="1:26">
      <c r="A4769" s="13">
        <v>1966.2446310666701</v>
      </c>
      <c r="B4769" s="13">
        <v>3470.8269737640198</v>
      </c>
      <c r="C4769" s="13">
        <v>3306.0579864434399</v>
      </c>
      <c r="D4769" s="15">
        <v>2851.8115257712602</v>
      </c>
      <c r="E4769" s="15">
        <v>1740.80998371805</v>
      </c>
      <c r="F4769" s="15">
        <v>3805.4550531264399</v>
      </c>
      <c r="G4769" s="15">
        <v>5023.77798862905</v>
      </c>
      <c r="H4769" s="4">
        <v>0.20348172123000199</v>
      </c>
      <c r="I4769" s="4">
        <v>1.1513487028123299</v>
      </c>
      <c r="J4769" s="6">
        <v>0.63232927070900802</v>
      </c>
      <c r="K4769" s="6">
        <v>0.73190752524959801</v>
      </c>
      <c r="L4769" s="11">
        <v>2914.3765304247099</v>
      </c>
      <c r="M4769" s="9">
        <v>3355.4636378112</v>
      </c>
      <c r="N4769" t="s">
        <v>16</v>
      </c>
      <c r="O4769" t="s">
        <v>36</v>
      </c>
      <c r="P4769" t="s">
        <v>4780</v>
      </c>
      <c r="Q4769" s="2">
        <v>2914</v>
      </c>
      <c r="R4769" s="2">
        <v>3355</v>
      </c>
      <c r="S4769" s="2">
        <v>3134.5</v>
      </c>
      <c r="T4769" s="4">
        <v>0.20331188902303299</v>
      </c>
      <c r="U4769" s="4">
        <v>1.15133836650652</v>
      </c>
      <c r="V4769" s="16">
        <v>0.39399887640689801</v>
      </c>
      <c r="W4769" s="6">
        <v>0.65397810763787201</v>
      </c>
      <c r="X4769" s="6">
        <v>0.88419584040225396</v>
      </c>
      <c r="Y4769" t="s">
        <v>36</v>
      </c>
      <c r="Z4769">
        <v>1</v>
      </c>
    </row>
    <row r="4770" spans="1:26">
      <c r="A4770" s="13">
        <v>5539.9113755968101</v>
      </c>
      <c r="B4770" s="13">
        <v>6283.5829574450599</v>
      </c>
      <c r="C4770" s="13">
        <v>11354.245917194999</v>
      </c>
      <c r="D4770" s="15">
        <v>9303.9894592383807</v>
      </c>
      <c r="E4770" s="15">
        <v>6840.7931309326996</v>
      </c>
      <c r="F4770" s="15">
        <v>9293.4542550803599</v>
      </c>
      <c r="G4770" s="15">
        <v>8234.2515571927106</v>
      </c>
      <c r="H4770" s="4">
        <v>0.123895673545764</v>
      </c>
      <c r="I4770" s="4">
        <v>1.0895957081741401</v>
      </c>
      <c r="J4770" s="6">
        <v>0.68105588675593798</v>
      </c>
      <c r="K4770" s="6">
        <v>0.77091312386204403</v>
      </c>
      <c r="L4770" s="11">
        <v>7725.9134167456104</v>
      </c>
      <c r="M4770" s="9">
        <v>8418.1221006110409</v>
      </c>
      <c r="N4770" t="s">
        <v>16</v>
      </c>
      <c r="O4770" t="s">
        <v>36</v>
      </c>
      <c r="P4770" t="s">
        <v>4781</v>
      </c>
      <c r="Q4770" s="2">
        <v>7726</v>
      </c>
      <c r="R4770" s="2">
        <v>8418</v>
      </c>
      <c r="S4770" s="2">
        <v>8072</v>
      </c>
      <c r="T4770" s="4">
        <v>0.123755832109124</v>
      </c>
      <c r="U4770" s="4">
        <v>1.0895676935024501</v>
      </c>
      <c r="V4770" s="16">
        <v>0.18772516780607801</v>
      </c>
      <c r="W4770" s="6">
        <v>0.79668529576636504</v>
      </c>
      <c r="X4770" s="6">
        <v>0.91658179639354298</v>
      </c>
      <c r="Y4770" t="s">
        <v>36</v>
      </c>
      <c r="Z4770">
        <v>1</v>
      </c>
    </row>
    <row r="4771" spans="1:26">
      <c r="A4771" s="13">
        <v>4607.3153811579596</v>
      </c>
      <c r="B4771" s="13">
        <v>5568.5569181682504</v>
      </c>
      <c r="C4771" s="13">
        <v>4032.7915748110099</v>
      </c>
      <c r="D4771" s="15">
        <v>4533.9299758847401</v>
      </c>
      <c r="E4771" s="15">
        <v>2403.2029351497399</v>
      </c>
      <c r="F4771" s="15">
        <v>2711.9729278517598</v>
      </c>
      <c r="G4771" s="15">
        <v>2791.3228240141798</v>
      </c>
      <c r="H4771" s="4">
        <v>-0.60677152886460695</v>
      </c>
      <c r="I4771" s="4">
        <v>-1.52284826181378</v>
      </c>
      <c r="J4771" s="6">
        <v>4.8754620329287103E-2</v>
      </c>
      <c r="K4771" s="6">
        <v>9.7863247583111199E-2</v>
      </c>
      <c r="L4771" s="11">
        <v>4736.22129137907</v>
      </c>
      <c r="M4771" s="9">
        <v>3110.10716572511</v>
      </c>
      <c r="N4771" t="s">
        <v>35</v>
      </c>
      <c r="O4771" t="s">
        <v>21</v>
      </c>
      <c r="P4771" t="s">
        <v>4782</v>
      </c>
      <c r="Q4771" s="2">
        <v>4736</v>
      </c>
      <c r="R4771" s="2">
        <v>3110</v>
      </c>
      <c r="S4771" s="2">
        <v>3923</v>
      </c>
      <c r="T4771" s="4">
        <v>-0.60675450061098501</v>
      </c>
      <c r="U4771" s="4">
        <v>-1.52282958199356</v>
      </c>
      <c r="V4771" s="16">
        <v>-1.0858957848837301</v>
      </c>
      <c r="W4771" s="6">
        <v>0.27678194720045302</v>
      </c>
      <c r="X4771" s="6">
        <v>0.778116931790653</v>
      </c>
      <c r="Y4771" t="s">
        <v>36</v>
      </c>
      <c r="Z4771">
        <v>1</v>
      </c>
    </row>
    <row r="4772" spans="1:26">
      <c r="A4772" s="13">
        <v>7421.3745526235798</v>
      </c>
      <c r="B4772" s="13">
        <v>10398.7568130526</v>
      </c>
      <c r="C4772" s="13">
        <v>8491.7660119492793</v>
      </c>
      <c r="D4772" s="15">
        <v>6107.7209715408399</v>
      </c>
      <c r="E4772" s="15">
        <v>1227.4185647910299</v>
      </c>
      <c r="F4772" s="15">
        <v>1522.4107832014699</v>
      </c>
      <c r="G4772" s="15">
        <v>1555.9840589031101</v>
      </c>
      <c r="H4772" s="4">
        <v>-1.7522409646634001</v>
      </c>
      <c r="I4772" s="4">
        <v>-3.3689359022504499</v>
      </c>
      <c r="J4772" s="6">
        <v>2.0419213678550402E-3</v>
      </c>
      <c r="K4772" s="6">
        <v>6.9072744571357404E-3</v>
      </c>
      <c r="L4772" s="11">
        <v>8770.6324592084802</v>
      </c>
      <c r="M4772" s="9">
        <v>2603.3835946091099</v>
      </c>
      <c r="N4772" t="s">
        <v>35</v>
      </c>
      <c r="O4772" t="s">
        <v>17</v>
      </c>
      <c r="P4772" t="s">
        <v>4783</v>
      </c>
      <c r="Q4772" s="2">
        <v>8771</v>
      </c>
      <c r="R4772" s="2">
        <v>2603</v>
      </c>
      <c r="S4772" s="2">
        <v>5687</v>
      </c>
      <c r="T4772" s="4">
        <v>-1.7525660249753501</v>
      </c>
      <c r="U4772" s="4">
        <v>-3.3695735689588902</v>
      </c>
      <c r="V4772" s="16">
        <v>-3.5162535164400102</v>
      </c>
      <c r="W4772" s="6">
        <v>8.5821438096100801E-4</v>
      </c>
      <c r="X4772" s="6">
        <v>2.20127564931029E-2</v>
      </c>
      <c r="Y4772" t="s">
        <v>26</v>
      </c>
      <c r="Z4772">
        <v>1</v>
      </c>
    </row>
    <row r="4773" spans="1:26">
      <c r="A4773" s="13">
        <v>34090.708307274297</v>
      </c>
      <c r="B4773" s="13">
        <v>27118.151675796798</v>
      </c>
      <c r="C4773" s="13">
        <v>31967.5802787379</v>
      </c>
      <c r="D4773" s="15">
        <v>27044.131579646499</v>
      </c>
      <c r="E4773" s="15">
        <v>26666.848530243598</v>
      </c>
      <c r="F4773" s="15">
        <v>31760.165452408201</v>
      </c>
      <c r="G4773" s="15">
        <v>28118.280402943001</v>
      </c>
      <c r="H4773" s="4">
        <v>-0.129210295158287</v>
      </c>
      <c r="I4773" s="4">
        <v>-1.0937219959226501</v>
      </c>
      <c r="J4773" s="6">
        <v>0.390889227045431</v>
      </c>
      <c r="K4773" s="6">
        <v>0.51118654238582495</v>
      </c>
      <c r="L4773" s="11">
        <v>31058.813420603001</v>
      </c>
      <c r="M4773" s="9">
        <v>28397.3564913103</v>
      </c>
      <c r="N4773" t="s">
        <v>35</v>
      </c>
      <c r="O4773" t="s">
        <v>36</v>
      </c>
      <c r="P4773" t="s">
        <v>4784</v>
      </c>
      <c r="Q4773" s="2">
        <v>31059</v>
      </c>
      <c r="R4773" s="2">
        <v>28397</v>
      </c>
      <c r="S4773" s="2">
        <v>29728</v>
      </c>
      <c r="T4773" s="4">
        <v>-0.129272856011618</v>
      </c>
      <c r="U4773" s="4">
        <v>-1.09374229672148</v>
      </c>
      <c r="V4773" s="16">
        <v>-0.27301784045645699</v>
      </c>
      <c r="W4773" s="6">
        <v>0.73652975473905902</v>
      </c>
      <c r="X4773" s="6">
        <v>0.90762061901475</v>
      </c>
      <c r="Y4773" t="s">
        <v>36</v>
      </c>
      <c r="Z4773">
        <v>1</v>
      </c>
    </row>
    <row r="4774" spans="1:26">
      <c r="A4774" s="13">
        <v>3291.9182760541198</v>
      </c>
      <c r="B4774" s="13">
        <v>11072.610527610899</v>
      </c>
      <c r="C4774" s="13">
        <v>3069.2897295949601</v>
      </c>
      <c r="D4774" s="15">
        <v>6410.7944115395803</v>
      </c>
      <c r="E4774" s="15">
        <v>6800.9610380849099</v>
      </c>
      <c r="F4774" s="15">
        <v>2509.5186013103098</v>
      </c>
      <c r="G4774" s="15">
        <v>3956.30055286993</v>
      </c>
      <c r="H4774" s="4">
        <v>-0.24049383836434099</v>
      </c>
      <c r="I4774" s="4">
        <v>-1.1812986023788501</v>
      </c>
      <c r="J4774" s="6">
        <v>0.64376382511663199</v>
      </c>
      <c r="K4774" s="6">
        <v>0.74117788678616703</v>
      </c>
      <c r="L4774" s="11">
        <v>5811.2728444200102</v>
      </c>
      <c r="M4774" s="9">
        <v>4919.3936509511896</v>
      </c>
      <c r="N4774" t="s">
        <v>35</v>
      </c>
      <c r="O4774" t="s">
        <v>36</v>
      </c>
      <c r="P4774" t="s">
        <v>4785</v>
      </c>
      <c r="Q4774" s="2">
        <v>5811</v>
      </c>
      <c r="R4774" s="2">
        <v>4919</v>
      </c>
      <c r="S4774" s="2">
        <v>5365</v>
      </c>
      <c r="T4774" s="4">
        <v>-0.240421399601081</v>
      </c>
      <c r="U4774" s="4">
        <v>-1.1813376702581799</v>
      </c>
      <c r="V4774" s="16">
        <v>-0.40340224775609301</v>
      </c>
      <c r="W4774" s="6">
        <v>0.64772019112554302</v>
      </c>
      <c r="X4774" s="6">
        <v>0.88232139651897301</v>
      </c>
      <c r="Y4774" t="s">
        <v>36</v>
      </c>
      <c r="Z4774">
        <v>1</v>
      </c>
    </row>
    <row r="4775" spans="1:26">
      <c r="A4775" s="13">
        <v>9281.4282715594709</v>
      </c>
      <c r="B4775" s="13">
        <v>8698.33980218123</v>
      </c>
      <c r="C4775" s="13">
        <v>10150.110210937</v>
      </c>
      <c r="D4775" s="15">
        <v>17776.656992697099</v>
      </c>
      <c r="E4775" s="15">
        <v>18327.188498075699</v>
      </c>
      <c r="F4775" s="15">
        <v>11432.378495941901</v>
      </c>
      <c r="G4775" s="15">
        <v>14243.0840533961</v>
      </c>
      <c r="H4775" s="4">
        <v>0.719953699670832</v>
      </c>
      <c r="I4775" s="4">
        <v>1.6471625138641799</v>
      </c>
      <c r="J4775" s="6">
        <v>1.29252066017981E-3</v>
      </c>
      <c r="K4775" s="6">
        <v>4.6661794367704396E-3</v>
      </c>
      <c r="L4775" s="11">
        <v>9376.6260948925592</v>
      </c>
      <c r="M4775" s="9">
        <v>15444.8270100277</v>
      </c>
      <c r="N4775" t="s">
        <v>16</v>
      </c>
      <c r="O4775" t="s">
        <v>17</v>
      </c>
      <c r="P4775" t="s">
        <v>4786</v>
      </c>
      <c r="Q4775" s="2">
        <v>9377</v>
      </c>
      <c r="R4775" s="2">
        <v>15445</v>
      </c>
      <c r="S4775" s="2">
        <v>12411</v>
      </c>
      <c r="T4775" s="4">
        <v>0.71994153323963395</v>
      </c>
      <c r="U4775" s="4">
        <v>1.6471152820731501</v>
      </c>
      <c r="V4775" s="16">
        <v>1.76296784251408</v>
      </c>
      <c r="W4775" s="6">
        <v>8.6673453878555101E-2</v>
      </c>
      <c r="X4775" s="6">
        <v>0.51837392608135802</v>
      </c>
      <c r="Y4775" t="s">
        <v>36</v>
      </c>
      <c r="Z4775">
        <v>1</v>
      </c>
    </row>
    <row r="4776" spans="1:26">
      <c r="A4776" s="13">
        <v>46114.259971114101</v>
      </c>
      <c r="B4776" s="13">
        <v>49756.754422227903</v>
      </c>
      <c r="C4776" s="13">
        <v>40848.8059131767</v>
      </c>
      <c r="D4776" s="15">
        <v>29648.859136262101</v>
      </c>
      <c r="E4776" s="15">
        <v>27475.292488783802</v>
      </c>
      <c r="F4776" s="15">
        <v>21882.224412792901</v>
      </c>
      <c r="G4776" s="15">
        <v>24584.146067604899</v>
      </c>
      <c r="H4776" s="4">
        <v>-0.81540340415635304</v>
      </c>
      <c r="I4776" s="4">
        <v>-1.7597468381950101</v>
      </c>
      <c r="J4776" s="6">
        <v>2.8652745700437699E-7</v>
      </c>
      <c r="K4776" s="6">
        <v>2.8572357235546698E-6</v>
      </c>
      <c r="L4776" s="11">
        <v>45573.273435506198</v>
      </c>
      <c r="M4776" s="9">
        <v>25897.630526360899</v>
      </c>
      <c r="N4776" t="s">
        <v>35</v>
      </c>
      <c r="O4776" t="s">
        <v>17</v>
      </c>
      <c r="P4776" t="s">
        <v>4787</v>
      </c>
      <c r="Q4776" s="2">
        <v>45573</v>
      </c>
      <c r="R4776" s="2">
        <v>25898</v>
      </c>
      <c r="S4776" s="2">
        <v>35735.5</v>
      </c>
      <c r="T4776" s="4">
        <v>-0.81533865547926099</v>
      </c>
      <c r="U4776" s="4">
        <v>-1.75971117460807</v>
      </c>
      <c r="V4776" s="16">
        <v>-1.9530609432620001</v>
      </c>
      <c r="W4776" s="6">
        <v>5.8909997038777799E-2</v>
      </c>
      <c r="X4776" s="6">
        <v>0.42669016778014301</v>
      </c>
      <c r="Y4776" t="s">
        <v>36</v>
      </c>
      <c r="Z4776">
        <v>1</v>
      </c>
    </row>
    <row r="4777" spans="1:26">
      <c r="A4777" s="13">
        <v>6693.4529775335704</v>
      </c>
      <c r="B4777" s="13">
        <v>6986.2572993063404</v>
      </c>
      <c r="C4777" s="13">
        <v>8662.8189975091991</v>
      </c>
      <c r="D4777" s="15">
        <v>6774.72597201999</v>
      </c>
      <c r="E4777" s="15">
        <v>7013.3988666064397</v>
      </c>
      <c r="F4777" s="15">
        <v>10889.068862568</v>
      </c>
      <c r="G4777" s="15">
        <v>7697.4973663307801</v>
      </c>
      <c r="H4777" s="4">
        <v>0.120116207788778</v>
      </c>
      <c r="I4777" s="4">
        <v>1.08676229098737</v>
      </c>
      <c r="J4777" s="6">
        <v>0.63127597184486794</v>
      </c>
      <c r="K4777" s="6">
        <v>0.73119861170858003</v>
      </c>
      <c r="L4777" s="11">
        <v>7447.50975811637</v>
      </c>
      <c r="M4777" s="9">
        <v>8093.6727668813</v>
      </c>
      <c r="N4777" t="s">
        <v>16</v>
      </c>
      <c r="O4777" t="s">
        <v>36</v>
      </c>
      <c r="P4777" t="s">
        <v>4788</v>
      </c>
      <c r="Q4777" s="2">
        <v>7448</v>
      </c>
      <c r="R4777" s="2">
        <v>8094</v>
      </c>
      <c r="S4777" s="2">
        <v>7771</v>
      </c>
      <c r="T4777" s="4">
        <v>0.11999977611062999</v>
      </c>
      <c r="U4777" s="4">
        <v>1.08673469387755</v>
      </c>
      <c r="V4777" s="16">
        <v>0.17455552573121799</v>
      </c>
      <c r="W4777" s="6">
        <v>0.80609242421545602</v>
      </c>
      <c r="X4777" s="6">
        <v>0.91727596099380104</v>
      </c>
      <c r="Y4777" t="s">
        <v>36</v>
      </c>
      <c r="Z4777">
        <v>1</v>
      </c>
    </row>
    <row r="4778" spans="1:26">
      <c r="A4778" s="13">
        <v>3648.17165868641</v>
      </c>
      <c r="B4778" s="13">
        <v>4347.7974902666701</v>
      </c>
      <c r="C4778" s="13">
        <v>4741.1635432597204</v>
      </c>
      <c r="D4778" s="15">
        <v>4866.2153137146797</v>
      </c>
      <c r="E4778" s="15">
        <v>1016.4559989675701</v>
      </c>
      <c r="F4778" s="15">
        <v>1468.6517247413101</v>
      </c>
      <c r="G4778" s="15">
        <v>2488.7703681163498</v>
      </c>
      <c r="H4778" s="4">
        <v>-0.78721458668946698</v>
      </c>
      <c r="I4778" s="4">
        <v>-1.7258823559597301</v>
      </c>
      <c r="J4778" s="6">
        <v>0.12057266952238101</v>
      </c>
      <c r="K4778" s="6">
        <v>0.20282948057585201</v>
      </c>
      <c r="L4778" s="11">
        <v>4245.7108974042703</v>
      </c>
      <c r="M4778" s="9">
        <v>2460.0233513849798</v>
      </c>
      <c r="N4778" t="s">
        <v>35</v>
      </c>
      <c r="O4778" t="s">
        <v>36</v>
      </c>
      <c r="P4778" t="s">
        <v>4789</v>
      </c>
      <c r="Q4778" s="2">
        <v>4246</v>
      </c>
      <c r="R4778" s="2">
        <v>2460</v>
      </c>
      <c r="S4778" s="2">
        <v>3353</v>
      </c>
      <c r="T4778" s="4">
        <v>-0.78744605567877501</v>
      </c>
      <c r="U4778" s="4">
        <v>-1.7260162601625999</v>
      </c>
      <c r="V4778" s="16">
        <v>-1.37557677516207</v>
      </c>
      <c r="W4778" s="6">
        <v>0.175337566740465</v>
      </c>
      <c r="X4778" s="6">
        <v>0.67923963863278702</v>
      </c>
      <c r="Y4778" t="s">
        <v>36</v>
      </c>
      <c r="Z4778">
        <v>1</v>
      </c>
    </row>
    <row r="4779" spans="1:26">
      <c r="A4779" s="13">
        <v>4047.2439575004701</v>
      </c>
      <c r="B4779" s="13">
        <v>6215.6486216596404</v>
      </c>
      <c r="C4779" s="13">
        <v>4934.4437529319503</v>
      </c>
      <c r="D4779" s="15">
        <v>4683.6409522696604</v>
      </c>
      <c r="E4779" s="15">
        <v>5369.9562209607502</v>
      </c>
      <c r="F4779" s="15">
        <v>4252.6846671247704</v>
      </c>
      <c r="G4779" s="15">
        <v>5747.4915043979399</v>
      </c>
      <c r="H4779" s="4">
        <v>-1.50523779038281E-2</v>
      </c>
      <c r="I4779" s="4">
        <v>-1.0104390211809</v>
      </c>
      <c r="J4779" s="6">
        <v>0.94695680791510894</v>
      </c>
      <c r="K4779" s="6">
        <v>0.96558546643147203</v>
      </c>
      <c r="L4779" s="11">
        <v>5065.7787773640202</v>
      </c>
      <c r="M4779" s="9">
        <v>5013.4433361882802</v>
      </c>
      <c r="N4779" t="s">
        <v>35</v>
      </c>
      <c r="O4779" t="s">
        <v>36</v>
      </c>
      <c r="P4779" t="s">
        <v>4790</v>
      </c>
      <c r="Q4779" s="2">
        <v>5066</v>
      </c>
      <c r="R4779" s="2">
        <v>5013</v>
      </c>
      <c r="S4779" s="2">
        <v>5039.5</v>
      </c>
      <c r="T4779" s="4">
        <v>-1.5172842930156799E-2</v>
      </c>
      <c r="U4779" s="4">
        <v>-1.01057251147017</v>
      </c>
      <c r="V4779" s="16">
        <v>7.3364633030804996E-2</v>
      </c>
      <c r="W4779" s="6">
        <v>0.87921326951923695</v>
      </c>
      <c r="X4779" s="6">
        <v>0.92325845209561597</v>
      </c>
      <c r="Y4779" t="s">
        <v>36</v>
      </c>
      <c r="Z4779">
        <v>1</v>
      </c>
    </row>
    <row r="4780" spans="1:26">
      <c r="A4780" s="13">
        <v>33523.785857027797</v>
      </c>
      <c r="B4780" s="13">
        <v>38347.903242749802</v>
      </c>
      <c r="C4780" s="13">
        <v>29971.9621138722</v>
      </c>
      <c r="D4780" s="15">
        <v>24663.361906403399</v>
      </c>
      <c r="E4780" s="15">
        <v>25272.7252805711</v>
      </c>
      <c r="F4780" s="15">
        <v>20136.770727469499</v>
      </c>
      <c r="G4780" s="15">
        <v>22497.438763804599</v>
      </c>
      <c r="H4780" s="4">
        <v>-0.55282162243496602</v>
      </c>
      <c r="I4780" s="4">
        <v>-1.4669018013792301</v>
      </c>
      <c r="J4780" s="6">
        <v>5.4499551201752305E-4</v>
      </c>
      <c r="K4780" s="6">
        <v>2.2156026697705798E-3</v>
      </c>
      <c r="L4780" s="11">
        <v>33947.883737883203</v>
      </c>
      <c r="M4780" s="9">
        <v>23142.5741695621</v>
      </c>
      <c r="N4780" t="s">
        <v>35</v>
      </c>
      <c r="O4780" t="s">
        <v>17</v>
      </c>
      <c r="P4780" t="s">
        <v>4791</v>
      </c>
      <c r="Q4780" s="2">
        <v>33948</v>
      </c>
      <c r="R4780" s="2">
        <v>23143</v>
      </c>
      <c r="S4780" s="2">
        <v>28545.5</v>
      </c>
      <c r="T4780" s="4">
        <v>-0.55275069113084296</v>
      </c>
      <c r="U4780" s="4">
        <v>-1.4668798340750899</v>
      </c>
      <c r="V4780" s="16">
        <v>-1.3163596190101801</v>
      </c>
      <c r="W4780" s="6">
        <v>0.19341848569519901</v>
      </c>
      <c r="X4780" s="6">
        <v>0.69559280965511106</v>
      </c>
      <c r="Y4780" t="s">
        <v>36</v>
      </c>
      <c r="Z4780">
        <v>1</v>
      </c>
    </row>
    <row r="4781" spans="1:26">
      <c r="A4781" s="13">
        <v>9892.0260163114508</v>
      </c>
      <c r="B4781" s="13">
        <v>7370.5323300117198</v>
      </c>
      <c r="C4781" s="13">
        <v>7264.4366805306399</v>
      </c>
      <c r="D4781" s="15">
        <v>6446.0921214189502</v>
      </c>
      <c r="E4781" s="15">
        <v>8599.3062670275394</v>
      </c>
      <c r="F4781" s="15">
        <v>7139.6604874106597</v>
      </c>
      <c r="G4781" s="15">
        <v>8973.0424378734497</v>
      </c>
      <c r="H4781" s="4">
        <v>-6.9794093911345598E-2</v>
      </c>
      <c r="I4781" s="4">
        <v>-1.0495716573523599</v>
      </c>
      <c r="J4781" s="6">
        <v>0.75313958734399</v>
      </c>
      <c r="K4781" s="6">
        <v>0.82396566366548996</v>
      </c>
      <c r="L4781" s="11">
        <v>8175.6650089512696</v>
      </c>
      <c r="M4781" s="9">
        <v>7789.52532843265</v>
      </c>
      <c r="N4781" t="s">
        <v>35</v>
      </c>
      <c r="O4781" t="s">
        <v>36</v>
      </c>
      <c r="P4781" t="s">
        <v>4792</v>
      </c>
      <c r="Q4781" s="2">
        <v>8176</v>
      </c>
      <c r="R4781" s="2">
        <v>7790</v>
      </c>
      <c r="S4781" s="2">
        <v>7983</v>
      </c>
      <c r="T4781" s="4">
        <v>-6.9771867988589795E-2</v>
      </c>
      <c r="U4781" s="4">
        <v>-1.04955070603337</v>
      </c>
      <c r="V4781" s="16">
        <v>-0.171854476736572</v>
      </c>
      <c r="W4781" s="6">
        <v>0.80802531520271004</v>
      </c>
      <c r="X4781" s="6">
        <v>0.91727596099380104</v>
      </c>
      <c r="Y4781" t="s">
        <v>36</v>
      </c>
      <c r="Z4781">
        <v>1</v>
      </c>
    </row>
    <row r="4782" spans="1:26">
      <c r="A4782" s="13">
        <v>3973.5954216678301</v>
      </c>
      <c r="B4782" s="13">
        <v>3016.5589910372901</v>
      </c>
      <c r="C4782" s="13">
        <v>1688.3026314869001</v>
      </c>
      <c r="D4782" s="15">
        <v>3963.08080576664</v>
      </c>
      <c r="E4782" s="15">
        <v>2122.90302251718</v>
      </c>
      <c r="F4782" s="15">
        <v>2005.09849958841</v>
      </c>
      <c r="G4782" s="15">
        <v>3136.0919016651901</v>
      </c>
      <c r="H4782" s="4">
        <v>-4.3553138870337703E-2</v>
      </c>
      <c r="I4782" s="4">
        <v>-1.03064901482334</v>
      </c>
      <c r="J4782" s="6">
        <v>0.903104664188218</v>
      </c>
      <c r="K4782" s="6">
        <v>0.93562142992685404</v>
      </c>
      <c r="L4782" s="11">
        <v>2892.81901473067</v>
      </c>
      <c r="M4782" s="9">
        <v>2806.7935573843602</v>
      </c>
      <c r="N4782" t="s">
        <v>35</v>
      </c>
      <c r="O4782" t="s">
        <v>36</v>
      </c>
      <c r="P4782" t="s">
        <v>4793</v>
      </c>
      <c r="Q4782" s="2">
        <v>2893</v>
      </c>
      <c r="R4782" s="2">
        <v>2807</v>
      </c>
      <c r="S4782" s="2">
        <v>2850</v>
      </c>
      <c r="T4782" s="4">
        <v>-4.3537259417075098E-2</v>
      </c>
      <c r="U4782" s="4">
        <v>-1.0306376914855699</v>
      </c>
      <c r="V4782" s="16">
        <v>1.7216787754661199E-2</v>
      </c>
      <c r="W4782" s="6">
        <v>0.92027743306357801</v>
      </c>
      <c r="X4782" s="6">
        <v>0.93061045491439498</v>
      </c>
      <c r="Y4782" t="s">
        <v>36</v>
      </c>
      <c r="Z4782">
        <v>1</v>
      </c>
    </row>
    <row r="4783" spans="1:26">
      <c r="A4783" s="13">
        <v>21988.369837660201</v>
      </c>
      <c r="B4783" s="13">
        <v>23965.724013188701</v>
      </c>
      <c r="C4783" s="13">
        <v>22488.152395363599</v>
      </c>
      <c r="D4783" s="15">
        <v>27540.733842776899</v>
      </c>
      <c r="E4783" s="15">
        <v>24037.930402289701</v>
      </c>
      <c r="F4783" s="15">
        <v>27190.6454832948</v>
      </c>
      <c r="G4783" s="15">
        <v>28921.401373914301</v>
      </c>
      <c r="H4783" s="4">
        <v>0.238917628208828</v>
      </c>
      <c r="I4783" s="4">
        <v>1.18009033537786</v>
      </c>
      <c r="J4783" s="6">
        <v>0.103893403762716</v>
      </c>
      <c r="K4783" s="6">
        <v>0.17962945695735799</v>
      </c>
      <c r="L4783" s="11">
        <v>22814.0820820708</v>
      </c>
      <c r="M4783" s="9">
        <v>26922.6777755689</v>
      </c>
      <c r="N4783" t="s">
        <v>16</v>
      </c>
      <c r="O4783" t="s">
        <v>36</v>
      </c>
      <c r="P4783" t="s">
        <v>4794</v>
      </c>
      <c r="Q4783" s="2">
        <v>22814</v>
      </c>
      <c r="R4783" s="2">
        <v>26923</v>
      </c>
      <c r="S4783" s="2">
        <v>24868.5</v>
      </c>
      <c r="T4783" s="4">
        <v>0.238919758911081</v>
      </c>
      <c r="U4783" s="4">
        <v>1.18010870518102</v>
      </c>
      <c r="V4783" s="16">
        <v>0.40816539910565902</v>
      </c>
      <c r="W4783" s="6">
        <v>0.64455976548431104</v>
      </c>
      <c r="X4783" s="6">
        <v>0.88161885460415901</v>
      </c>
      <c r="Y4783" t="s">
        <v>36</v>
      </c>
      <c r="Z4783">
        <v>1</v>
      </c>
    </row>
    <row r="4784" spans="1:26">
      <c r="A4784" s="13">
        <v>13236.183370107299</v>
      </c>
      <c r="B4784" s="13">
        <v>14018.490361214899</v>
      </c>
      <c r="C4784" s="13">
        <v>8753.6606960551508</v>
      </c>
      <c r="D4784" s="15">
        <v>5844.8138910600101</v>
      </c>
      <c r="E4784" s="15">
        <v>8351.4621337524295</v>
      </c>
      <c r="F4784" s="15">
        <v>6118.2383766676703</v>
      </c>
      <c r="G4784" s="15">
        <v>4271.9200583580296</v>
      </c>
      <c r="H4784" s="4">
        <v>-0.96566468711501297</v>
      </c>
      <c r="I4784" s="4">
        <v>-1.9527480752958499</v>
      </c>
      <c r="J4784" s="6">
        <v>6.4350892022082998E-4</v>
      </c>
      <c r="K4784" s="6">
        <v>2.5535090805572998E-3</v>
      </c>
      <c r="L4784" s="11">
        <v>12002.778142459099</v>
      </c>
      <c r="M4784" s="9">
        <v>6146.6086149595303</v>
      </c>
      <c r="N4784" t="s">
        <v>35</v>
      </c>
      <c r="O4784" t="s">
        <v>17</v>
      </c>
      <c r="P4784" t="s">
        <v>4795</v>
      </c>
      <c r="Q4784" s="2">
        <v>12003</v>
      </c>
      <c r="R4784" s="2">
        <v>6147</v>
      </c>
      <c r="S4784" s="2">
        <v>9075</v>
      </c>
      <c r="T4784" s="4">
        <v>-0.96544064433435495</v>
      </c>
      <c r="U4784" s="4">
        <v>-1.95265983406539</v>
      </c>
      <c r="V4784" s="16">
        <v>-1.96156939177426</v>
      </c>
      <c r="W4784" s="6">
        <v>5.7864044480270702E-2</v>
      </c>
      <c r="X4784" s="6">
        <v>0.42298093619245303</v>
      </c>
      <c r="Y4784" t="s">
        <v>36</v>
      </c>
      <c r="Z4784">
        <v>1</v>
      </c>
    </row>
    <row r="4785" spans="1:26">
      <c r="A4785" s="13">
        <v>6478.5020183011102</v>
      </c>
      <c r="B4785" s="13">
        <v>5443.6675331890001</v>
      </c>
      <c r="C4785" s="13">
        <v>5533.61240291585</v>
      </c>
      <c r="D4785" s="15">
        <v>5349.4287903391796</v>
      </c>
      <c r="E4785" s="15">
        <v>5017.3684361229498</v>
      </c>
      <c r="F4785" s="15">
        <v>7014.9852241732697</v>
      </c>
      <c r="G4785" s="15">
        <v>5096.1493402059396</v>
      </c>
      <c r="H4785" s="4">
        <v>-5.0184734962192397E-2</v>
      </c>
      <c r="I4785" s="4">
        <v>-1.0354322700049801</v>
      </c>
      <c r="J4785" s="6">
        <v>0.82443798495043397</v>
      </c>
      <c r="K4785" s="6">
        <v>0.87801640589134</v>
      </c>
      <c r="L4785" s="11">
        <v>5818.5939848019798</v>
      </c>
      <c r="M4785" s="9">
        <v>5619.4829477103303</v>
      </c>
      <c r="N4785" t="s">
        <v>35</v>
      </c>
      <c r="O4785" t="s">
        <v>36</v>
      </c>
      <c r="P4785" t="s">
        <v>4796</v>
      </c>
      <c r="Q4785" s="2">
        <v>5819</v>
      </c>
      <c r="R4785" s="2">
        <v>5619</v>
      </c>
      <c r="S4785" s="2">
        <v>5719</v>
      </c>
      <c r="T4785" s="4">
        <v>-5.04578457871213E-2</v>
      </c>
      <c r="U4785" s="4">
        <v>-1.03559352197899</v>
      </c>
      <c r="V4785" s="16">
        <v>-1.87039764746449E-2</v>
      </c>
      <c r="W4785" s="6">
        <v>0.91918652641375298</v>
      </c>
      <c r="X4785" s="6">
        <v>0.930531963862822</v>
      </c>
      <c r="Y4785" t="s">
        <v>36</v>
      </c>
      <c r="Z4785">
        <v>1</v>
      </c>
    </row>
    <row r="4786" spans="1:26">
      <c r="A4786" s="13">
        <v>4209.9558389911799</v>
      </c>
      <c r="B4786" s="13">
        <v>6071.5454851451204</v>
      </c>
      <c r="C4786" s="13">
        <v>5088.1015196213702</v>
      </c>
      <c r="D4786" s="15">
        <v>4873.5182881724904</v>
      </c>
      <c r="E4786" s="15">
        <v>5128.0131384779097</v>
      </c>
      <c r="F4786" s="15">
        <v>5433.0963337392895</v>
      </c>
      <c r="G4786" s="15">
        <v>5706.2800403055398</v>
      </c>
      <c r="H4786" s="4">
        <v>4.4892003232926303E-2</v>
      </c>
      <c r="I4786" s="4">
        <v>1.0316259315029199</v>
      </c>
      <c r="J4786" s="6">
        <v>0.85473619825374103</v>
      </c>
      <c r="K4786" s="6">
        <v>0.898673306958782</v>
      </c>
      <c r="L4786" s="11">
        <v>5123.2009479192202</v>
      </c>
      <c r="M4786" s="9">
        <v>5285.2269501738101</v>
      </c>
      <c r="N4786" t="s">
        <v>16</v>
      </c>
      <c r="O4786" t="s">
        <v>36</v>
      </c>
      <c r="P4786" t="s">
        <v>4797</v>
      </c>
      <c r="Q4786" s="2">
        <v>5123</v>
      </c>
      <c r="R4786" s="2">
        <v>5285</v>
      </c>
      <c r="S4786" s="2">
        <v>5204</v>
      </c>
      <c r="T4786" s="4">
        <v>4.4914579815481699E-2</v>
      </c>
      <c r="U4786" s="4">
        <v>1.03162209642787</v>
      </c>
      <c r="V4786" s="16">
        <v>0.183193234261255</v>
      </c>
      <c r="W4786" s="6">
        <v>0.79991921675503797</v>
      </c>
      <c r="X4786" s="6">
        <v>0.91727596099380104</v>
      </c>
      <c r="Y4786" t="s">
        <v>36</v>
      </c>
      <c r="Z4786">
        <v>1</v>
      </c>
    </row>
    <row r="4787" spans="1:26">
      <c r="A4787" s="13">
        <v>5121.14237533914</v>
      </c>
      <c r="B4787" s="13">
        <v>5283.0954667871001</v>
      </c>
      <c r="C4787" s="13">
        <v>6592.7879519196504</v>
      </c>
      <c r="D4787" s="15">
        <v>5670.7596664824196</v>
      </c>
      <c r="E4787" s="15">
        <v>4263.5091974111501</v>
      </c>
      <c r="F4787" s="15">
        <v>6946.3566389049902</v>
      </c>
      <c r="G4787" s="15">
        <v>5293.1602417207996</v>
      </c>
      <c r="H4787" s="4">
        <v>-3.1333811473425101E-2</v>
      </c>
      <c r="I4787" s="4">
        <v>-1.02204924859659</v>
      </c>
      <c r="J4787" s="6">
        <v>0.895625895471859</v>
      </c>
      <c r="K4787" s="6">
        <v>0.93079249287133803</v>
      </c>
      <c r="L4787" s="11">
        <v>5665.6752646819696</v>
      </c>
      <c r="M4787" s="9">
        <v>5543.4464361298396</v>
      </c>
      <c r="N4787" t="s">
        <v>35</v>
      </c>
      <c r="O4787" t="s">
        <v>36</v>
      </c>
      <c r="P4787" t="s">
        <v>4798</v>
      </c>
      <c r="Q4787" s="2">
        <v>5666</v>
      </c>
      <c r="R4787" s="2">
        <v>5543</v>
      </c>
      <c r="S4787" s="2">
        <v>5604.5</v>
      </c>
      <c r="T4787" s="4">
        <v>-3.1663594091124098E-2</v>
      </c>
      <c r="U4787" s="4">
        <v>-1.0221901497384001</v>
      </c>
      <c r="V4787" s="16">
        <v>1.7321784161400799E-2</v>
      </c>
      <c r="W4787" s="6">
        <v>0.92020040945957904</v>
      </c>
      <c r="X4787" s="6">
        <v>0.93061045491439498</v>
      </c>
      <c r="Y4787" t="s">
        <v>36</v>
      </c>
      <c r="Z4787">
        <v>1</v>
      </c>
    </row>
    <row r="4788" spans="1:26">
      <c r="A4788" s="13">
        <v>2255.7005044553998</v>
      </c>
      <c r="B4788" s="13">
        <v>1839.0305040900701</v>
      </c>
      <c r="C4788" s="13">
        <v>2185.9991713928798</v>
      </c>
      <c r="D4788" s="15">
        <v>4161.4782785368998</v>
      </c>
      <c r="E4788" s="15">
        <v>4108.6066141142001</v>
      </c>
      <c r="F4788" s="15">
        <v>3010.5072737688001</v>
      </c>
      <c r="G4788" s="15">
        <v>3293.9016544092401</v>
      </c>
      <c r="H4788" s="4">
        <v>0.79935654526788702</v>
      </c>
      <c r="I4788" s="4">
        <v>1.7403820976957101</v>
      </c>
      <c r="J4788" s="6">
        <v>4.0415719783487803E-3</v>
      </c>
      <c r="K4788" s="6">
        <v>1.2330387593049399E-2</v>
      </c>
      <c r="L4788" s="11">
        <v>2093.5767266461198</v>
      </c>
      <c r="M4788" s="9">
        <v>3643.6234552072801</v>
      </c>
      <c r="N4788" t="s">
        <v>16</v>
      </c>
      <c r="O4788" t="s">
        <v>26</v>
      </c>
      <c r="P4788" t="s">
        <v>4799</v>
      </c>
      <c r="Q4788" s="2">
        <v>2094</v>
      </c>
      <c r="R4788" s="2">
        <v>3644</v>
      </c>
      <c r="S4788" s="2">
        <v>2869</v>
      </c>
      <c r="T4788" s="4">
        <v>0.79926151687124203</v>
      </c>
      <c r="U4788" s="4">
        <v>1.74021012416427</v>
      </c>
      <c r="V4788" s="16">
        <v>1.4397074024027201</v>
      </c>
      <c r="W4788" s="6">
        <v>0.15721227204249399</v>
      </c>
      <c r="X4788" s="6">
        <v>0.652045394655694</v>
      </c>
      <c r="Y4788" t="s">
        <v>36</v>
      </c>
      <c r="Z4788">
        <v>1</v>
      </c>
    </row>
    <row r="4789" spans="1:26">
      <c r="A4789" s="13">
        <v>2177.7700770045899</v>
      </c>
      <c r="B4789" s="13">
        <v>2403.7775581445899</v>
      </c>
      <c r="C4789" s="13">
        <v>2295.2024898576901</v>
      </c>
      <c r="D4789" s="15">
        <v>4037.3277127542801</v>
      </c>
      <c r="E4789" s="15">
        <v>3819.4551252932401</v>
      </c>
      <c r="F4789" s="15">
        <v>3127.1758687248898</v>
      </c>
      <c r="G4789" s="15">
        <v>2724.9824184020299</v>
      </c>
      <c r="H4789" s="4">
        <v>0.58009008305892595</v>
      </c>
      <c r="I4789" s="4">
        <v>1.49514024168074</v>
      </c>
      <c r="J4789" s="6">
        <v>3.6630479008614499E-2</v>
      </c>
      <c r="K4789" s="6">
        <v>7.8296075406729199E-2</v>
      </c>
      <c r="L4789" s="11">
        <v>2292.25004166896</v>
      </c>
      <c r="M4789" s="9">
        <v>3427.2352812936101</v>
      </c>
      <c r="N4789" t="s">
        <v>16</v>
      </c>
      <c r="O4789" t="s">
        <v>21</v>
      </c>
      <c r="P4789" t="s">
        <v>4800</v>
      </c>
      <c r="Q4789" s="2">
        <v>2292</v>
      </c>
      <c r="R4789" s="2">
        <v>3427</v>
      </c>
      <c r="S4789" s="2">
        <v>2859.5</v>
      </c>
      <c r="T4789" s="4">
        <v>0.58033914776226903</v>
      </c>
      <c r="U4789" s="4">
        <v>1.4952006980802699</v>
      </c>
      <c r="V4789" s="16">
        <v>1.06871499525512</v>
      </c>
      <c r="W4789" s="6">
        <v>0.28385422373654801</v>
      </c>
      <c r="X4789" s="6">
        <v>0.77914911268498399</v>
      </c>
      <c r="Y4789" t="s">
        <v>36</v>
      </c>
      <c r="Z4789">
        <v>1</v>
      </c>
    </row>
    <row r="4790" spans="1:26">
      <c r="A4790" s="13">
        <v>128.45674854529599</v>
      </c>
      <c r="B4790" s="13">
        <v>102.930811796086</v>
      </c>
      <c r="C4790" s="13">
        <v>144.96015725417001</v>
      </c>
      <c r="D4790" s="15">
        <v>4383.0018370901898</v>
      </c>
      <c r="E4790" s="15">
        <v>6479.35376990649</v>
      </c>
      <c r="F4790" s="15">
        <v>3248.41970269886</v>
      </c>
      <c r="G4790" s="15">
        <v>2427.4557508081498</v>
      </c>
      <c r="H4790" s="4">
        <v>5.0423960172229201</v>
      </c>
      <c r="I4790" s="4">
        <v>32.958013867132202</v>
      </c>
      <c r="J4790" s="6">
        <v>6.7236313406386399E-25</v>
      </c>
      <c r="K4790" s="6">
        <v>8.8044183028994495E-23</v>
      </c>
      <c r="L4790" s="11">
        <v>125.44923919851701</v>
      </c>
      <c r="M4790" s="9">
        <v>4134.55776512592</v>
      </c>
      <c r="N4790" t="s">
        <v>16</v>
      </c>
      <c r="O4790" t="s">
        <v>17</v>
      </c>
      <c r="P4790" t="s">
        <v>4801</v>
      </c>
      <c r="Q4790" s="2">
        <v>125</v>
      </c>
      <c r="R4790" s="2">
        <v>4135</v>
      </c>
      <c r="S4790" s="2">
        <v>2130</v>
      </c>
      <c r="T4790" s="4">
        <v>5.0478873293965503</v>
      </c>
      <c r="U4790" s="4">
        <v>33.08</v>
      </c>
      <c r="V4790" s="16">
        <v>7.1672618893735001</v>
      </c>
      <c r="W4790" s="6">
        <v>1.9873658274605E-11</v>
      </c>
      <c r="X4790" s="6">
        <v>2.6024032519588098E-9</v>
      </c>
      <c r="Y4790" t="s">
        <v>17</v>
      </c>
      <c r="Z4790">
        <v>1</v>
      </c>
    </row>
    <row r="4791" spans="1:26">
      <c r="A4791" s="13">
        <v>3818.5909450898398</v>
      </c>
      <c r="B4791" s="13">
        <v>2405.1499689685402</v>
      </c>
      <c r="C4791" s="13">
        <v>2370.5817716298602</v>
      </c>
      <c r="D4791" s="15">
        <v>6831.9326052727702</v>
      </c>
      <c r="E4791" s="15">
        <v>6581.1468960730599</v>
      </c>
      <c r="F4791" s="15">
        <v>3274.7273270516998</v>
      </c>
      <c r="G4791" s="15">
        <v>4112.0999902924004</v>
      </c>
      <c r="H4791" s="4">
        <v>0.85997595183987896</v>
      </c>
      <c r="I4791" s="4">
        <v>1.8151436342965499</v>
      </c>
      <c r="J4791" s="6">
        <v>1.9066682406715701E-2</v>
      </c>
      <c r="K4791" s="6">
        <v>4.5723282725695001E-2</v>
      </c>
      <c r="L4791" s="11">
        <v>2864.7742285627501</v>
      </c>
      <c r="M4791" s="9">
        <v>5199.9767046724801</v>
      </c>
      <c r="N4791" t="s">
        <v>16</v>
      </c>
      <c r="O4791" t="s">
        <v>26</v>
      </c>
      <c r="P4791" t="s">
        <v>4802</v>
      </c>
      <c r="Q4791" s="2">
        <v>2865</v>
      </c>
      <c r="R4791" s="2">
        <v>5200</v>
      </c>
      <c r="S4791" s="2">
        <v>4032.5</v>
      </c>
      <c r="T4791" s="4">
        <v>0.85997648427154905</v>
      </c>
      <c r="U4791" s="4">
        <v>1.8150087260034899</v>
      </c>
      <c r="V4791" s="16">
        <v>1.7030532276657599</v>
      </c>
      <c r="W4791" s="6">
        <v>9.7347841662294293E-2</v>
      </c>
      <c r="X4791" s="6">
        <v>0.54255091706564396</v>
      </c>
      <c r="Y4791" t="s">
        <v>36</v>
      </c>
      <c r="Z4791">
        <v>1</v>
      </c>
    </row>
    <row r="4792" spans="1:26">
      <c r="A4792" s="13">
        <v>4640.71413577974</v>
      </c>
      <c r="B4792" s="13">
        <v>4124.0945259631699</v>
      </c>
      <c r="C4792" s="13">
        <v>5834.1631289561601</v>
      </c>
      <c r="D4792" s="15">
        <v>16106.710166679901</v>
      </c>
      <c r="E4792" s="15">
        <v>17411.0503625766</v>
      </c>
      <c r="F4792" s="15">
        <v>15443.719304873201</v>
      </c>
      <c r="G4792" s="15">
        <v>15970.950072294299</v>
      </c>
      <c r="H4792" s="4">
        <v>1.7381441549286201</v>
      </c>
      <c r="I4792" s="4">
        <v>3.3358049544861901</v>
      </c>
      <c r="J4792" s="6">
        <v>1.63905776173712E-17</v>
      </c>
      <c r="K4792" s="6">
        <v>8.6765440663871496E-16</v>
      </c>
      <c r="L4792" s="11">
        <v>4866.3239302330203</v>
      </c>
      <c r="M4792" s="9">
        <v>16233.107476605999</v>
      </c>
      <c r="N4792" t="s">
        <v>16</v>
      </c>
      <c r="O4792" t="s">
        <v>17</v>
      </c>
      <c r="P4792" t="s">
        <v>4803</v>
      </c>
      <c r="Q4792" s="2">
        <v>4866</v>
      </c>
      <c r="R4792" s="2">
        <v>16233</v>
      </c>
      <c r="S4792" s="2">
        <v>10549.5</v>
      </c>
      <c r="T4792" s="4">
        <v>1.7381214217651699</v>
      </c>
      <c r="U4792" s="4">
        <v>3.3360049321824898</v>
      </c>
      <c r="V4792" s="16">
        <v>3.5753417345477998</v>
      </c>
      <c r="W4792" s="6">
        <v>7.0429346105060897E-4</v>
      </c>
      <c r="X4792" s="6">
        <v>1.8943590606420702E-2</v>
      </c>
      <c r="Y4792" t="s">
        <v>26</v>
      </c>
      <c r="Z4792">
        <v>1</v>
      </c>
    </row>
    <row r="4793" spans="1:26">
      <c r="A4793" s="13">
        <v>2200.8922917427399</v>
      </c>
      <c r="B4793" s="13">
        <v>656.69857925902795</v>
      </c>
      <c r="C4793" s="13">
        <v>968.33385045785599</v>
      </c>
      <c r="D4793" s="15">
        <v>785.06975421360005</v>
      </c>
      <c r="E4793" s="15">
        <v>1163.9822687741901</v>
      </c>
      <c r="F4793" s="15">
        <v>2490.0738354843002</v>
      </c>
      <c r="G4793" s="15">
        <v>2622.4563370014398</v>
      </c>
      <c r="H4793" s="4">
        <v>0.46936061221008402</v>
      </c>
      <c r="I4793" s="4">
        <v>1.38428929793072</v>
      </c>
      <c r="J4793" s="6">
        <v>0.42420388102603301</v>
      </c>
      <c r="K4793" s="6">
        <v>0.544732519222075</v>
      </c>
      <c r="L4793" s="11">
        <v>1275.3082404865399</v>
      </c>
      <c r="M4793" s="9">
        <v>1765.39554886838</v>
      </c>
      <c r="N4793" t="s">
        <v>16</v>
      </c>
      <c r="O4793" t="s">
        <v>36</v>
      </c>
      <c r="P4793" t="s">
        <v>4804</v>
      </c>
      <c r="Q4793" s="2">
        <v>1275</v>
      </c>
      <c r="R4793" s="2">
        <v>1765</v>
      </c>
      <c r="S4793" s="2">
        <v>1520</v>
      </c>
      <c r="T4793" s="4">
        <v>0.46917093641232199</v>
      </c>
      <c r="U4793" s="4">
        <v>1.3843137254901901</v>
      </c>
      <c r="V4793" s="16">
        <v>0.76604136016257096</v>
      </c>
      <c r="W4793" s="6">
        <v>0.42834817627969402</v>
      </c>
      <c r="X4793" s="6">
        <v>0.83965135069057495</v>
      </c>
      <c r="Y4793" t="s">
        <v>36</v>
      </c>
      <c r="Z4793">
        <v>1</v>
      </c>
    </row>
    <row r="4794" spans="1:26">
      <c r="A4794" s="13">
        <v>8174.98747742265</v>
      </c>
      <c r="B4794" s="13">
        <v>8320.9268255955794</v>
      </c>
      <c r="C4794" s="13">
        <v>8764.2911075871198</v>
      </c>
      <c r="D4794" s="15">
        <v>12018.2616327211</v>
      </c>
      <c r="E4794" s="15">
        <v>12938.0538620401</v>
      </c>
      <c r="F4794" s="15">
        <v>14241.5752529238</v>
      </c>
      <c r="G4794" s="15">
        <v>11200.471814184401</v>
      </c>
      <c r="H4794" s="4">
        <v>0.58145734575186503</v>
      </c>
      <c r="I4794" s="4">
        <v>1.4963762687983699</v>
      </c>
      <c r="J4794" s="6">
        <v>1.4369880170604899E-3</v>
      </c>
      <c r="K4794" s="6">
        <v>5.0892899451195697E-3</v>
      </c>
      <c r="L4794" s="11">
        <v>8420.0684702017807</v>
      </c>
      <c r="M4794" s="9">
        <v>12599.590640467301</v>
      </c>
      <c r="N4794" t="s">
        <v>16</v>
      </c>
      <c r="O4794" t="s">
        <v>17</v>
      </c>
      <c r="P4794" t="s">
        <v>4805</v>
      </c>
      <c r="Q4794" s="2">
        <v>8420</v>
      </c>
      <c r="R4794" s="2">
        <v>12600</v>
      </c>
      <c r="S4794" s="2">
        <v>10510</v>
      </c>
      <c r="T4794" s="4">
        <v>0.58153159532088206</v>
      </c>
      <c r="U4794" s="4">
        <v>1.49643705463182</v>
      </c>
      <c r="V4794" s="16">
        <v>1.14244089840597</v>
      </c>
      <c r="W4794" s="6">
        <v>0.25435867003880702</v>
      </c>
      <c r="X4794" s="6">
        <v>0.75886529814762005</v>
      </c>
      <c r="Y4794" t="s">
        <v>36</v>
      </c>
      <c r="Z4794">
        <v>1</v>
      </c>
    </row>
    <row r="4795" spans="1:26">
      <c r="A4795" s="13">
        <v>7820.4468514376304</v>
      </c>
      <c r="B4795" s="13">
        <v>8900.7703987135301</v>
      </c>
      <c r="C4795" s="13">
        <v>9429.1750288595795</v>
      </c>
      <c r="D4795" s="15">
        <v>8204.8918033393402</v>
      </c>
      <c r="E4795" s="15">
        <v>8968.1219415440701</v>
      </c>
      <c r="F4795" s="15">
        <v>12087.7814852541</v>
      </c>
      <c r="G4795" s="15">
        <v>12849.935535541001</v>
      </c>
      <c r="H4795" s="4">
        <v>0.27239771741168101</v>
      </c>
      <c r="I4795" s="4">
        <v>1.2077466271742501</v>
      </c>
      <c r="J4795" s="6">
        <v>0.23901392760249299</v>
      </c>
      <c r="K4795" s="6">
        <v>0.34888040591082597</v>
      </c>
      <c r="L4795" s="11">
        <v>8716.7974263369106</v>
      </c>
      <c r="M4795" s="9">
        <v>10527.682691419601</v>
      </c>
      <c r="N4795" t="s">
        <v>16</v>
      </c>
      <c r="O4795" t="s">
        <v>36</v>
      </c>
      <c r="P4795" t="s">
        <v>4806</v>
      </c>
      <c r="Q4795" s="2">
        <v>8717</v>
      </c>
      <c r="R4795" s="2">
        <v>10528</v>
      </c>
      <c r="S4795" s="2">
        <v>9622.5</v>
      </c>
      <c r="T4795" s="4">
        <v>0.27232777950713599</v>
      </c>
      <c r="U4795" s="4">
        <v>1.2077549615693399</v>
      </c>
      <c r="V4795" s="16">
        <v>0.499805531942079</v>
      </c>
      <c r="W4795" s="6">
        <v>0.58505819902075495</v>
      </c>
      <c r="X4795" s="6">
        <v>0.86760967388313304</v>
      </c>
      <c r="Y4795" t="s">
        <v>36</v>
      </c>
      <c r="Z4795">
        <v>1</v>
      </c>
    </row>
    <row r="4796" spans="1:26">
      <c r="A4796" s="13">
        <v>1773.55950824872</v>
      </c>
      <c r="B4796" s="13">
        <v>1879.5166233965299</v>
      </c>
      <c r="C4796" s="13">
        <v>1993.68536276902</v>
      </c>
      <c r="D4796" s="15">
        <v>1220.81389686239</v>
      </c>
      <c r="E4796" s="15">
        <v>221.289404709921</v>
      </c>
      <c r="F4796" s="15">
        <v>762.92110623244298</v>
      </c>
      <c r="G4796" s="15">
        <v>1034.3072329530401</v>
      </c>
      <c r="H4796" s="4">
        <v>-1.21614189205084</v>
      </c>
      <c r="I4796" s="4">
        <v>-2.32424961716004</v>
      </c>
      <c r="J4796" s="6">
        <v>1.79100919576143E-2</v>
      </c>
      <c r="K4796" s="6">
        <v>4.35351347823267E-2</v>
      </c>
      <c r="L4796" s="11">
        <v>1882.25383147142</v>
      </c>
      <c r="M4796" s="9">
        <v>809.83291018944794</v>
      </c>
      <c r="N4796" t="s">
        <v>35</v>
      </c>
      <c r="O4796" t="s">
        <v>26</v>
      </c>
      <c r="P4796" t="s">
        <v>4807</v>
      </c>
      <c r="Q4796" s="2">
        <v>1882</v>
      </c>
      <c r="R4796" s="2">
        <v>810</v>
      </c>
      <c r="S4796" s="2">
        <v>1346</v>
      </c>
      <c r="T4796" s="4">
        <v>-1.21627281495654</v>
      </c>
      <c r="U4796" s="4">
        <v>-2.32345679012345</v>
      </c>
      <c r="V4796" s="16">
        <v>-1.6105649093649499</v>
      </c>
      <c r="W4796" s="6">
        <v>0.115860723719784</v>
      </c>
      <c r="X4796" s="6">
        <v>0.588966871886618</v>
      </c>
      <c r="Y4796" t="s">
        <v>36</v>
      </c>
      <c r="Z4796">
        <v>1</v>
      </c>
    </row>
    <row r="4797" spans="1:26">
      <c r="A4797" s="13">
        <v>6123.9613923160896</v>
      </c>
      <c r="B4797" s="13">
        <v>3542.8785420212798</v>
      </c>
      <c r="C4797" s="13">
        <v>4504.3952864112398</v>
      </c>
      <c r="D4797" s="15">
        <v>7533.0181532216602</v>
      </c>
      <c r="E4797" s="15">
        <v>8378.0168623176196</v>
      </c>
      <c r="F4797" s="15">
        <v>6282.9469813115602</v>
      </c>
      <c r="G4797" s="15">
        <v>8254.3547104085101</v>
      </c>
      <c r="H4797" s="4">
        <v>0.68839659604333403</v>
      </c>
      <c r="I4797" s="4">
        <v>1.6114510961619699</v>
      </c>
      <c r="J4797" s="6">
        <v>9.5976386387739698E-3</v>
      </c>
      <c r="K4797" s="6">
        <v>2.56188577669146E-2</v>
      </c>
      <c r="L4797" s="11">
        <v>4723.7450735828697</v>
      </c>
      <c r="M4797" s="9">
        <v>7612.0841768148302</v>
      </c>
      <c r="N4797" t="s">
        <v>16</v>
      </c>
      <c r="O4797" t="s">
        <v>26</v>
      </c>
      <c r="P4797" t="s">
        <v>4808</v>
      </c>
      <c r="Q4797" s="2">
        <v>4724</v>
      </c>
      <c r="R4797" s="2">
        <v>7612</v>
      </c>
      <c r="S4797" s="2">
        <v>6168</v>
      </c>
      <c r="T4797" s="4">
        <v>0.68826659687686398</v>
      </c>
      <c r="U4797" s="4">
        <v>1.61134631668077</v>
      </c>
      <c r="V4797" s="16">
        <v>1.45549049805903</v>
      </c>
      <c r="W4797" s="6">
        <v>0.152977254909507</v>
      </c>
      <c r="X4797" s="6">
        <v>0.64811088622741697</v>
      </c>
      <c r="Y4797" t="s">
        <v>36</v>
      </c>
      <c r="Z4797">
        <v>1</v>
      </c>
    </row>
    <row r="4798" spans="1:26">
      <c r="A4798" s="13">
        <v>1921.7129582376299</v>
      </c>
      <c r="B4798" s="13">
        <v>1509.6519063425901</v>
      </c>
      <c r="C4798" s="13">
        <v>2020.7445921231299</v>
      </c>
      <c r="D4798" s="15">
        <v>794.80705349066795</v>
      </c>
      <c r="E4798" s="15">
        <v>1329.21169095759</v>
      </c>
      <c r="F4798" s="15">
        <v>838.41255002755702</v>
      </c>
      <c r="G4798" s="15">
        <v>1094.6166926004501</v>
      </c>
      <c r="H4798" s="4">
        <v>-0.84153391939097399</v>
      </c>
      <c r="I4798" s="4">
        <v>-1.79181495973462</v>
      </c>
      <c r="J4798" s="6">
        <v>7.7194313535118696E-3</v>
      </c>
      <c r="K4798" s="6">
        <v>2.1483160187402098E-2</v>
      </c>
      <c r="L4798" s="11">
        <v>1817.36981890112</v>
      </c>
      <c r="M4798" s="9">
        <v>1014.26199676907</v>
      </c>
      <c r="N4798" t="s">
        <v>35</v>
      </c>
      <c r="O4798" t="s">
        <v>26</v>
      </c>
      <c r="P4798" t="s">
        <v>4809</v>
      </c>
      <c r="Q4798" s="2">
        <v>1817</v>
      </c>
      <c r="R4798" s="2">
        <v>1014</v>
      </c>
      <c r="S4798" s="2">
        <v>1415.5</v>
      </c>
      <c r="T4798" s="4">
        <v>-0.84150076723077505</v>
      </c>
      <c r="U4798" s="4">
        <v>-1.79191321499013</v>
      </c>
      <c r="V4798" s="16">
        <v>-1.08210728653099</v>
      </c>
      <c r="W4798" s="6">
        <v>0.27833102421376399</v>
      </c>
      <c r="X4798" s="6">
        <v>0.77872052242302403</v>
      </c>
      <c r="Y4798" t="s">
        <v>36</v>
      </c>
      <c r="Z4798">
        <v>1</v>
      </c>
    </row>
    <row r="4799" spans="1:26">
      <c r="A4799" s="13">
        <v>1886.6014469685799</v>
      </c>
      <c r="B4799" s="13">
        <v>2858.7317462832898</v>
      </c>
      <c r="C4799" s="13">
        <v>3107.9457715294102</v>
      </c>
      <c r="D4799" s="15">
        <v>2912.6696462529399</v>
      </c>
      <c r="E4799" s="15">
        <v>919.08866089520598</v>
      </c>
      <c r="F4799" s="15">
        <v>1205.5754812128901</v>
      </c>
      <c r="G4799" s="15">
        <v>1083.5599583317601</v>
      </c>
      <c r="H4799" s="4">
        <v>-0.77450216056699595</v>
      </c>
      <c r="I4799" s="4">
        <v>-1.71070419664874</v>
      </c>
      <c r="J4799" s="6">
        <v>9.0006517623031301E-2</v>
      </c>
      <c r="K4799" s="6">
        <v>0.16002788523955699</v>
      </c>
      <c r="L4799" s="11">
        <v>2617.7596549270902</v>
      </c>
      <c r="M4799" s="9">
        <v>1530.2234366732</v>
      </c>
      <c r="N4799" t="s">
        <v>35</v>
      </c>
      <c r="O4799" t="s">
        <v>36</v>
      </c>
      <c r="P4799" t="s">
        <v>4810</v>
      </c>
      <c r="Q4799" s="2">
        <v>2618</v>
      </c>
      <c r="R4799" s="2">
        <v>1530</v>
      </c>
      <c r="S4799" s="2">
        <v>2074</v>
      </c>
      <c r="T4799" s="4">
        <v>-0.77493344436522604</v>
      </c>
      <c r="U4799" s="4">
        <v>-1.7111111111111099</v>
      </c>
      <c r="V4799" s="16">
        <v>-0.94557595714640597</v>
      </c>
      <c r="W4799" s="6">
        <v>0.33810462055419999</v>
      </c>
      <c r="X4799" s="6">
        <v>0.81058058402292699</v>
      </c>
      <c r="Y4799" t="s">
        <v>36</v>
      </c>
      <c r="Z4799">
        <v>1</v>
      </c>
    </row>
    <row r="4800" spans="1:26">
      <c r="A4800" s="13">
        <v>3392.9709182430902</v>
      </c>
      <c r="B4800" s="13">
        <v>2831.2835298043401</v>
      </c>
      <c r="C4800" s="13">
        <v>2458.5242670307198</v>
      </c>
      <c r="D4800" s="15">
        <v>2840.8570640845601</v>
      </c>
      <c r="E4800" s="15">
        <v>1265.7753949407499</v>
      </c>
      <c r="F4800" s="15">
        <v>3493.19499015574</v>
      </c>
      <c r="G4800" s="15">
        <v>4011.5842242133899</v>
      </c>
      <c r="H4800" s="4">
        <v>4.4802644964312202E-3</v>
      </c>
      <c r="I4800" s="4">
        <v>1.00296910019403</v>
      </c>
      <c r="J4800" s="6">
        <v>0.99804329533582503</v>
      </c>
      <c r="K4800" s="6">
        <v>0.99870550363167299</v>
      </c>
      <c r="L4800" s="11">
        <v>2894.2595716927199</v>
      </c>
      <c r="M4800" s="9">
        <v>2902.8529183486098</v>
      </c>
      <c r="N4800" t="s">
        <v>16</v>
      </c>
      <c r="O4800" t="s">
        <v>36</v>
      </c>
      <c r="P4800" t="s">
        <v>4811</v>
      </c>
      <c r="Q4800" s="2">
        <v>2894</v>
      </c>
      <c r="R4800" s="2">
        <v>2903</v>
      </c>
      <c r="S4800" s="2">
        <v>2898.5</v>
      </c>
      <c r="T4800" s="4">
        <v>4.4796500949369497E-3</v>
      </c>
      <c r="U4800" s="4">
        <v>1.00310988251554</v>
      </c>
      <c r="V4800" s="16">
        <v>7.0438926475520094E-2</v>
      </c>
      <c r="W4800" s="6">
        <v>0.881345977163559</v>
      </c>
      <c r="X4800" s="6">
        <v>0.92383672313855603</v>
      </c>
      <c r="Y4800" t="s">
        <v>36</v>
      </c>
      <c r="Z4800">
        <v>1</v>
      </c>
    </row>
    <row r="4801" spans="1:26">
      <c r="A4801" s="13">
        <v>2204.3178050372799</v>
      </c>
      <c r="B4801" s="13">
        <v>3829.0261988143998</v>
      </c>
      <c r="C4801" s="13">
        <v>754.75921877004498</v>
      </c>
      <c r="D4801" s="15">
        <v>3000.3053397465501</v>
      </c>
      <c r="E4801" s="15">
        <v>1104.97176085154</v>
      </c>
      <c r="F4801" s="15">
        <v>2524.3881281184399</v>
      </c>
      <c r="G4801" s="15">
        <v>1022.2453410235599</v>
      </c>
      <c r="H4801" s="4">
        <v>-0.242327859894579</v>
      </c>
      <c r="I4801" s="4">
        <v>-1.18281626717135</v>
      </c>
      <c r="J4801" s="6">
        <v>0.67321601902669403</v>
      </c>
      <c r="K4801" s="6">
        <v>0.76515895338302298</v>
      </c>
      <c r="L4801" s="11">
        <v>2262.7010742072398</v>
      </c>
      <c r="M4801" s="9">
        <v>1912.97764243502</v>
      </c>
      <c r="N4801" t="s">
        <v>35</v>
      </c>
      <c r="O4801" t="s">
        <v>36</v>
      </c>
      <c r="P4801" t="s">
        <v>4812</v>
      </c>
      <c r="Q4801" s="2">
        <v>2263</v>
      </c>
      <c r="R4801" s="2">
        <v>1913</v>
      </c>
      <c r="S4801" s="2">
        <v>2088</v>
      </c>
      <c r="T4801" s="4">
        <v>-0.24239971092078</v>
      </c>
      <c r="U4801" s="4">
        <v>-1.1829587036069</v>
      </c>
      <c r="V4801" s="16">
        <v>-0.19396891804202401</v>
      </c>
      <c r="W4801" s="6">
        <v>0.792235570276146</v>
      </c>
      <c r="X4801" s="6">
        <v>0.91656921592515805</v>
      </c>
      <c r="Y4801" t="s">
        <v>36</v>
      </c>
      <c r="Z4801">
        <v>1</v>
      </c>
    </row>
    <row r="4802" spans="1:26">
      <c r="A4802" s="13">
        <v>3666.1556034827499</v>
      </c>
      <c r="B4802" s="13">
        <v>3398.0892000947802</v>
      </c>
      <c r="C4802" s="13">
        <v>3719.6776351419999</v>
      </c>
      <c r="D4802" s="15">
        <v>2704.5348742056099</v>
      </c>
      <c r="E4802" s="15">
        <v>221.289404709921</v>
      </c>
      <c r="F4802" s="15">
        <v>1007.69639368933</v>
      </c>
      <c r="G4802" s="15">
        <v>2863.6941755910698</v>
      </c>
      <c r="H4802" s="4">
        <v>-1.0806656241481101</v>
      </c>
      <c r="I4802" s="4">
        <v>-2.11536100781665</v>
      </c>
      <c r="J4802" s="6">
        <v>0.12042756211019701</v>
      </c>
      <c r="K4802" s="6">
        <v>0.20270163480216499</v>
      </c>
      <c r="L4802" s="11">
        <v>3594.6408129065098</v>
      </c>
      <c r="M4802" s="9">
        <v>1699.3037120489801</v>
      </c>
      <c r="N4802" t="s">
        <v>35</v>
      </c>
      <c r="O4802" t="s">
        <v>36</v>
      </c>
      <c r="P4802" t="s">
        <v>4813</v>
      </c>
      <c r="Q4802" s="2">
        <v>3595</v>
      </c>
      <c r="R4802" s="2">
        <v>1699</v>
      </c>
      <c r="S4802" s="2">
        <v>2647</v>
      </c>
      <c r="T4802" s="4">
        <v>-1.08130591814243</v>
      </c>
      <c r="U4802" s="4">
        <v>-2.1159505591524401</v>
      </c>
      <c r="V4802" s="16">
        <v>-1.6220692316121501</v>
      </c>
      <c r="W4802" s="6">
        <v>0.11341740775310299</v>
      </c>
      <c r="X4802" s="6">
        <v>0.588222402638922</v>
      </c>
      <c r="Y4802" t="s">
        <v>36</v>
      </c>
      <c r="Z4802">
        <v>1</v>
      </c>
    </row>
    <row r="4803" spans="1:26">
      <c r="A4803" s="13">
        <v>2349.0457417316502</v>
      </c>
      <c r="B4803" s="13">
        <v>2397.6017094368299</v>
      </c>
      <c r="C4803" s="13">
        <v>2253.6472447781598</v>
      </c>
      <c r="D4803" s="15">
        <v>612.23269204564394</v>
      </c>
      <c r="E4803" s="15">
        <v>221.289404709921</v>
      </c>
      <c r="F4803" s="15">
        <v>783.50968181292899</v>
      </c>
      <c r="G4803" s="15">
        <v>431.21263647896399</v>
      </c>
      <c r="H4803" s="4">
        <v>-2.1871053461947598</v>
      </c>
      <c r="I4803" s="4">
        <v>-4.5569396858557596</v>
      </c>
      <c r="J4803" s="6">
        <v>4.5977655402588601E-7</v>
      </c>
      <c r="K4803" s="6">
        <v>4.4338142109162901E-6</v>
      </c>
      <c r="L4803" s="11">
        <v>2333.43156531555</v>
      </c>
      <c r="M4803" s="9">
        <v>512.06110376186496</v>
      </c>
      <c r="N4803" t="s">
        <v>35</v>
      </c>
      <c r="O4803" t="s">
        <v>17</v>
      </c>
      <c r="P4803" t="s">
        <v>4814</v>
      </c>
      <c r="Q4803" s="2">
        <v>2333</v>
      </c>
      <c r="R4803" s="2">
        <v>512</v>
      </c>
      <c r="S4803" s="2">
        <v>1422.5</v>
      </c>
      <c r="T4803" s="4">
        <v>-2.1879705919841901</v>
      </c>
      <c r="U4803" s="4">
        <v>-4.556640625</v>
      </c>
      <c r="V4803" s="16">
        <v>-2.9807340574568402</v>
      </c>
      <c r="W4803" s="6">
        <v>4.5330901933340302E-3</v>
      </c>
      <c r="X4803" s="6">
        <v>7.7781575179414295E-2</v>
      </c>
      <c r="Y4803" t="s">
        <v>21</v>
      </c>
      <c r="Z4803">
        <v>1</v>
      </c>
    </row>
    <row r="4804" spans="1:26">
      <c r="A4804" s="13">
        <v>11402.6773792041</v>
      </c>
      <c r="B4804" s="13">
        <v>10158.584918861699</v>
      </c>
      <c r="C4804" s="13">
        <v>10222.590289564099</v>
      </c>
      <c r="D4804" s="15">
        <v>167829.656014723</v>
      </c>
      <c r="E4804" s="15">
        <v>177553.766763052</v>
      </c>
      <c r="F4804" s="15">
        <v>62231.257311526999</v>
      </c>
      <c r="G4804" s="15">
        <v>76834.251590797197</v>
      </c>
      <c r="H4804" s="4">
        <v>3.51492070093654</v>
      </c>
      <c r="I4804" s="4">
        <v>11.431487034441</v>
      </c>
      <c r="J4804" s="6">
        <v>1.0621182081915001E-16</v>
      </c>
      <c r="K4804" s="6">
        <v>5.2327724791691997E-15</v>
      </c>
      <c r="L4804" s="11">
        <v>10594.61752921</v>
      </c>
      <c r="M4804" s="9">
        <v>121112.232920025</v>
      </c>
      <c r="N4804" t="s">
        <v>16</v>
      </c>
      <c r="O4804" t="s">
        <v>17</v>
      </c>
      <c r="P4804" t="s">
        <v>4815</v>
      </c>
      <c r="Q4804" s="2">
        <v>10595</v>
      </c>
      <c r="R4804" s="2">
        <v>121112</v>
      </c>
      <c r="S4804" s="2">
        <v>65853.5</v>
      </c>
      <c r="T4804" s="4">
        <v>3.5148863241731299</v>
      </c>
      <c r="U4804" s="4">
        <v>11.431052383199599</v>
      </c>
      <c r="V4804" s="16">
        <v>8.7305851699141801</v>
      </c>
      <c r="W4804" s="6">
        <v>4.4408920985006202E-16</v>
      </c>
      <c r="X4804" s="6">
        <v>8.4991842623611896E-14</v>
      </c>
      <c r="Y4804" t="s">
        <v>17</v>
      </c>
      <c r="Z4804">
        <v>1</v>
      </c>
    </row>
    <row r="4805" spans="1:26">
      <c r="A4805" s="13">
        <v>81960.543841840801</v>
      </c>
      <c r="B4805" s="13">
        <v>69991.579610514498</v>
      </c>
      <c r="C4805" s="13">
        <v>100821.722172372</v>
      </c>
      <c r="D4805" s="15">
        <v>132835.01957535101</v>
      </c>
      <c r="E4805" s="15">
        <v>122588.429158504</v>
      </c>
      <c r="F4805" s="15">
        <v>143805.48138092001</v>
      </c>
      <c r="G4805" s="15">
        <v>143500.328285041</v>
      </c>
      <c r="H4805" s="4">
        <v>0.68736678830556497</v>
      </c>
      <c r="I4805" s="4">
        <v>1.61032065162379</v>
      </c>
      <c r="J4805" s="6">
        <v>1.7052274148417701E-5</v>
      </c>
      <c r="K4805" s="6">
        <v>1.09769878606114E-4</v>
      </c>
      <c r="L4805" s="11">
        <v>84257.948541575694</v>
      </c>
      <c r="M4805" s="9">
        <v>135682.314599954</v>
      </c>
      <c r="N4805" t="s">
        <v>16</v>
      </c>
      <c r="O4805" t="s">
        <v>17</v>
      </c>
      <c r="P4805" t="s">
        <v>4816</v>
      </c>
      <c r="Q4805" s="2">
        <v>84258</v>
      </c>
      <c r="R4805" s="2">
        <v>135682</v>
      </c>
      <c r="S4805" s="2">
        <v>109970</v>
      </c>
      <c r="T4805" s="4">
        <v>0.68734376428108102</v>
      </c>
      <c r="U4805" s="4">
        <v>1.61031593439198</v>
      </c>
      <c r="V4805" s="16">
        <v>1.5715391457336501</v>
      </c>
      <c r="W4805" s="6">
        <v>0.124458340826353</v>
      </c>
      <c r="X4805" s="6">
        <v>0.60478974995306001</v>
      </c>
      <c r="Y4805" t="s">
        <v>36</v>
      </c>
      <c r="Z4805">
        <v>1</v>
      </c>
    </row>
    <row r="4806" spans="1:26">
      <c r="A4806" s="13">
        <v>9940.8395807586603</v>
      </c>
      <c r="B4806" s="13">
        <v>11627.750705897801</v>
      </c>
      <c r="C4806" s="13">
        <v>19528.065984233399</v>
      </c>
      <c r="D4806" s="15">
        <v>18492.348489561598</v>
      </c>
      <c r="E4806" s="15">
        <v>19063.344584410701</v>
      </c>
      <c r="F4806" s="15">
        <v>25025.413618080402</v>
      </c>
      <c r="G4806" s="15">
        <v>25259.612015655901</v>
      </c>
      <c r="H4806" s="4">
        <v>0.68088955752267299</v>
      </c>
      <c r="I4806" s="4">
        <v>1.60306324184935</v>
      </c>
      <c r="J4806" s="6">
        <v>1.36311050076738E-2</v>
      </c>
      <c r="K4806" s="6">
        <v>3.4500701179137699E-2</v>
      </c>
      <c r="L4806" s="11">
        <v>13698.885423629999</v>
      </c>
      <c r="M4806" s="9">
        <v>21960.179676927099</v>
      </c>
      <c r="N4806" t="s">
        <v>16</v>
      </c>
      <c r="O4806" t="s">
        <v>26</v>
      </c>
      <c r="P4806" t="s">
        <v>4817</v>
      </c>
      <c r="Q4806" s="2">
        <v>13699</v>
      </c>
      <c r="R4806" s="2">
        <v>21960</v>
      </c>
      <c r="S4806" s="2">
        <v>17829.5</v>
      </c>
      <c r="T4806" s="4">
        <v>0.68080747120815299</v>
      </c>
      <c r="U4806" s="4">
        <v>1.60303671800861</v>
      </c>
      <c r="V4806" s="16">
        <v>1.5407015263192501</v>
      </c>
      <c r="W4806" s="6">
        <v>0.13159765546470001</v>
      </c>
      <c r="X4806" s="6">
        <v>0.62128077190925102</v>
      </c>
      <c r="Y4806" t="s">
        <v>36</v>
      </c>
      <c r="Z4806">
        <v>1</v>
      </c>
    </row>
    <row r="4807" spans="1:26">
      <c r="A4807" s="13">
        <v>11696.415144211</v>
      </c>
      <c r="B4807" s="13">
        <v>8515.8091625961697</v>
      </c>
      <c r="C4807" s="13">
        <v>16712.939730357401</v>
      </c>
      <c r="D4807" s="15">
        <v>13134.399562355</v>
      </c>
      <c r="E4807" s="15">
        <v>10350.443089631999</v>
      </c>
      <c r="F4807" s="15">
        <v>18248.340822837199</v>
      </c>
      <c r="G4807" s="15">
        <v>18046.600641825898</v>
      </c>
      <c r="H4807" s="4">
        <v>0.28010692367603701</v>
      </c>
      <c r="I4807" s="4">
        <v>1.2142082305270701</v>
      </c>
      <c r="J4807" s="6">
        <v>0.36011081455136401</v>
      </c>
      <c r="K4807" s="6">
        <v>0.47989057664905999</v>
      </c>
      <c r="L4807" s="11">
        <v>12308.388012388201</v>
      </c>
      <c r="M4807" s="9">
        <v>14944.9460291625</v>
      </c>
      <c r="N4807" t="s">
        <v>16</v>
      </c>
      <c r="O4807" t="s">
        <v>36</v>
      </c>
      <c r="P4807" t="s">
        <v>4818</v>
      </c>
      <c r="Q4807" s="2">
        <v>12308</v>
      </c>
      <c r="R4807" s="2">
        <v>14945</v>
      </c>
      <c r="S4807" s="2">
        <v>13626.5</v>
      </c>
      <c r="T4807" s="4">
        <v>0.28006654823191202</v>
      </c>
      <c r="U4807" s="4">
        <v>1.2142508937276499</v>
      </c>
      <c r="V4807" s="16">
        <v>0.66471237432474395</v>
      </c>
      <c r="W4807" s="6">
        <v>0.48493313754160799</v>
      </c>
      <c r="X4807" s="6">
        <v>0.85689889645136397</v>
      </c>
      <c r="Y4807" t="s">
        <v>36</v>
      </c>
      <c r="Z4807">
        <v>1</v>
      </c>
    </row>
    <row r="4808" spans="1:26">
      <c r="A4808" s="13">
        <v>936.87788605702701</v>
      </c>
      <c r="B4808" s="13">
        <v>708.16398515707101</v>
      </c>
      <c r="C4808" s="13">
        <v>1851.6244086599299</v>
      </c>
      <c r="D4808" s="15">
        <v>1397.30244625924</v>
      </c>
      <c r="E4808" s="15">
        <v>964.82180453525598</v>
      </c>
      <c r="F4808" s="15">
        <v>2332.22808936724</v>
      </c>
      <c r="G4808" s="15">
        <v>150.77364911851899</v>
      </c>
      <c r="H4808" s="4">
        <v>5.5587631911959999E-2</v>
      </c>
      <c r="I4808" s="4">
        <v>1.0392311422098599</v>
      </c>
      <c r="J4808" s="6">
        <v>0.96135703205961898</v>
      </c>
      <c r="K4808" s="6">
        <v>0.97487519696936298</v>
      </c>
      <c r="L4808" s="11">
        <v>1165.55542662468</v>
      </c>
      <c r="M4808" s="9">
        <v>1211.28149732007</v>
      </c>
      <c r="N4808" t="s">
        <v>16</v>
      </c>
      <c r="O4808" t="s">
        <v>36</v>
      </c>
      <c r="P4808" t="s">
        <v>4819</v>
      </c>
      <c r="Q4808" s="2">
        <v>1166</v>
      </c>
      <c r="R4808" s="2">
        <v>1211</v>
      </c>
      <c r="S4808" s="2">
        <v>1188.5</v>
      </c>
      <c r="T4808" s="4">
        <v>5.4631076493832302E-2</v>
      </c>
      <c r="U4808" s="4">
        <v>1.0385934819897</v>
      </c>
      <c r="V4808" s="16">
        <v>0.18150804111754501</v>
      </c>
      <c r="W4808" s="6">
        <v>0.801122624508388</v>
      </c>
      <c r="X4808" s="6">
        <v>0.91727596099380104</v>
      </c>
      <c r="Y4808" t="s">
        <v>36</v>
      </c>
      <c r="Z4808">
        <v>1</v>
      </c>
    </row>
    <row r="4809" spans="1:26">
      <c r="A4809" s="13">
        <v>4246.7801069074903</v>
      </c>
      <c r="B4809" s="13">
        <v>3338.3893292530502</v>
      </c>
      <c r="C4809" s="13">
        <v>3504.17020135747</v>
      </c>
      <c r="D4809" s="15">
        <v>4555.8388992581404</v>
      </c>
      <c r="E4809" s="15">
        <v>4390.3817894448403</v>
      </c>
      <c r="F4809" s="15">
        <v>3097.4368151086301</v>
      </c>
      <c r="G4809" s="15">
        <v>4194.5229184771897</v>
      </c>
      <c r="H4809" s="4">
        <v>0.135150421821149</v>
      </c>
      <c r="I4809" s="4">
        <v>1.0982290844004099</v>
      </c>
      <c r="J4809" s="6">
        <v>0.61503188186630398</v>
      </c>
      <c r="K4809" s="6">
        <v>0.71705685196033997</v>
      </c>
      <c r="L4809" s="11">
        <v>3696.4465458393402</v>
      </c>
      <c r="M4809" s="9">
        <v>4059.5451055722001</v>
      </c>
      <c r="N4809" t="s">
        <v>16</v>
      </c>
      <c r="O4809" t="s">
        <v>36</v>
      </c>
      <c r="P4809" t="s">
        <v>4820</v>
      </c>
      <c r="Q4809" s="2">
        <v>3696</v>
      </c>
      <c r="R4809" s="2">
        <v>4060</v>
      </c>
      <c r="S4809" s="2">
        <v>3878</v>
      </c>
      <c r="T4809" s="4">
        <v>0.13551497065647999</v>
      </c>
      <c r="U4809" s="4">
        <v>1.09848484848484</v>
      </c>
      <c r="V4809" s="16">
        <v>0.33229431959938999</v>
      </c>
      <c r="W4809" s="6">
        <v>0.69563042032176203</v>
      </c>
      <c r="X4809" s="6">
        <v>0.89448898421102196</v>
      </c>
      <c r="Y4809" t="s">
        <v>36</v>
      </c>
      <c r="Z4809">
        <v>1</v>
      </c>
    </row>
    <row r="4810" spans="1:26">
      <c r="A4810" s="13">
        <v>11180.875393382599</v>
      </c>
      <c r="B4810" s="13">
        <v>10042.6162042381</v>
      </c>
      <c r="C4810" s="13">
        <v>19209.153638274202</v>
      </c>
      <c r="D4810" s="15">
        <v>5519.8315276878702</v>
      </c>
      <c r="E4810" s="15">
        <v>7479.5818791953398</v>
      </c>
      <c r="F4810" s="15">
        <v>5462.8353873555398</v>
      </c>
      <c r="G4810" s="15">
        <v>6064.1161675468302</v>
      </c>
      <c r="H4810" s="4">
        <v>-1.1362201689146501</v>
      </c>
      <c r="I4810" s="4">
        <v>-2.19805069898687</v>
      </c>
      <c r="J4810" s="6">
        <v>3.4002988938147597E-5</v>
      </c>
      <c r="K4810" s="6">
        <v>2.01187720518695E-4</v>
      </c>
      <c r="L4810" s="11">
        <v>13477.548411964999</v>
      </c>
      <c r="M4810" s="9">
        <v>6131.5912404463897</v>
      </c>
      <c r="N4810" t="s">
        <v>35</v>
      </c>
      <c r="O4810" t="s">
        <v>17</v>
      </c>
      <c r="P4810" t="s">
        <v>4821</v>
      </c>
      <c r="Q4810" s="2">
        <v>13478</v>
      </c>
      <c r="R4810" s="2">
        <v>6132</v>
      </c>
      <c r="S4810" s="2">
        <v>9805</v>
      </c>
      <c r="T4810" s="4">
        <v>-1.1361768288204801</v>
      </c>
      <c r="U4810" s="4">
        <v>-2.1979778212654901</v>
      </c>
      <c r="V4810" s="16">
        <v>-2.38959743185629</v>
      </c>
      <c r="W4810" s="6">
        <v>2.18919299148236E-2</v>
      </c>
      <c r="X4810" s="6">
        <v>0.22574354042158001</v>
      </c>
      <c r="Y4810" t="s">
        <v>36</v>
      </c>
      <c r="Z4810">
        <v>1</v>
      </c>
    </row>
    <row r="4811" spans="1:26">
      <c r="A4811" s="13">
        <v>33389.334460216996</v>
      </c>
      <c r="B4811" s="13">
        <v>28434.979861374701</v>
      </c>
      <c r="C4811" s="13">
        <v>59138.912154459598</v>
      </c>
      <c r="D4811" s="15">
        <v>37724.731724180303</v>
      </c>
      <c r="E4811" s="15">
        <v>45924.927790799004</v>
      </c>
      <c r="F4811" s="15">
        <v>68900.811989849899</v>
      </c>
      <c r="G4811" s="15">
        <v>58721.310543359097</v>
      </c>
      <c r="H4811" s="4">
        <v>0.38951691105094399</v>
      </c>
      <c r="I4811" s="4">
        <v>1.30993394564845</v>
      </c>
      <c r="J4811" s="6">
        <v>0.20020730986834601</v>
      </c>
      <c r="K4811" s="6">
        <v>0.30383345777016901</v>
      </c>
      <c r="L4811" s="11">
        <v>40321.075492017102</v>
      </c>
      <c r="M4811" s="9">
        <v>52817.945512047103</v>
      </c>
      <c r="N4811" t="s">
        <v>16</v>
      </c>
      <c r="O4811" t="s">
        <v>36</v>
      </c>
      <c r="P4811" t="s">
        <v>4822</v>
      </c>
      <c r="Q4811" s="2">
        <v>40321</v>
      </c>
      <c r="R4811" s="2">
        <v>52818</v>
      </c>
      <c r="S4811" s="2">
        <v>46569.5</v>
      </c>
      <c r="T4811" s="4">
        <v>0.38949825410220301</v>
      </c>
      <c r="U4811" s="4">
        <v>1.3099377495597799</v>
      </c>
      <c r="V4811" s="16">
        <v>0.82291883798308896</v>
      </c>
      <c r="W4811" s="6">
        <v>0.39834649927875199</v>
      </c>
      <c r="X4811" s="6">
        <v>0.82935075095359201</v>
      </c>
      <c r="Y4811" t="s">
        <v>36</v>
      </c>
      <c r="Z4811">
        <v>1</v>
      </c>
    </row>
    <row r="4812" spans="1:26">
      <c r="A4812" s="13">
        <v>6115.3976090797396</v>
      </c>
      <c r="B4812" s="13">
        <v>6242.41063272662</v>
      </c>
      <c r="C4812" s="13">
        <v>6028.4097396767502</v>
      </c>
      <c r="D4812" s="15">
        <v>4228.4222110667397</v>
      </c>
      <c r="E4812" s="15">
        <v>1681.7994757954</v>
      </c>
      <c r="F4812" s="15">
        <v>2520.95669885503</v>
      </c>
      <c r="G4812" s="15">
        <v>3146.1434782730898</v>
      </c>
      <c r="H4812" s="4">
        <v>-1.08217463657452</v>
      </c>
      <c r="I4812" s="4">
        <v>-2.1174981223330001</v>
      </c>
      <c r="J4812" s="6">
        <v>1.1453888916137501E-3</v>
      </c>
      <c r="K4812" s="6">
        <v>4.2218186108666901E-3</v>
      </c>
      <c r="L4812" s="11">
        <v>6128.7393271610399</v>
      </c>
      <c r="M4812" s="9">
        <v>2894.3304659975602</v>
      </c>
      <c r="N4812" t="s">
        <v>35</v>
      </c>
      <c r="O4812" t="s">
        <v>17</v>
      </c>
      <c r="P4812" t="s">
        <v>4823</v>
      </c>
      <c r="Q4812" s="2">
        <v>6129</v>
      </c>
      <c r="R4812" s="2">
        <v>2894</v>
      </c>
      <c r="S4812" s="2">
        <v>4511.5</v>
      </c>
      <c r="T4812" s="4">
        <v>-1.0825867829226501</v>
      </c>
      <c r="U4812" s="4">
        <v>-2.11782999308915</v>
      </c>
      <c r="V4812" s="16">
        <v>-2.0598499091597802</v>
      </c>
      <c r="W4812" s="6">
        <v>4.68625046082091E-2</v>
      </c>
      <c r="X4812" s="6">
        <v>0.37215813794420699</v>
      </c>
      <c r="Y4812" t="s">
        <v>36</v>
      </c>
      <c r="Z4812">
        <v>1</v>
      </c>
    </row>
    <row r="4813" spans="1:26">
      <c r="A4813" s="13">
        <v>6091.4190160179496</v>
      </c>
      <c r="B4813" s="13">
        <v>3987.5396489803702</v>
      </c>
      <c r="C4813" s="13">
        <v>5198.2712391345403</v>
      </c>
      <c r="D4813" s="15">
        <v>4654.4290544384603</v>
      </c>
      <c r="E4813" s="15">
        <v>3938.9514038366001</v>
      </c>
      <c r="F4813" s="15">
        <v>3530.9407120533001</v>
      </c>
      <c r="G4813" s="15">
        <v>2506.8632060105701</v>
      </c>
      <c r="H4813" s="4">
        <v>-0.47742796750453798</v>
      </c>
      <c r="I4813" s="4">
        <v>-1.39220717532056</v>
      </c>
      <c r="J4813" s="6">
        <v>0.10967679382037999</v>
      </c>
      <c r="K4813" s="6">
        <v>0.18754354847086199</v>
      </c>
      <c r="L4813" s="11">
        <v>5092.4099680442796</v>
      </c>
      <c r="M4813" s="9">
        <v>3657.7960940847302</v>
      </c>
      <c r="N4813" t="s">
        <v>35</v>
      </c>
      <c r="O4813" t="s">
        <v>36</v>
      </c>
      <c r="P4813" t="s">
        <v>4824</v>
      </c>
      <c r="Q4813" s="2">
        <v>5092</v>
      </c>
      <c r="R4813" s="2">
        <v>3658</v>
      </c>
      <c r="S4813" s="2">
        <v>4375</v>
      </c>
      <c r="T4813" s="4">
        <v>-0.47717734415264101</v>
      </c>
      <c r="U4813" s="4">
        <v>-1.3920174958993901</v>
      </c>
      <c r="V4813" s="16">
        <v>-0.83934255431983296</v>
      </c>
      <c r="W4813" s="6">
        <v>0.38992465022397699</v>
      </c>
      <c r="X4813" s="6">
        <v>0.82334645606126799</v>
      </c>
      <c r="Y4813" t="s">
        <v>36</v>
      </c>
      <c r="Z4813">
        <v>1</v>
      </c>
    </row>
    <row r="4814" spans="1:26">
      <c r="A4814" s="13">
        <v>3602.78360753374</v>
      </c>
      <c r="B4814" s="13">
        <v>6164.1832157616</v>
      </c>
      <c r="C4814" s="13">
        <v>4803.9796114031897</v>
      </c>
      <c r="D4814" s="15">
        <v>2304.0884414361899</v>
      </c>
      <c r="E4814" s="15">
        <v>1795.3947035464901</v>
      </c>
      <c r="F4814" s="15">
        <v>3411.9844975882702</v>
      </c>
      <c r="G4814" s="15">
        <v>3550.2168579107201</v>
      </c>
      <c r="H4814" s="4">
        <v>-0.81235725445599505</v>
      </c>
      <c r="I4814" s="4">
        <v>-1.7563264056891199</v>
      </c>
      <c r="J4814" s="6">
        <v>1.7441066299008701E-2</v>
      </c>
      <c r="K4814" s="6">
        <v>4.2542522501895802E-2</v>
      </c>
      <c r="L4814" s="11">
        <v>4856.9821448995099</v>
      </c>
      <c r="M4814" s="9">
        <v>2765.4211251204201</v>
      </c>
      <c r="N4814" t="s">
        <v>35</v>
      </c>
      <c r="O4814" t="s">
        <v>26</v>
      </c>
      <c r="P4814" t="s">
        <v>4825</v>
      </c>
      <c r="Q4814" s="2">
        <v>4857</v>
      </c>
      <c r="R4814" s="2">
        <v>2765</v>
      </c>
      <c r="S4814" s="2">
        <v>3811</v>
      </c>
      <c r="T4814" s="4">
        <v>-0.81278600590165195</v>
      </c>
      <c r="U4814" s="4">
        <v>-1.7566003616636501</v>
      </c>
      <c r="V4814" s="16">
        <v>-1.47182975655417</v>
      </c>
      <c r="W4814" s="6">
        <v>0.14868501579395399</v>
      </c>
      <c r="X4814" s="6">
        <v>0.64503630217150598</v>
      </c>
      <c r="Y4814" t="s">
        <v>36</v>
      </c>
      <c r="Z4814">
        <v>1</v>
      </c>
    </row>
    <row r="4815" spans="1:26">
      <c r="A4815" s="13">
        <v>1904.5853917649299</v>
      </c>
      <c r="B4815" s="13">
        <v>1807.4650551392699</v>
      </c>
      <c r="C4815" s="13">
        <v>931.610610620133</v>
      </c>
      <c r="D4815" s="15">
        <v>2741.0497464946102</v>
      </c>
      <c r="E4815" s="15">
        <v>10980.380261706299</v>
      </c>
      <c r="F4815" s="15">
        <v>1460.64505646001</v>
      </c>
      <c r="G4815" s="15">
        <v>2212.3520113990699</v>
      </c>
      <c r="H4815" s="4">
        <v>1.4899976874385601</v>
      </c>
      <c r="I4815" s="4">
        <v>2.80938254223061</v>
      </c>
      <c r="J4815" s="6">
        <v>3.9089291279410701E-2</v>
      </c>
      <c r="K4815" s="6">
        <v>8.2279320391855995E-2</v>
      </c>
      <c r="L4815" s="11">
        <v>1547.8870191747801</v>
      </c>
      <c r="M4815" s="9">
        <v>4348.6067690150003</v>
      </c>
      <c r="N4815" t="s">
        <v>16</v>
      </c>
      <c r="O4815" t="s">
        <v>21</v>
      </c>
      <c r="P4815" t="s">
        <v>4826</v>
      </c>
      <c r="Q4815" s="2">
        <v>1548</v>
      </c>
      <c r="R4815" s="2">
        <v>4349</v>
      </c>
      <c r="S4815" s="2">
        <v>2948.5</v>
      </c>
      <c r="T4815" s="4">
        <v>1.4902782373196499</v>
      </c>
      <c r="U4815" s="4">
        <v>2.8094315245477999</v>
      </c>
      <c r="V4815" s="16">
        <v>2.6857662671597402</v>
      </c>
      <c r="W4815" s="6">
        <v>1.02906438262448E-2</v>
      </c>
      <c r="X4815" s="6">
        <v>0.13952654953513499</v>
      </c>
      <c r="Y4815" t="s">
        <v>36</v>
      </c>
      <c r="Z4815">
        <v>1</v>
      </c>
    </row>
    <row r="4816" spans="1:26">
      <c r="A4816" s="13">
        <v>4720.3573198778204</v>
      </c>
      <c r="B4816" s="13">
        <v>5321.5229698576404</v>
      </c>
      <c r="C4816" s="13">
        <v>4387.4607595595498</v>
      </c>
      <c r="D4816" s="15">
        <v>3124.4559055291602</v>
      </c>
      <c r="E4816" s="15">
        <v>1633.11580675922</v>
      </c>
      <c r="F4816" s="15">
        <v>2788.6081814013401</v>
      </c>
      <c r="G4816" s="15">
        <v>5167.5155341220398</v>
      </c>
      <c r="H4816" s="4">
        <v>-0.59743373589075099</v>
      </c>
      <c r="I4816" s="4">
        <v>-1.51325957966349</v>
      </c>
      <c r="J4816" s="6">
        <v>0.118675994763711</v>
      </c>
      <c r="K4816" s="6">
        <v>0.20011241949990599</v>
      </c>
      <c r="L4816" s="11">
        <v>4809.7803497650002</v>
      </c>
      <c r="M4816" s="9">
        <v>3178.4238569529398</v>
      </c>
      <c r="N4816" t="s">
        <v>35</v>
      </c>
      <c r="O4816" t="s">
        <v>36</v>
      </c>
      <c r="P4816" t="s">
        <v>4827</v>
      </c>
      <c r="Q4816" s="2">
        <v>4810</v>
      </c>
      <c r="R4816" s="2">
        <v>3178</v>
      </c>
      <c r="S4816" s="2">
        <v>3994</v>
      </c>
      <c r="T4816" s="4">
        <v>-0.59791776930888496</v>
      </c>
      <c r="U4816" s="4">
        <v>-1.51353052234109</v>
      </c>
      <c r="V4816" s="16">
        <v>-1.0660346583703999</v>
      </c>
      <c r="W4816" s="6">
        <v>0.28496849004192598</v>
      </c>
      <c r="X4816" s="6">
        <v>0.77955096561221804</v>
      </c>
      <c r="Y4816" t="s">
        <v>36</v>
      </c>
      <c r="Z4816">
        <v>1</v>
      </c>
    </row>
    <row r="4817" spans="1:26">
      <c r="A4817" s="13">
        <v>9082.7485004760802</v>
      </c>
      <c r="B4817" s="13">
        <v>6076.3489230289397</v>
      </c>
      <c r="C4817" s="13">
        <v>8962.4033225011499</v>
      </c>
      <c r="D4817" s="15">
        <v>21743.3892856926</v>
      </c>
      <c r="E4817" s="15">
        <v>14767.3796076421</v>
      </c>
      <c r="F4817" s="15">
        <v>22931.0979576432</v>
      </c>
      <c r="G4817" s="15">
        <v>18032.528434574899</v>
      </c>
      <c r="H4817" s="4">
        <v>1.2684435365275999</v>
      </c>
      <c r="I4817" s="4">
        <v>2.40887982368946</v>
      </c>
      <c r="J4817" s="6">
        <v>2.6103627910851801E-7</v>
      </c>
      <c r="K4817" s="6">
        <v>2.6187833162177102E-6</v>
      </c>
      <c r="L4817" s="11">
        <v>8040.5002486687199</v>
      </c>
      <c r="M4817" s="9">
        <v>19368.598821388201</v>
      </c>
      <c r="N4817" t="s">
        <v>16</v>
      </c>
      <c r="O4817" t="s">
        <v>17</v>
      </c>
      <c r="P4817" t="s">
        <v>4828</v>
      </c>
      <c r="Q4817" s="2">
        <v>8041</v>
      </c>
      <c r="R4817" s="2">
        <v>19369</v>
      </c>
      <c r="S4817" s="2">
        <v>13705</v>
      </c>
      <c r="T4817" s="4">
        <v>1.26830263607782</v>
      </c>
      <c r="U4817" s="4">
        <v>2.4087800024872501</v>
      </c>
      <c r="V4817" s="16">
        <v>2.93487995624095</v>
      </c>
      <c r="W4817" s="6">
        <v>5.1724079712336304E-3</v>
      </c>
      <c r="X4817" s="6">
        <v>8.5507980281922205E-2</v>
      </c>
      <c r="Y4817" t="s">
        <v>21</v>
      </c>
      <c r="Z4817">
        <v>1</v>
      </c>
    </row>
    <row r="4818" spans="1:26">
      <c r="A4818" s="13">
        <v>3707.2617630172499</v>
      </c>
      <c r="B4818" s="13">
        <v>5202.8094335861597</v>
      </c>
      <c r="C4818" s="13">
        <v>4173.8861278717304</v>
      </c>
      <c r="D4818" s="15">
        <v>3736.68859757481</v>
      </c>
      <c r="E4818" s="15">
        <v>2422.3813502245998</v>
      </c>
      <c r="F4818" s="15">
        <v>5954.6735817782601</v>
      </c>
      <c r="G4818" s="15">
        <v>5916.3579914106804</v>
      </c>
      <c r="H4818" s="4">
        <v>4.7685656383972097E-2</v>
      </c>
      <c r="I4818" s="4">
        <v>1.0335234062133201</v>
      </c>
      <c r="J4818" s="6">
        <v>0.90582041548334702</v>
      </c>
      <c r="K4818" s="6">
        <v>0.93747137842036898</v>
      </c>
      <c r="L4818" s="11">
        <v>4361.31910815838</v>
      </c>
      <c r="M4818" s="9">
        <v>4507.5253802470897</v>
      </c>
      <c r="N4818" t="s">
        <v>16</v>
      </c>
      <c r="O4818" t="s">
        <v>36</v>
      </c>
      <c r="P4818" t="s">
        <v>4829</v>
      </c>
      <c r="Q4818" s="2">
        <v>4361</v>
      </c>
      <c r="R4818" s="2">
        <v>4508</v>
      </c>
      <c r="S4818" s="2">
        <v>4434.5</v>
      </c>
      <c r="T4818" s="4">
        <v>4.78285250906152E-2</v>
      </c>
      <c r="U4818" s="4">
        <v>1.0337078651685301</v>
      </c>
      <c r="V4818" s="16">
        <v>0.229798747456505</v>
      </c>
      <c r="W4818" s="6">
        <v>0.76683559471292295</v>
      </c>
      <c r="X4818" s="6">
        <v>0.912807131398785</v>
      </c>
      <c r="Y4818" t="s">
        <v>36</v>
      </c>
      <c r="Z4818">
        <v>1</v>
      </c>
    </row>
    <row r="4819" spans="1:26">
      <c r="A4819" s="13">
        <v>2491.2045434551101</v>
      </c>
      <c r="B4819" s="13">
        <v>2811.3835728570898</v>
      </c>
      <c r="C4819" s="13">
        <v>4237.6685970635699</v>
      </c>
      <c r="D4819" s="15">
        <v>1140.4811778265801</v>
      </c>
      <c r="E4819" s="15">
        <v>1501.8174266313299</v>
      </c>
      <c r="F4819" s="15">
        <v>2291.0509382062701</v>
      </c>
      <c r="G4819" s="15">
        <v>2224.4139033285501</v>
      </c>
      <c r="H4819" s="4">
        <v>-0.82922785222622497</v>
      </c>
      <c r="I4819" s="4">
        <v>-1.77713923916031</v>
      </c>
      <c r="J4819" s="6">
        <v>2.21835923514913E-2</v>
      </c>
      <c r="K4819" s="6">
        <v>5.15820352995425E-2</v>
      </c>
      <c r="L4819" s="11">
        <v>3180.0855711252598</v>
      </c>
      <c r="M4819" s="9">
        <v>1789.4408614981801</v>
      </c>
      <c r="N4819" t="s">
        <v>35</v>
      </c>
      <c r="O4819" t="s">
        <v>21</v>
      </c>
      <c r="P4819" t="s">
        <v>4830</v>
      </c>
      <c r="Q4819" s="2">
        <v>3180</v>
      </c>
      <c r="R4819" s="2">
        <v>1789</v>
      </c>
      <c r="S4819" s="2">
        <v>2484.5</v>
      </c>
      <c r="T4819" s="4">
        <v>-0.82987337811980899</v>
      </c>
      <c r="U4819" s="4">
        <v>-1.7775293460033501</v>
      </c>
      <c r="V4819" s="16">
        <v>-1.1149105804550501</v>
      </c>
      <c r="W4819" s="6">
        <v>0.26511300882834499</v>
      </c>
      <c r="X4819" s="6">
        <v>0.77011227783411795</v>
      </c>
      <c r="Y4819" t="s">
        <v>36</v>
      </c>
      <c r="Z4819">
        <v>1</v>
      </c>
    </row>
    <row r="4820" spans="1:26">
      <c r="A4820" s="13">
        <v>3098.37677491254</v>
      </c>
      <c r="B4820" s="13">
        <v>5200.06461193826</v>
      </c>
      <c r="C4820" s="13">
        <v>4184.5165394037103</v>
      </c>
      <c r="D4820" s="15">
        <v>5166.8544288941603</v>
      </c>
      <c r="E4820" s="15">
        <v>3671.9288554866298</v>
      </c>
      <c r="F4820" s="15">
        <v>2797.7586594371101</v>
      </c>
      <c r="G4820" s="15">
        <v>3970.3727601209998</v>
      </c>
      <c r="H4820" s="4">
        <v>-9.2871459088652297E-2</v>
      </c>
      <c r="I4820" s="4">
        <v>-1.0664467780728</v>
      </c>
      <c r="J4820" s="6">
        <v>0.75906264997026895</v>
      </c>
      <c r="K4820" s="6">
        <v>0.82903769671906402</v>
      </c>
      <c r="L4820" s="11">
        <v>4160.9859754181698</v>
      </c>
      <c r="M4820" s="9">
        <v>3901.7286759847202</v>
      </c>
      <c r="N4820" t="s">
        <v>35</v>
      </c>
      <c r="O4820" t="s">
        <v>36</v>
      </c>
      <c r="P4820" t="s">
        <v>4831</v>
      </c>
      <c r="Q4820" s="2">
        <v>4161</v>
      </c>
      <c r="R4820" s="2">
        <v>3902</v>
      </c>
      <c r="S4820" s="2">
        <v>4031.5</v>
      </c>
      <c r="T4820" s="4">
        <v>-9.2716510435732605E-2</v>
      </c>
      <c r="U4820" s="4">
        <v>-1.06637621732444</v>
      </c>
      <c r="V4820" s="16">
        <v>-0.101129517433622</v>
      </c>
      <c r="W4820" s="6">
        <v>0.85901966656697104</v>
      </c>
      <c r="X4820" s="6">
        <v>0.92082779226057598</v>
      </c>
      <c r="Y4820" t="s">
        <v>36</v>
      </c>
      <c r="Z4820">
        <v>1</v>
      </c>
    </row>
    <row r="4821" spans="1:26">
      <c r="A4821" s="13">
        <v>6165.92393017422</v>
      </c>
      <c r="B4821" s="13">
        <v>6287.0139845049298</v>
      </c>
      <c r="C4821" s="13">
        <v>6106.6882245939996</v>
      </c>
      <c r="D4821" s="15">
        <v>6500.8644298524596</v>
      </c>
      <c r="E4821" s="15">
        <v>6160.6970271242099</v>
      </c>
      <c r="F4821" s="15">
        <v>7827.0901498479898</v>
      </c>
      <c r="G4821" s="15">
        <v>7055.2016210858901</v>
      </c>
      <c r="H4821" s="4">
        <v>0.154577428847915</v>
      </c>
      <c r="I4821" s="4">
        <v>1.1130552827904101</v>
      </c>
      <c r="J4821" s="6">
        <v>0.45518584878465801</v>
      </c>
      <c r="K4821" s="6">
        <v>0.57414183406507402</v>
      </c>
      <c r="L4821" s="11">
        <v>6186.5420464243798</v>
      </c>
      <c r="M4821" s="9">
        <v>6885.9633069776401</v>
      </c>
      <c r="N4821" t="s">
        <v>16</v>
      </c>
      <c r="O4821" t="s">
        <v>36</v>
      </c>
      <c r="P4821" t="s">
        <v>4832</v>
      </c>
      <c r="Q4821" s="2">
        <v>6187</v>
      </c>
      <c r="R4821" s="2">
        <v>6886</v>
      </c>
      <c r="S4821" s="2">
        <v>6536.5</v>
      </c>
      <c r="T4821" s="4">
        <v>0.15442614695627799</v>
      </c>
      <c r="U4821" s="4">
        <v>1.1129788265718401</v>
      </c>
      <c r="V4821" s="16">
        <v>0.30667539844223501</v>
      </c>
      <c r="W4821" s="6">
        <v>0.713206557429646</v>
      </c>
      <c r="X4821" s="6">
        <v>0.90276360536292599</v>
      </c>
      <c r="Y4821" t="s">
        <v>36</v>
      </c>
      <c r="Z4821">
        <v>1</v>
      </c>
    </row>
    <row r="4822" spans="1:26">
      <c r="A4822" s="13">
        <v>8232.3648251062205</v>
      </c>
      <c r="B4822" s="13">
        <v>7911.26219464716</v>
      </c>
      <c r="C4822" s="13">
        <v>7999.8678783334599</v>
      </c>
      <c r="D4822" s="15">
        <v>8462.9302341816401</v>
      </c>
      <c r="E4822" s="15">
        <v>9584.7817493357197</v>
      </c>
      <c r="F4822" s="15">
        <v>10552.7887947534</v>
      </c>
      <c r="G4822" s="15">
        <v>11756.3240006013</v>
      </c>
      <c r="H4822" s="4">
        <v>0.32619973910575401</v>
      </c>
      <c r="I4822" s="4">
        <v>1.25365522729489</v>
      </c>
      <c r="J4822" s="6">
        <v>9.6076787505480904E-2</v>
      </c>
      <c r="K4822" s="6">
        <v>0.16893218891423101</v>
      </c>
      <c r="L4822" s="11">
        <v>8047.8316326956101</v>
      </c>
      <c r="M4822" s="9">
        <v>10089.206194717999</v>
      </c>
      <c r="N4822" t="s">
        <v>16</v>
      </c>
      <c r="O4822" t="s">
        <v>36</v>
      </c>
      <c r="P4822" t="s">
        <v>4833</v>
      </c>
      <c r="Q4822" s="2">
        <v>8048</v>
      </c>
      <c r="R4822" s="2">
        <v>10089</v>
      </c>
      <c r="S4822" s="2">
        <v>9068.5</v>
      </c>
      <c r="T4822" s="4">
        <v>0.32608097444221101</v>
      </c>
      <c r="U4822" s="4">
        <v>1.2536033797216699</v>
      </c>
      <c r="V4822" s="16">
        <v>0.55149645318819596</v>
      </c>
      <c r="W4822" s="6">
        <v>0.55266242807423505</v>
      </c>
      <c r="X4822" s="6">
        <v>0.86339480791920098</v>
      </c>
      <c r="Y4822" t="s">
        <v>36</v>
      </c>
      <c r="Z4822">
        <v>1</v>
      </c>
    </row>
    <row r="4823" spans="1:26">
      <c r="A4823" s="13">
        <v>10056.4506544494</v>
      </c>
      <c r="B4823" s="13">
        <v>11988.6947525961</v>
      </c>
      <c r="C4823" s="13">
        <v>11668.3262579123</v>
      </c>
      <c r="D4823" s="15">
        <v>12182.5785580216</v>
      </c>
      <c r="E4823" s="15">
        <v>13455.871069061301</v>
      </c>
      <c r="F4823" s="15">
        <v>14198.1104822538</v>
      </c>
      <c r="G4823" s="15">
        <v>11520.111950315601</v>
      </c>
      <c r="H4823" s="4">
        <v>0.19214801637988599</v>
      </c>
      <c r="I4823" s="4">
        <v>1.1424959264807699</v>
      </c>
      <c r="J4823" s="6">
        <v>0.29233786256820499</v>
      </c>
      <c r="K4823" s="6">
        <v>0.408452423994491</v>
      </c>
      <c r="L4823" s="11">
        <v>11237.823888319301</v>
      </c>
      <c r="M4823" s="9">
        <v>12839.168014913101</v>
      </c>
      <c r="N4823" t="s">
        <v>16</v>
      </c>
      <c r="O4823" t="s">
        <v>36</v>
      </c>
      <c r="P4823" t="s">
        <v>4834</v>
      </c>
      <c r="Q4823" s="2">
        <v>11238</v>
      </c>
      <c r="R4823" s="2">
        <v>12839</v>
      </c>
      <c r="S4823" s="2">
        <v>12038.5</v>
      </c>
      <c r="T4823" s="4">
        <v>0.19214753324300901</v>
      </c>
      <c r="U4823" s="4">
        <v>1.1424630717209401</v>
      </c>
      <c r="V4823" s="16">
        <v>0.439747858139729</v>
      </c>
      <c r="W4823" s="6">
        <v>0.62376873988620996</v>
      </c>
      <c r="X4823" s="6">
        <v>0.878435266004713</v>
      </c>
      <c r="Y4823" t="s">
        <v>36</v>
      </c>
      <c r="Z4823">
        <v>1</v>
      </c>
    </row>
    <row r="4824" spans="1:26">
      <c r="A4824" s="13">
        <v>17664.5156816255</v>
      </c>
      <c r="B4824" s="13">
        <v>17439.910545316801</v>
      </c>
      <c r="C4824" s="13">
        <v>17693.836794444</v>
      </c>
      <c r="D4824" s="15">
        <v>20217.067624012201</v>
      </c>
      <c r="E4824" s="15">
        <v>22621.678212146198</v>
      </c>
      <c r="F4824" s="15">
        <v>27308.4578880054</v>
      </c>
      <c r="G4824" s="15">
        <v>21527.461621142102</v>
      </c>
      <c r="H4824" s="4">
        <v>0.380998378052054</v>
      </c>
      <c r="I4824" s="4">
        <v>1.3022397911296699</v>
      </c>
      <c r="J4824" s="6">
        <v>2.42129549052079E-2</v>
      </c>
      <c r="K4824" s="6">
        <v>5.53947878658917E-2</v>
      </c>
      <c r="L4824" s="11">
        <v>17599.4210071288</v>
      </c>
      <c r="M4824" s="9">
        <v>22918.6663363265</v>
      </c>
      <c r="N4824" t="s">
        <v>16</v>
      </c>
      <c r="O4824" t="s">
        <v>21</v>
      </c>
      <c r="P4824" t="s">
        <v>4835</v>
      </c>
      <c r="Q4824" s="2">
        <v>17599</v>
      </c>
      <c r="R4824" s="2">
        <v>22919</v>
      </c>
      <c r="S4824" s="2">
        <v>20259</v>
      </c>
      <c r="T4824" s="4">
        <v>0.38105064268721101</v>
      </c>
      <c r="U4824" s="4">
        <v>1.30228990283538</v>
      </c>
      <c r="V4824" s="16">
        <v>0.67274900894618195</v>
      </c>
      <c r="W4824" s="6">
        <v>0.480302318420675</v>
      </c>
      <c r="X4824" s="6">
        <v>0.85601158182710602</v>
      </c>
      <c r="Y4824" t="s">
        <v>36</v>
      </c>
      <c r="Z4824">
        <v>1</v>
      </c>
    </row>
    <row r="4825" spans="1:26">
      <c r="A4825" s="13">
        <v>6263.5510590686399</v>
      </c>
      <c r="B4825" s="13">
        <v>4377.9905283935204</v>
      </c>
      <c r="C4825" s="13">
        <v>5220.4984632468404</v>
      </c>
      <c r="D4825" s="15">
        <v>22981.2434562899</v>
      </c>
      <c r="E4825" s="15">
        <v>16123.146027164899</v>
      </c>
      <c r="F4825" s="15">
        <v>21992.030149222199</v>
      </c>
      <c r="G4825" s="15">
        <v>21557.6163509658</v>
      </c>
      <c r="H4825" s="4">
        <v>1.96654533712767</v>
      </c>
      <c r="I4825" s="4">
        <v>3.90810556457782</v>
      </c>
      <c r="J4825" s="6">
        <v>4.68674849107166E-18</v>
      </c>
      <c r="K4825" s="6">
        <v>2.6806046542037498E-16</v>
      </c>
      <c r="L4825" s="11">
        <v>5287.3466835696699</v>
      </c>
      <c r="M4825" s="9">
        <v>20663.508995910699</v>
      </c>
      <c r="N4825" t="s">
        <v>16</v>
      </c>
      <c r="O4825" t="s">
        <v>17</v>
      </c>
      <c r="P4825" t="s">
        <v>4836</v>
      </c>
      <c r="Q4825" s="2">
        <v>5287</v>
      </c>
      <c r="R4825" s="2">
        <v>20664</v>
      </c>
      <c r="S4825" s="2">
        <v>12975.5</v>
      </c>
      <c r="T4825" s="4">
        <v>1.96659831673705</v>
      </c>
      <c r="U4825" s="4">
        <v>3.9084547002080501</v>
      </c>
      <c r="V4825" s="16">
        <v>4.74070744109624</v>
      </c>
      <c r="W4825" s="6">
        <v>8.0167375615669505E-6</v>
      </c>
      <c r="X4825" s="6">
        <v>4.1553423027455302E-4</v>
      </c>
      <c r="Y4825" t="s">
        <v>17</v>
      </c>
      <c r="Z4825">
        <v>1</v>
      </c>
    </row>
    <row r="4826" spans="1:26">
      <c r="A4826" s="13">
        <v>34926.533551142398</v>
      </c>
      <c r="B4826" s="13">
        <v>34470.842665097203</v>
      </c>
      <c r="C4826" s="13">
        <v>39705.553472965497</v>
      </c>
      <c r="D4826" s="15">
        <v>40819.975731878301</v>
      </c>
      <c r="E4826" s="15">
        <v>53690.710633419098</v>
      </c>
      <c r="F4826" s="15">
        <v>53025.876407541</v>
      </c>
      <c r="G4826" s="15">
        <v>53220.082665854803</v>
      </c>
      <c r="H4826" s="4">
        <v>0.46473214821639602</v>
      </c>
      <c r="I4826" s="4">
        <v>1.3800498713273099</v>
      </c>
      <c r="J4826" s="6">
        <v>2.2265322145233902E-3</v>
      </c>
      <c r="K4826" s="6">
        <v>7.4058985959013302E-3</v>
      </c>
      <c r="L4826" s="11">
        <v>36367.643229734997</v>
      </c>
      <c r="M4826" s="9">
        <v>50189.1613596733</v>
      </c>
      <c r="N4826" t="s">
        <v>16</v>
      </c>
      <c r="O4826" t="s">
        <v>17</v>
      </c>
      <c r="P4826" t="s">
        <v>4837</v>
      </c>
      <c r="Q4826" s="2">
        <v>36368</v>
      </c>
      <c r="R4826" s="2">
        <v>50189</v>
      </c>
      <c r="S4826" s="2">
        <v>43278.5</v>
      </c>
      <c r="T4826" s="4">
        <v>0.46470161187159298</v>
      </c>
      <c r="U4826" s="4">
        <v>1.38003189617245</v>
      </c>
      <c r="V4826" s="16">
        <v>0.92915510092082598</v>
      </c>
      <c r="W4826" s="6">
        <v>0.34581206414545002</v>
      </c>
      <c r="X4826" s="6">
        <v>0.81387936997646204</v>
      </c>
      <c r="Y4826" t="s">
        <v>36</v>
      </c>
      <c r="Z4826">
        <v>1</v>
      </c>
    </row>
    <row r="4827" spans="1:26">
      <c r="A4827" s="13">
        <v>1820.66031604867</v>
      </c>
      <c r="B4827" s="13">
        <v>1851.3822015056001</v>
      </c>
      <c r="C4827" s="13">
        <v>2311.6313076798301</v>
      </c>
      <c r="D4827" s="15">
        <v>182.57436144502299</v>
      </c>
      <c r="E4827" s="15">
        <v>1016.4559989675701</v>
      </c>
      <c r="F4827" s="15">
        <v>1358.8459883120599</v>
      </c>
      <c r="G4827" s="15">
        <v>150.77364911851899</v>
      </c>
      <c r="H4827" s="4">
        <v>-1.5585680929911501</v>
      </c>
      <c r="I4827" s="4">
        <v>-2.9454642620241298</v>
      </c>
      <c r="J4827" s="6">
        <v>3.3994159044939298E-2</v>
      </c>
      <c r="K4827" s="6">
        <v>7.3802327839274998E-2</v>
      </c>
      <c r="L4827" s="11">
        <v>1994.5579417447</v>
      </c>
      <c r="M4827" s="9">
        <v>677.16249946079301</v>
      </c>
      <c r="N4827" t="s">
        <v>35</v>
      </c>
      <c r="O4827" t="s">
        <v>21</v>
      </c>
      <c r="P4827" t="s">
        <v>4838</v>
      </c>
      <c r="Q4827" s="2">
        <v>1995</v>
      </c>
      <c r="R4827" s="2">
        <v>677</v>
      </c>
      <c r="S4827" s="2">
        <v>1336</v>
      </c>
      <c r="T4827" s="4">
        <v>-1.55916100753471</v>
      </c>
      <c r="U4827" s="4">
        <v>-2.9468242245199399</v>
      </c>
      <c r="V4827" s="16">
        <v>-2.0940638262326199</v>
      </c>
      <c r="W4827" s="6">
        <v>4.3471062523497299E-2</v>
      </c>
      <c r="X4827" s="6">
        <v>0.35460984773265902</v>
      </c>
      <c r="Y4827" t="s">
        <v>36</v>
      </c>
      <c r="Z4827">
        <v>1</v>
      </c>
    </row>
    <row r="4828" spans="1:26">
      <c r="A4828" s="13">
        <v>847.81454039895505</v>
      </c>
      <c r="B4828" s="13">
        <v>1402.6038620746599</v>
      </c>
      <c r="C4828" s="13">
        <v>2019.7781910747699</v>
      </c>
      <c r="D4828" s="15">
        <v>859.31666120124203</v>
      </c>
      <c r="E4828" s="15">
        <v>951.54444025266105</v>
      </c>
      <c r="F4828" s="15">
        <v>1313.0935981332</v>
      </c>
      <c r="G4828" s="15">
        <v>608.12038477802605</v>
      </c>
      <c r="H4828" s="4">
        <v>-0.60931388748230597</v>
      </c>
      <c r="I4828" s="4">
        <v>-1.5255843811709</v>
      </c>
      <c r="J4828" s="6">
        <v>0.13214136978598801</v>
      </c>
      <c r="K4828" s="6">
        <v>0.21772697220366699</v>
      </c>
      <c r="L4828" s="11">
        <v>1423.3988645161301</v>
      </c>
      <c r="M4828" s="9">
        <v>933.01877109128202</v>
      </c>
      <c r="N4828" t="s">
        <v>35</v>
      </c>
      <c r="O4828" t="s">
        <v>36</v>
      </c>
      <c r="P4828" t="s">
        <v>4839</v>
      </c>
      <c r="Q4828" s="2">
        <v>1423</v>
      </c>
      <c r="R4828" s="2">
        <v>933</v>
      </c>
      <c r="S4828" s="2">
        <v>1178</v>
      </c>
      <c r="T4828" s="4">
        <v>-0.60898667567472298</v>
      </c>
      <c r="U4828" s="4">
        <v>-1.52518756698821</v>
      </c>
      <c r="V4828" s="16">
        <v>-0.75424440336043297</v>
      </c>
      <c r="W4828" s="6">
        <v>0.43473151821095202</v>
      </c>
      <c r="X4828" s="6">
        <v>0.84247088225651201</v>
      </c>
      <c r="Y4828" t="s">
        <v>36</v>
      </c>
      <c r="Z4828">
        <v>1</v>
      </c>
    </row>
    <row r="4829" spans="1:26">
      <c r="A4829" s="13">
        <v>128.45674854529599</v>
      </c>
      <c r="B4829" s="13">
        <v>102.930811796086</v>
      </c>
      <c r="C4829" s="13">
        <v>6848.8842297353503</v>
      </c>
      <c r="D4829" s="15">
        <v>2584.0357956518901</v>
      </c>
      <c r="E4829" s="15">
        <v>3086.2495643543698</v>
      </c>
      <c r="F4829" s="15">
        <v>19984.6440301248</v>
      </c>
      <c r="G4829" s="15">
        <v>34971.445334210002</v>
      </c>
      <c r="H4829" s="4">
        <v>2.6830285044104398</v>
      </c>
      <c r="I4829" s="4">
        <v>6.42203892610216</v>
      </c>
      <c r="J4829" s="6">
        <v>8.6205410905528898E-2</v>
      </c>
      <c r="K4829" s="6">
        <v>0.15435700779629799</v>
      </c>
      <c r="L4829" s="11">
        <v>2360.0905966922401</v>
      </c>
      <c r="M4829" s="9">
        <v>15156.5936810853</v>
      </c>
      <c r="N4829" t="s">
        <v>16</v>
      </c>
      <c r="O4829" t="s">
        <v>36</v>
      </c>
      <c r="P4829" t="s">
        <v>4840</v>
      </c>
      <c r="Q4829" s="2">
        <v>2360</v>
      </c>
      <c r="R4829" s="2">
        <v>15157</v>
      </c>
      <c r="S4829" s="2">
        <v>8758.5</v>
      </c>
      <c r="T4829" s="4">
        <v>2.6831254668158602</v>
      </c>
      <c r="U4829" s="4">
        <v>6.4224576271186402</v>
      </c>
      <c r="V4829" s="16">
        <v>5.2305463097547102</v>
      </c>
      <c r="W4829" s="6">
        <v>8.77179034741715E-7</v>
      </c>
      <c r="X4829" s="6">
        <v>5.7432143116773303E-5</v>
      </c>
      <c r="Y4829" t="s">
        <v>17</v>
      </c>
      <c r="Z4829">
        <v>1</v>
      </c>
    </row>
    <row r="4830" spans="1:26">
      <c r="A4830" s="13">
        <v>7369.1354748818303</v>
      </c>
      <c r="B4830" s="13">
        <v>7153.0052144159999</v>
      </c>
      <c r="C4830" s="13">
        <v>12185.3508187855</v>
      </c>
      <c r="D4830" s="15">
        <v>4583.8336346797196</v>
      </c>
      <c r="E4830" s="15">
        <v>4933.27846233318</v>
      </c>
      <c r="F4830" s="15">
        <v>3410.8406878338001</v>
      </c>
      <c r="G4830" s="15">
        <v>2761.1680941904801</v>
      </c>
      <c r="H4830" s="4">
        <v>-1.1826005950237699</v>
      </c>
      <c r="I4830" s="4">
        <v>-2.2697249228938201</v>
      </c>
      <c r="J4830" s="6">
        <v>1.41698384684671E-4</v>
      </c>
      <c r="K4830" s="6">
        <v>6.9853324312177205E-4</v>
      </c>
      <c r="L4830" s="11">
        <v>8902.4971693611205</v>
      </c>
      <c r="M4830" s="9">
        <v>3922.28021975929</v>
      </c>
      <c r="N4830" t="s">
        <v>35</v>
      </c>
      <c r="O4830" t="s">
        <v>17</v>
      </c>
      <c r="P4830" t="s">
        <v>4841</v>
      </c>
      <c r="Q4830" s="2">
        <v>8902</v>
      </c>
      <c r="R4830" s="2">
        <v>3922</v>
      </c>
      <c r="S4830" s="2">
        <v>6412</v>
      </c>
      <c r="T4830" s="4">
        <v>-1.1825399652601201</v>
      </c>
      <c r="U4830" s="4">
        <v>-2.2697603263641</v>
      </c>
      <c r="V4830" s="16">
        <v>-2.4613715246266401</v>
      </c>
      <c r="W4830" s="6">
        <v>1.8346033089717301E-2</v>
      </c>
      <c r="X4830" s="6">
        <v>0.20377201038935999</v>
      </c>
      <c r="Y4830" t="s">
        <v>36</v>
      </c>
      <c r="Z4830">
        <v>1</v>
      </c>
    </row>
    <row r="4831" spans="1:26">
      <c r="A4831" s="13">
        <v>3601.07085088647</v>
      </c>
      <c r="B4831" s="13">
        <v>3700.7057867752701</v>
      </c>
      <c r="C4831" s="13">
        <v>4357.5023270603497</v>
      </c>
      <c r="D4831" s="15">
        <v>3051.42616095115</v>
      </c>
      <c r="E4831" s="15">
        <v>1777.6915511697</v>
      </c>
      <c r="F4831" s="15">
        <v>2960.1796445720602</v>
      </c>
      <c r="G4831" s="15">
        <v>2096.7588804082002</v>
      </c>
      <c r="H4831" s="4">
        <v>-0.65288075627460196</v>
      </c>
      <c r="I4831" s="4">
        <v>-1.57248804917325</v>
      </c>
      <c r="J4831" s="6">
        <v>2.8998922422557801E-2</v>
      </c>
      <c r="K4831" s="6">
        <v>6.4587130505776899E-2</v>
      </c>
      <c r="L4831" s="11">
        <v>3886.4263215740302</v>
      </c>
      <c r="M4831" s="9">
        <v>2471.51405927528</v>
      </c>
      <c r="N4831" t="s">
        <v>35</v>
      </c>
      <c r="O4831" t="s">
        <v>21</v>
      </c>
      <c r="P4831" t="s">
        <v>4842</v>
      </c>
      <c r="Q4831" s="2">
        <v>3886</v>
      </c>
      <c r="R4831" s="2">
        <v>2472</v>
      </c>
      <c r="S4831" s="2">
        <v>3179</v>
      </c>
      <c r="T4831" s="4">
        <v>-0.65260715768097</v>
      </c>
      <c r="U4831" s="4">
        <v>-1.5720064724919001</v>
      </c>
      <c r="V4831" s="16">
        <v>-1.1015633879528901</v>
      </c>
      <c r="W4831" s="6">
        <v>0.27043810026550702</v>
      </c>
      <c r="X4831" s="6">
        <v>0.77262516911623402</v>
      </c>
      <c r="Y4831" t="s">
        <v>36</v>
      </c>
      <c r="Z4831">
        <v>1</v>
      </c>
    </row>
    <row r="4832" spans="1:26">
      <c r="A4832" s="13">
        <v>5191.36539787724</v>
      </c>
      <c r="B4832" s="13">
        <v>5517.7777176821801</v>
      </c>
      <c r="C4832" s="13">
        <v>4710.23870971216</v>
      </c>
      <c r="D4832" s="15">
        <v>1584.7454573427999</v>
      </c>
      <c r="E4832" s="15">
        <v>3338.5194857236802</v>
      </c>
      <c r="F4832" s="15">
        <v>1389.72885168279</v>
      </c>
      <c r="G4832" s="15">
        <v>2946.11710377586</v>
      </c>
      <c r="H4832" s="4">
        <v>-1.1509291580686201</v>
      </c>
      <c r="I4832" s="4">
        <v>-2.2204265606434901</v>
      </c>
      <c r="J4832" s="6">
        <v>1.82886375379217E-3</v>
      </c>
      <c r="K4832" s="6">
        <v>6.2935173159542604E-3</v>
      </c>
      <c r="L4832" s="11">
        <v>5139.7939417571897</v>
      </c>
      <c r="M4832" s="9">
        <v>2314.7777246312799</v>
      </c>
      <c r="N4832" t="s">
        <v>35</v>
      </c>
      <c r="O4832" t="s">
        <v>17</v>
      </c>
      <c r="P4832" t="s">
        <v>4843</v>
      </c>
      <c r="Q4832" s="2">
        <v>5140</v>
      </c>
      <c r="R4832" s="2">
        <v>2315</v>
      </c>
      <c r="S4832" s="2">
        <v>3727.5</v>
      </c>
      <c r="T4832" s="4">
        <v>-1.1507561659336401</v>
      </c>
      <c r="U4832" s="4">
        <v>-2.2203023758099301</v>
      </c>
      <c r="V4832" s="16">
        <v>-2.0426441434827698</v>
      </c>
      <c r="W4832" s="6">
        <v>4.8650478837743497E-2</v>
      </c>
      <c r="X4832" s="6">
        <v>0.381837196682353</v>
      </c>
      <c r="Y4832" t="s">
        <v>36</v>
      </c>
      <c r="Z4832">
        <v>1</v>
      </c>
    </row>
    <row r="4833" spans="1:26">
      <c r="A4833" s="13">
        <v>11533.703262720301</v>
      </c>
      <c r="B4833" s="13">
        <v>12533.541849703401</v>
      </c>
      <c r="C4833" s="13">
        <v>10074.7309291648</v>
      </c>
      <c r="D4833" s="15">
        <v>15661.228724754101</v>
      </c>
      <c r="E4833" s="15">
        <v>16952.243663477999</v>
      </c>
      <c r="F4833" s="15">
        <v>13085.1835911531</v>
      </c>
      <c r="G4833" s="15">
        <v>11914.133753345401</v>
      </c>
      <c r="H4833" s="4">
        <v>0.33969723077328801</v>
      </c>
      <c r="I4833" s="4">
        <v>1.2655855726368599</v>
      </c>
      <c r="J4833" s="6">
        <v>9.5486683521727095E-2</v>
      </c>
      <c r="K4833" s="6">
        <v>0.16807277580619501</v>
      </c>
      <c r="L4833" s="11">
        <v>11380.658680529499</v>
      </c>
      <c r="M4833" s="9">
        <v>14403.1974331827</v>
      </c>
      <c r="N4833" t="s">
        <v>16</v>
      </c>
      <c r="O4833" t="s">
        <v>36</v>
      </c>
      <c r="P4833" t="s">
        <v>4844</v>
      </c>
      <c r="Q4833" s="2">
        <v>11381</v>
      </c>
      <c r="R4833" s="2">
        <v>14403</v>
      </c>
      <c r="S4833" s="2">
        <v>12892</v>
      </c>
      <c r="T4833" s="4">
        <v>0.33974201514737901</v>
      </c>
      <c r="U4833" s="4">
        <v>1.2655302697478199</v>
      </c>
      <c r="V4833" s="16">
        <v>0.81953071883489603</v>
      </c>
      <c r="W4833" s="6">
        <v>0.40009741471139898</v>
      </c>
      <c r="X4833" s="6">
        <v>0.82984785032675401</v>
      </c>
      <c r="Y4833" t="s">
        <v>36</v>
      </c>
      <c r="Z4833">
        <v>1</v>
      </c>
    </row>
    <row r="4834" spans="1:26">
      <c r="A4834" s="13">
        <v>2900.5533821527902</v>
      </c>
      <c r="B4834" s="13">
        <v>2562.2910083105598</v>
      </c>
      <c r="C4834" s="13">
        <v>3137.9042040285999</v>
      </c>
      <c r="D4834" s="15">
        <v>2588.90444529043</v>
      </c>
      <c r="E4834" s="15">
        <v>1202.3390989239099</v>
      </c>
      <c r="F4834" s="15">
        <v>2654.78244012819</v>
      </c>
      <c r="G4834" s="15">
        <v>3181.3239964007498</v>
      </c>
      <c r="H4834" s="4">
        <v>-0.25203348755344701</v>
      </c>
      <c r="I4834" s="4">
        <v>-1.19115486770437</v>
      </c>
      <c r="J4834" s="6">
        <v>0.487408895135723</v>
      </c>
      <c r="K4834" s="6">
        <v>0.60633666554884003</v>
      </c>
      <c r="L4834" s="11">
        <v>2866.91619816398</v>
      </c>
      <c r="M4834" s="9">
        <v>2406.83749518582</v>
      </c>
      <c r="N4834" t="s">
        <v>35</v>
      </c>
      <c r="O4834" t="s">
        <v>36</v>
      </c>
      <c r="P4834" t="s">
        <v>4845</v>
      </c>
      <c r="Q4834" s="2">
        <v>2867</v>
      </c>
      <c r="R4834" s="2">
        <v>2407</v>
      </c>
      <c r="S4834" s="2">
        <v>2637</v>
      </c>
      <c r="T4834" s="4">
        <v>-0.25230576276602601</v>
      </c>
      <c r="U4834" s="4">
        <v>-1.1911092646447801</v>
      </c>
      <c r="V4834" s="16">
        <v>-0.34708707888780299</v>
      </c>
      <c r="W4834" s="6">
        <v>0.68555494385155302</v>
      </c>
      <c r="X4834" s="6">
        <v>0.89091705421920298</v>
      </c>
      <c r="Y4834" t="s">
        <v>36</v>
      </c>
      <c r="Z4834">
        <v>1</v>
      </c>
    </row>
    <row r="4835" spans="1:26">
      <c r="A4835" s="13">
        <v>2951.0797032472701</v>
      </c>
      <c r="B4835" s="13">
        <v>3334.9583021931799</v>
      </c>
      <c r="C4835" s="13">
        <v>3254.8387308802999</v>
      </c>
      <c r="D4835" s="15">
        <v>6483.8241561175901</v>
      </c>
      <c r="E4835" s="15">
        <v>5501.2546010886399</v>
      </c>
      <c r="F4835" s="15">
        <v>4067.3874869003998</v>
      </c>
      <c r="G4835" s="15">
        <v>5201.6908945888999</v>
      </c>
      <c r="H4835" s="4">
        <v>0.74043623079163801</v>
      </c>
      <c r="I4835" s="4">
        <v>1.6707707577164299</v>
      </c>
      <c r="J4835" s="6">
        <v>4.5896697639794901E-3</v>
      </c>
      <c r="K4835" s="6">
        <v>1.38078577663615E-2</v>
      </c>
      <c r="L4835" s="11">
        <v>3180.2922454402501</v>
      </c>
      <c r="M4835" s="9">
        <v>5313.5392846738796</v>
      </c>
      <c r="N4835" t="s">
        <v>16</v>
      </c>
      <c r="O4835" t="s">
        <v>26</v>
      </c>
      <c r="P4835" t="s">
        <v>4846</v>
      </c>
      <c r="Q4835" s="2">
        <v>3180</v>
      </c>
      <c r="R4835" s="2">
        <v>5314</v>
      </c>
      <c r="S4835" s="2">
        <v>4247</v>
      </c>
      <c r="T4835" s="4">
        <v>0.74077146231878799</v>
      </c>
      <c r="U4835" s="4">
        <v>1.67106918238993</v>
      </c>
      <c r="V4835" s="16">
        <v>1.58371856004874</v>
      </c>
      <c r="W4835" s="6">
        <v>0.121723308611086</v>
      </c>
      <c r="X4835" s="6">
        <v>0.59792222197886902</v>
      </c>
      <c r="Y4835" t="s">
        <v>36</v>
      </c>
      <c r="Z4835">
        <v>1</v>
      </c>
    </row>
    <row r="4836" spans="1:26">
      <c r="A4836" s="13">
        <v>8031.1159190519202</v>
      </c>
      <c r="B4836" s="13">
        <v>8553.5504602547408</v>
      </c>
      <c r="C4836" s="13">
        <v>6463.29021143926</v>
      </c>
      <c r="D4836" s="15">
        <v>5656.15371756682</v>
      </c>
      <c r="E4836" s="15">
        <v>7604.97920853096</v>
      </c>
      <c r="F4836" s="15">
        <v>6409.9098640578804</v>
      </c>
      <c r="G4836" s="15">
        <v>5720.3522475566097</v>
      </c>
      <c r="H4836" s="4">
        <v>-0.275485346604041</v>
      </c>
      <c r="I4836" s="4">
        <v>-1.2102765028081</v>
      </c>
      <c r="J4836" s="6">
        <v>0.21530093953545601</v>
      </c>
      <c r="K4836" s="6">
        <v>0.321288541899592</v>
      </c>
      <c r="L4836" s="11">
        <v>7682.65219691531</v>
      </c>
      <c r="M4836" s="9">
        <v>6347.8487594280696</v>
      </c>
      <c r="N4836" t="s">
        <v>35</v>
      </c>
      <c r="O4836" t="s">
        <v>36</v>
      </c>
      <c r="P4836" t="s">
        <v>4847</v>
      </c>
      <c r="Q4836" s="2">
        <v>7683</v>
      </c>
      <c r="R4836" s="2">
        <v>6348</v>
      </c>
      <c r="S4836" s="2">
        <v>7015.5</v>
      </c>
      <c r="T4836" s="4">
        <v>-0.27536762548344201</v>
      </c>
      <c r="U4836" s="4">
        <v>-1.2103024574669099</v>
      </c>
      <c r="V4836" s="16">
        <v>-0.59421882057408804</v>
      </c>
      <c r="W4836" s="6">
        <v>0.52656904704816798</v>
      </c>
      <c r="X4836" s="6">
        <v>0.86070376313184904</v>
      </c>
      <c r="Y4836" t="s">
        <v>36</v>
      </c>
      <c r="Z4836">
        <v>1</v>
      </c>
    </row>
    <row r="4837" spans="1:26">
      <c r="A4837" s="13">
        <v>1104.7280374895499</v>
      </c>
      <c r="B4837" s="13">
        <v>682.77438491403598</v>
      </c>
      <c r="C4837" s="13">
        <v>2170.5367546191101</v>
      </c>
      <c r="D4837" s="15">
        <v>1543.3619354152599</v>
      </c>
      <c r="E4837" s="15">
        <v>1050.38704102309</v>
      </c>
      <c r="F4837" s="15">
        <v>871.58303290722904</v>
      </c>
      <c r="G4837" s="15">
        <v>524.69229893244596</v>
      </c>
      <c r="H4837" s="4">
        <v>-0.40332708920838201</v>
      </c>
      <c r="I4837" s="4">
        <v>-1.3226449669528799</v>
      </c>
      <c r="J4837" s="6">
        <v>0.41174674665164901</v>
      </c>
      <c r="K4837" s="6">
        <v>0.53216930164639098</v>
      </c>
      <c r="L4837" s="11">
        <v>1319.3463923408999</v>
      </c>
      <c r="M4837" s="9">
        <v>997.506077069507</v>
      </c>
      <c r="N4837" t="s">
        <v>35</v>
      </c>
      <c r="O4837" t="s">
        <v>36</v>
      </c>
      <c r="P4837" t="s">
        <v>4848</v>
      </c>
      <c r="Q4837" s="2">
        <v>1319</v>
      </c>
      <c r="R4837" s="2">
        <v>998</v>
      </c>
      <c r="S4837" s="2">
        <v>1158.5</v>
      </c>
      <c r="T4837" s="4">
        <v>-0.40233284391428398</v>
      </c>
      <c r="U4837" s="4">
        <v>-1.32164328657314</v>
      </c>
      <c r="V4837" s="16">
        <v>-0.46284649003056899</v>
      </c>
      <c r="W4837" s="6">
        <v>0.60874902692447896</v>
      </c>
      <c r="X4837" s="6">
        <v>0.87643400457908704</v>
      </c>
      <c r="Y4837" t="s">
        <v>36</v>
      </c>
      <c r="Z4837">
        <v>1</v>
      </c>
    </row>
    <row r="4838" spans="1:26">
      <c r="A4838" s="13">
        <v>7796.4682583758504</v>
      </c>
      <c r="B4838" s="13">
        <v>7365.0426867159304</v>
      </c>
      <c r="C4838" s="13">
        <v>11050.7959880096</v>
      </c>
      <c r="D4838" s="15">
        <v>7164.2179431027098</v>
      </c>
      <c r="E4838" s="15">
        <v>5610.42404074553</v>
      </c>
      <c r="F4838" s="15">
        <v>9593.1324107518703</v>
      </c>
      <c r="G4838" s="15">
        <v>9260.5175288594291</v>
      </c>
      <c r="H4838" s="4">
        <v>-0.14391542563362</v>
      </c>
      <c r="I4838" s="4">
        <v>-1.10501517635055</v>
      </c>
      <c r="J4838" s="6">
        <v>0.58649661644597595</v>
      </c>
      <c r="K4838" s="6">
        <v>0.69271473141115103</v>
      </c>
      <c r="L4838" s="11">
        <v>8737.4356443671095</v>
      </c>
      <c r="M4838" s="9">
        <v>7907.0729808648903</v>
      </c>
      <c r="N4838" t="s">
        <v>35</v>
      </c>
      <c r="O4838" t="s">
        <v>36</v>
      </c>
      <c r="P4838" t="s">
        <v>4849</v>
      </c>
      <c r="Q4838" s="2">
        <v>8737</v>
      </c>
      <c r="R4838" s="2">
        <v>7907</v>
      </c>
      <c r="S4838" s="2">
        <v>8322</v>
      </c>
      <c r="T4838" s="4">
        <v>-0.14400756581961599</v>
      </c>
      <c r="U4838" s="4">
        <v>-1.10497027949917</v>
      </c>
      <c r="V4838" s="16">
        <v>-0.35962724270667901</v>
      </c>
      <c r="W4838" s="6">
        <v>0.67705721833950705</v>
      </c>
      <c r="X4838" s="6">
        <v>0.88936253041415603</v>
      </c>
      <c r="Y4838" t="s">
        <v>36</v>
      </c>
      <c r="Z4838">
        <v>1</v>
      </c>
    </row>
    <row r="4839" spans="1:26">
      <c r="A4839" s="13">
        <v>2979.3401879272401</v>
      </c>
      <c r="B4839" s="13">
        <v>3780.9918199762201</v>
      </c>
      <c r="C4839" s="13">
        <v>3257.7379340253801</v>
      </c>
      <c r="D4839" s="15">
        <v>1493.45827662029</v>
      </c>
      <c r="E4839" s="15">
        <v>986.95074500624798</v>
      </c>
      <c r="F4839" s="15">
        <v>1064.8868814129</v>
      </c>
      <c r="G4839" s="15">
        <v>1270.5192832387199</v>
      </c>
      <c r="H4839" s="4">
        <v>-1.4715341980930501</v>
      </c>
      <c r="I4839" s="4">
        <v>-2.7736584716328299</v>
      </c>
      <c r="J4839" s="6">
        <v>3.6274668061618297E-7</v>
      </c>
      <c r="K4839" s="6">
        <v>3.5462229523499498E-6</v>
      </c>
      <c r="L4839" s="11">
        <v>3339.3566473096098</v>
      </c>
      <c r="M4839" s="9">
        <v>1203.9537965695399</v>
      </c>
      <c r="N4839" t="s">
        <v>35</v>
      </c>
      <c r="O4839" t="s">
        <v>17</v>
      </c>
      <c r="P4839" t="s">
        <v>4850</v>
      </c>
      <c r="Q4839" s="2">
        <v>3339</v>
      </c>
      <c r="R4839" s="2">
        <v>1204</v>
      </c>
      <c r="S4839" s="2">
        <v>2271.5</v>
      </c>
      <c r="T4839" s="4">
        <v>-1.4715807013034099</v>
      </c>
      <c r="U4839" s="4">
        <v>-2.77325581395348</v>
      </c>
      <c r="V4839" s="16">
        <v>-1.9105543191149601</v>
      </c>
      <c r="W4839" s="6">
        <v>6.4373099949685597E-2</v>
      </c>
      <c r="X4839" s="6">
        <v>0.44071341557448102</v>
      </c>
      <c r="Y4839" t="s">
        <v>36</v>
      </c>
      <c r="Z4839">
        <v>1</v>
      </c>
    </row>
    <row r="4840" spans="1:26">
      <c r="A4840" s="13">
        <v>2397.0029278552302</v>
      </c>
      <c r="B4840" s="13">
        <v>2008.5232408476199</v>
      </c>
      <c r="C4840" s="13">
        <v>3215.21628789749</v>
      </c>
      <c r="D4840" s="15">
        <v>1313.3182399945299</v>
      </c>
      <c r="E4840" s="15">
        <v>759.76028950406305</v>
      </c>
      <c r="F4840" s="15">
        <v>1199.8564324405299</v>
      </c>
      <c r="G4840" s="15">
        <v>2237.4809529188201</v>
      </c>
      <c r="H4840" s="4">
        <v>-0.88220816713864103</v>
      </c>
      <c r="I4840" s="4">
        <v>-1.8439606191497</v>
      </c>
      <c r="J4840" s="6">
        <v>2.9824233850047999E-2</v>
      </c>
      <c r="K4840" s="6">
        <v>6.6101134005116705E-2</v>
      </c>
      <c r="L4840" s="11">
        <v>2540.2474855334499</v>
      </c>
      <c r="M4840" s="9">
        <v>1377.60397871449</v>
      </c>
      <c r="N4840" t="s">
        <v>35</v>
      </c>
      <c r="O4840" t="s">
        <v>21</v>
      </c>
      <c r="P4840" t="s">
        <v>4851</v>
      </c>
      <c r="Q4840" s="2">
        <v>2540</v>
      </c>
      <c r="R4840" s="2">
        <v>1378</v>
      </c>
      <c r="S4840" s="2">
        <v>1959</v>
      </c>
      <c r="T4840" s="4">
        <v>-0.88225260895523605</v>
      </c>
      <c r="U4840" s="4">
        <v>-1.8432510885341</v>
      </c>
      <c r="V4840" s="16">
        <v>-1.1389595494731699</v>
      </c>
      <c r="W4840" s="6">
        <v>0.25570159371528001</v>
      </c>
      <c r="X4840" s="6">
        <v>0.75886529814762005</v>
      </c>
      <c r="Y4840" t="s">
        <v>36</v>
      </c>
      <c r="Z4840">
        <v>1</v>
      </c>
    </row>
    <row r="4841" spans="1:26">
      <c r="A4841" s="13">
        <v>2179.4828336518599</v>
      </c>
      <c r="B4841" s="13">
        <v>2189.6814696087299</v>
      </c>
      <c r="C4841" s="13">
        <v>1131.65562763089</v>
      </c>
      <c r="D4841" s="15">
        <v>4389.0876491383597</v>
      </c>
      <c r="E4841" s="15">
        <v>3108.3785048253599</v>
      </c>
      <c r="F4841" s="15">
        <v>3224.3996978549599</v>
      </c>
      <c r="G4841" s="15">
        <v>3783.41343521403</v>
      </c>
      <c r="H4841" s="4">
        <v>0.98359684214024301</v>
      </c>
      <c r="I4841" s="4">
        <v>1.97769779813742</v>
      </c>
      <c r="J4841" s="6">
        <v>3.9548248490186896E-3</v>
      </c>
      <c r="K4841" s="6">
        <v>1.2132680917827999E-2</v>
      </c>
      <c r="L4841" s="11">
        <v>1833.60664363049</v>
      </c>
      <c r="M4841" s="9">
        <v>3626.3198217581798</v>
      </c>
      <c r="N4841" t="s">
        <v>16</v>
      </c>
      <c r="O4841" t="s">
        <v>26</v>
      </c>
      <c r="P4841" t="s">
        <v>4852</v>
      </c>
      <c r="Q4841" s="2">
        <v>1834</v>
      </c>
      <c r="R4841" s="2">
        <v>3626</v>
      </c>
      <c r="S4841" s="2">
        <v>2730</v>
      </c>
      <c r="T4841" s="4">
        <v>0.98338528614910303</v>
      </c>
      <c r="U4841" s="4">
        <v>1.9770992366412199</v>
      </c>
      <c r="V4841" s="16">
        <v>1.57292705333853</v>
      </c>
      <c r="W4841" s="6">
        <v>0.124144270495504</v>
      </c>
      <c r="X4841" s="6">
        <v>0.60406180546666399</v>
      </c>
      <c r="Y4841" t="s">
        <v>36</v>
      </c>
      <c r="Z4841">
        <v>1</v>
      </c>
    </row>
    <row r="4842" spans="1:26">
      <c r="A4842" s="13">
        <v>7929.2068985393198</v>
      </c>
      <c r="B4842" s="13">
        <v>7675.2075329281397</v>
      </c>
      <c r="C4842" s="13">
        <v>8088.7767747826902</v>
      </c>
      <c r="D4842" s="15">
        <v>6149.1044934683796</v>
      </c>
      <c r="E4842" s="15">
        <v>6038.2502231847202</v>
      </c>
      <c r="F4842" s="15">
        <v>6829.6880439488996</v>
      </c>
      <c r="G4842" s="15">
        <v>6700.3809668269796</v>
      </c>
      <c r="H4842" s="4">
        <v>-0.296689685797761</v>
      </c>
      <c r="I4842" s="4">
        <v>-1.22838593566587</v>
      </c>
      <c r="J4842" s="6">
        <v>0.119187667733446</v>
      </c>
      <c r="K4842" s="6">
        <v>0.20083909063380501</v>
      </c>
      <c r="L4842" s="11">
        <v>7897.7304020833799</v>
      </c>
      <c r="M4842" s="9">
        <v>6429.3559318572397</v>
      </c>
      <c r="N4842" t="s">
        <v>35</v>
      </c>
      <c r="O4842" t="s">
        <v>36</v>
      </c>
      <c r="P4842" t="s">
        <v>4853</v>
      </c>
      <c r="Q4842" s="2">
        <v>7898</v>
      </c>
      <c r="R4842" s="2">
        <v>6429</v>
      </c>
      <c r="S4842" s="2">
        <v>7163.5</v>
      </c>
      <c r="T4842" s="4">
        <v>-0.29689301706264398</v>
      </c>
      <c r="U4842" s="4">
        <v>-1.2284958780525701</v>
      </c>
      <c r="V4842" s="16">
        <v>-0.63199818605860703</v>
      </c>
      <c r="W4842" s="6">
        <v>0.50403058560785197</v>
      </c>
      <c r="X4842" s="6">
        <v>0.86060278458547901</v>
      </c>
      <c r="Y4842" t="s">
        <v>36</v>
      </c>
      <c r="Z4842">
        <v>1</v>
      </c>
    </row>
    <row r="4843" spans="1:26">
      <c r="A4843" s="13">
        <v>7864.9785242666703</v>
      </c>
      <c r="B4843" s="13">
        <v>7028.8020348487198</v>
      </c>
      <c r="C4843" s="13">
        <v>6528.0390816794597</v>
      </c>
      <c r="D4843" s="15">
        <v>1969.3687787869801</v>
      </c>
      <c r="E4843" s="15">
        <v>1855.88047416721</v>
      </c>
      <c r="F4843" s="15">
        <v>2066.8642263298698</v>
      </c>
      <c r="G4843" s="15">
        <v>1770.08264065141</v>
      </c>
      <c r="H4843" s="4">
        <v>-1.89824015299741</v>
      </c>
      <c r="I4843" s="4">
        <v>-3.72770753197153</v>
      </c>
      <c r="J4843" s="6">
        <v>3.90902555634216E-16</v>
      </c>
      <c r="K4843" s="6">
        <v>1.78676656271701E-14</v>
      </c>
      <c r="L4843" s="11">
        <v>7140.60654693162</v>
      </c>
      <c r="M4843" s="9">
        <v>1915.54902998387</v>
      </c>
      <c r="N4843" t="s">
        <v>35</v>
      </c>
      <c r="O4843" t="s">
        <v>17</v>
      </c>
      <c r="P4843" t="s">
        <v>4854</v>
      </c>
      <c r="Q4843" s="2">
        <v>7141</v>
      </c>
      <c r="R4843" s="2">
        <v>1916</v>
      </c>
      <c r="S4843" s="2">
        <v>4528.5</v>
      </c>
      <c r="T4843" s="4">
        <v>-1.8980285571608499</v>
      </c>
      <c r="U4843" s="4">
        <v>-3.7270354906054202</v>
      </c>
      <c r="V4843" s="16">
        <v>-3.68890979378271</v>
      </c>
      <c r="W4843" s="6">
        <v>4.7790789938550999E-4</v>
      </c>
      <c r="X4843" s="6">
        <v>1.3906840393814599E-2</v>
      </c>
      <c r="Y4843" t="s">
        <v>26</v>
      </c>
      <c r="Z4843">
        <v>1</v>
      </c>
    </row>
    <row r="4844" spans="1:26">
      <c r="A4844" s="13">
        <v>12895.3447973005</v>
      </c>
      <c r="B4844" s="13">
        <v>15629.014463117701</v>
      </c>
      <c r="C4844" s="13">
        <v>12541.952805630801</v>
      </c>
      <c r="D4844" s="15">
        <v>9099.5061744199593</v>
      </c>
      <c r="E4844" s="15">
        <v>11799.151059133001</v>
      </c>
      <c r="F4844" s="15">
        <v>7542.2815209846003</v>
      </c>
      <c r="G4844" s="15">
        <v>8483.5306570686607</v>
      </c>
      <c r="H4844" s="4">
        <v>-0.56854113562122099</v>
      </c>
      <c r="I4844" s="4">
        <v>-1.48289423320789</v>
      </c>
      <c r="J4844" s="6">
        <v>8.6710358091828497E-3</v>
      </c>
      <c r="K4844" s="6">
        <v>2.36795578254183E-2</v>
      </c>
      <c r="L4844" s="11">
        <v>13688.770688683</v>
      </c>
      <c r="M4844" s="9">
        <v>9231.1173529015505</v>
      </c>
      <c r="N4844" t="s">
        <v>35</v>
      </c>
      <c r="O4844" t="s">
        <v>26</v>
      </c>
      <c r="P4844" t="s">
        <v>4855</v>
      </c>
      <c r="Q4844" s="2">
        <v>13689</v>
      </c>
      <c r="R4844" s="2">
        <v>9231</v>
      </c>
      <c r="S4844" s="2">
        <v>11460</v>
      </c>
      <c r="T4844" s="4">
        <v>-0.56845821011210795</v>
      </c>
      <c r="U4844" s="4">
        <v>-1.4829379265518301</v>
      </c>
      <c r="V4844" s="16">
        <v>-1.34038343602664</v>
      </c>
      <c r="W4844" s="6">
        <v>0.18592472817728001</v>
      </c>
      <c r="X4844" s="6">
        <v>0.68689381114983195</v>
      </c>
      <c r="Y4844" t="s">
        <v>36</v>
      </c>
      <c r="Z4844">
        <v>1</v>
      </c>
    </row>
    <row r="4845" spans="1:26">
      <c r="A4845" s="13">
        <v>16302.874147045401</v>
      </c>
      <c r="B4845" s="13">
        <v>14731.457784255799</v>
      </c>
      <c r="C4845" s="13">
        <v>12310.982955072501</v>
      </c>
      <c r="D4845" s="15">
        <v>16586.272156075502</v>
      </c>
      <c r="E4845" s="15">
        <v>14242.1860871305</v>
      </c>
      <c r="F4845" s="15">
        <v>15045.6735103172</v>
      </c>
      <c r="G4845" s="15">
        <v>12974.5750854789</v>
      </c>
      <c r="H4845" s="4">
        <v>2.6061399470274901E-2</v>
      </c>
      <c r="I4845" s="4">
        <v>1.0182537661786999</v>
      </c>
      <c r="J4845" s="6">
        <v>0.89427981236255405</v>
      </c>
      <c r="K4845" s="6">
        <v>0.92978193612955895</v>
      </c>
      <c r="L4845" s="11">
        <v>14448.4382954579</v>
      </c>
      <c r="M4845" s="9">
        <v>14712.1767097505</v>
      </c>
      <c r="N4845" t="s">
        <v>16</v>
      </c>
      <c r="O4845" t="s">
        <v>36</v>
      </c>
      <c r="P4845" t="s">
        <v>4856</v>
      </c>
      <c r="Q4845" s="2">
        <v>14448</v>
      </c>
      <c r="R4845" s="2">
        <v>14712</v>
      </c>
      <c r="S4845" s="2">
        <v>14580</v>
      </c>
      <c r="T4845" s="4">
        <v>2.6123586931079499E-2</v>
      </c>
      <c r="U4845" s="4">
        <v>1.01827242524916</v>
      </c>
      <c r="V4845" s="16">
        <v>0.15024736097525199</v>
      </c>
      <c r="W4845" s="6">
        <v>0.82352878028836896</v>
      </c>
      <c r="X4845" s="6">
        <v>0.91827708930680996</v>
      </c>
      <c r="Y4845" t="s">
        <v>36</v>
      </c>
      <c r="Z4845">
        <v>1</v>
      </c>
    </row>
    <row r="4846" spans="1:26">
      <c r="A4846" s="13">
        <v>14248.422548644299</v>
      </c>
      <c r="B4846" s="13">
        <v>16392.0748812327</v>
      </c>
      <c r="C4846" s="13">
        <v>10322.129597545299</v>
      </c>
      <c r="D4846" s="15">
        <v>10721.983666461399</v>
      </c>
      <c r="E4846" s="15">
        <v>11595.564806799901</v>
      </c>
      <c r="F4846" s="15">
        <v>6667.2670588139599</v>
      </c>
      <c r="G4846" s="15">
        <v>7466.3111043490499</v>
      </c>
      <c r="H4846" s="4">
        <v>-0.58349241549467001</v>
      </c>
      <c r="I4846" s="4">
        <v>-1.4983579679533501</v>
      </c>
      <c r="J4846" s="6">
        <v>3.1931691270182701E-2</v>
      </c>
      <c r="K4846" s="6">
        <v>6.9900483879404299E-2</v>
      </c>
      <c r="L4846" s="11">
        <v>13654.209009140701</v>
      </c>
      <c r="M4846" s="9">
        <v>9112.7816591060691</v>
      </c>
      <c r="N4846" t="s">
        <v>35</v>
      </c>
      <c r="O4846" t="s">
        <v>21</v>
      </c>
      <c r="P4846" t="s">
        <v>4857</v>
      </c>
      <c r="Q4846" s="2">
        <v>13654</v>
      </c>
      <c r="R4846" s="2">
        <v>9113</v>
      </c>
      <c r="S4846" s="2">
        <v>11383.5</v>
      </c>
      <c r="T4846" s="4">
        <v>-0.58332568438851296</v>
      </c>
      <c r="U4846" s="4">
        <v>-1.4982991331065501</v>
      </c>
      <c r="V4846" s="16">
        <v>-1.3465643588739</v>
      </c>
      <c r="W4846" s="6">
        <v>0.184031890382063</v>
      </c>
      <c r="X4846" s="6">
        <v>0.68606150058876603</v>
      </c>
      <c r="Y4846" t="s">
        <v>36</v>
      </c>
      <c r="Z4846">
        <v>1</v>
      </c>
    </row>
    <row r="4847" spans="1:26">
      <c r="A4847" s="13">
        <v>5133.9880501936696</v>
      </c>
      <c r="B4847" s="13">
        <v>5932.9319919263899</v>
      </c>
      <c r="C4847" s="13">
        <v>4264.7278264176803</v>
      </c>
      <c r="D4847" s="15">
        <v>4666.6006785347899</v>
      </c>
      <c r="E4847" s="15">
        <v>4259.0834093169497</v>
      </c>
      <c r="F4847" s="15">
        <v>2838.93581059809</v>
      </c>
      <c r="G4847" s="15">
        <v>3016.4781400311699</v>
      </c>
      <c r="H4847" s="4">
        <v>-0.46798119148575801</v>
      </c>
      <c r="I4847" s="4">
        <v>-1.3829958440726999</v>
      </c>
      <c r="J4847" s="6">
        <v>0.10214425120454999</v>
      </c>
      <c r="K4847" s="6">
        <v>0.177159217146686</v>
      </c>
      <c r="L4847" s="11">
        <v>5110.5492895125799</v>
      </c>
      <c r="M4847" s="9">
        <v>3695.2745096202498</v>
      </c>
      <c r="N4847" t="s">
        <v>35</v>
      </c>
      <c r="O4847" t="s">
        <v>36</v>
      </c>
      <c r="P4847" t="s">
        <v>4858</v>
      </c>
      <c r="Q4847" s="2">
        <v>5111</v>
      </c>
      <c r="R4847" s="2">
        <v>3695</v>
      </c>
      <c r="S4847" s="2">
        <v>4403</v>
      </c>
      <c r="T4847" s="4">
        <v>-0.46803122696669602</v>
      </c>
      <c r="U4847" s="4">
        <v>-1.38322056833558</v>
      </c>
      <c r="V4847" s="16">
        <v>-0.81984188572528405</v>
      </c>
      <c r="W4847" s="6">
        <v>0.39993641690529902</v>
      </c>
      <c r="X4847" s="6">
        <v>0.82984785032675401</v>
      </c>
      <c r="Y4847" t="s">
        <v>36</v>
      </c>
      <c r="Z4847">
        <v>1</v>
      </c>
    </row>
    <row r="4848" spans="1:26">
      <c r="A4848" s="13">
        <v>7469.3317387471598</v>
      </c>
      <c r="B4848" s="13">
        <v>7593.5490889032399</v>
      </c>
      <c r="C4848" s="13">
        <v>8998.1601612905106</v>
      </c>
      <c r="D4848" s="15">
        <v>8029.6204163521197</v>
      </c>
      <c r="E4848" s="15">
        <v>5318.3220265284399</v>
      </c>
      <c r="F4848" s="15">
        <v>4645.0114129084704</v>
      </c>
      <c r="G4848" s="15">
        <v>4707.1533254801598</v>
      </c>
      <c r="H4848" s="4">
        <v>-0.49904130236334798</v>
      </c>
      <c r="I4848" s="4">
        <v>-1.4132703307994201</v>
      </c>
      <c r="J4848" s="6">
        <v>5.8750001707790503E-2</v>
      </c>
      <c r="K4848" s="6">
        <v>0.113310080813165</v>
      </c>
      <c r="L4848" s="11">
        <v>8020.3469963136404</v>
      </c>
      <c r="M4848" s="9">
        <v>5675.0267953172997</v>
      </c>
      <c r="N4848" t="s">
        <v>35</v>
      </c>
      <c r="O4848" t="s">
        <v>36</v>
      </c>
      <c r="P4848" t="s">
        <v>4859</v>
      </c>
      <c r="Q4848" s="2">
        <v>8020</v>
      </c>
      <c r="R4848" s="2">
        <v>5675</v>
      </c>
      <c r="S4848" s="2">
        <v>6847.5</v>
      </c>
      <c r="T4848" s="4">
        <v>-0.49898184427664299</v>
      </c>
      <c r="U4848" s="4">
        <v>-1.4132158590308299</v>
      </c>
      <c r="V4848" s="16">
        <v>-1.0439913839196799</v>
      </c>
      <c r="W4848" s="6">
        <v>0.29424444545060502</v>
      </c>
      <c r="X4848" s="6">
        <v>0.78811637598097595</v>
      </c>
      <c r="Y4848" t="s">
        <v>36</v>
      </c>
      <c r="Z4848">
        <v>1</v>
      </c>
    </row>
    <row r="4849" spans="1:26">
      <c r="A4849" s="13">
        <v>1374.4872094346699</v>
      </c>
      <c r="B4849" s="13">
        <v>3218.9895875695902</v>
      </c>
      <c r="C4849" s="13">
        <v>2902.10234822848</v>
      </c>
      <c r="D4849" s="15">
        <v>2495.1829397486499</v>
      </c>
      <c r="E4849" s="15">
        <v>4399.2333656332303</v>
      </c>
      <c r="F4849" s="15">
        <v>2085.1651824014102</v>
      </c>
      <c r="G4849" s="15">
        <v>5919.3734643930502</v>
      </c>
      <c r="H4849" s="4">
        <v>0.57602911993358197</v>
      </c>
      <c r="I4849" s="4">
        <v>1.49077422806471</v>
      </c>
      <c r="J4849" s="6">
        <v>0.226534475465208</v>
      </c>
      <c r="K4849" s="6">
        <v>0.334193759239512</v>
      </c>
      <c r="L4849" s="11">
        <v>2498.5263817442501</v>
      </c>
      <c r="M4849" s="9">
        <v>3724.73873804409</v>
      </c>
      <c r="N4849" t="s">
        <v>16</v>
      </c>
      <c r="O4849" t="s">
        <v>36</v>
      </c>
      <c r="P4849" t="s">
        <v>4860</v>
      </c>
      <c r="Q4849" s="2">
        <v>2499</v>
      </c>
      <c r="R4849" s="2">
        <v>3725</v>
      </c>
      <c r="S4849" s="2">
        <v>3112</v>
      </c>
      <c r="T4849" s="4">
        <v>0.57588952415018202</v>
      </c>
      <c r="U4849" s="4">
        <v>1.4905962384953899</v>
      </c>
      <c r="V4849" s="16">
        <v>1.04604790418212</v>
      </c>
      <c r="W4849" s="6">
        <v>0.29337058266301302</v>
      </c>
      <c r="X4849" s="6">
        <v>0.78811637598097595</v>
      </c>
      <c r="Y4849" t="s">
        <v>36</v>
      </c>
      <c r="Z4849">
        <v>1</v>
      </c>
    </row>
    <row r="4850" spans="1:26">
      <c r="A4850" s="13">
        <v>9873.1856931914699</v>
      </c>
      <c r="B4850" s="13">
        <v>9478.5553555955594</v>
      </c>
      <c r="C4850" s="13">
        <v>10584.0242816511</v>
      </c>
      <c r="D4850" s="15">
        <v>11569.128703566301</v>
      </c>
      <c r="E4850" s="15">
        <v>12958.707539813</v>
      </c>
      <c r="F4850" s="15">
        <v>11196.7536865208</v>
      </c>
      <c r="G4850" s="15">
        <v>12237.7945201198</v>
      </c>
      <c r="H4850" s="4">
        <v>0.264996508098649</v>
      </c>
      <c r="I4850" s="4">
        <v>1.20163249345556</v>
      </c>
      <c r="J4850" s="6">
        <v>0.12674697748841801</v>
      </c>
      <c r="K4850" s="6">
        <v>0.211362367940711</v>
      </c>
      <c r="L4850" s="11">
        <v>9978.5884434793898</v>
      </c>
      <c r="M4850" s="9">
        <v>11990.596112505</v>
      </c>
      <c r="N4850" t="s">
        <v>16</v>
      </c>
      <c r="O4850" t="s">
        <v>36</v>
      </c>
      <c r="P4850" t="s">
        <v>4861</v>
      </c>
      <c r="Q4850" s="2">
        <v>9979</v>
      </c>
      <c r="R4850" s="2">
        <v>11991</v>
      </c>
      <c r="S4850" s="2">
        <v>10985</v>
      </c>
      <c r="T4850" s="4">
        <v>0.26498482378121102</v>
      </c>
      <c r="U4850" s="4">
        <v>1.2016234091592299</v>
      </c>
      <c r="V4850" s="16">
        <v>0.564926739870525</v>
      </c>
      <c r="W4850" s="6">
        <v>0.54439172796537005</v>
      </c>
      <c r="X4850" s="6">
        <v>0.86339480791920098</v>
      </c>
      <c r="Y4850" t="s">
        <v>36</v>
      </c>
      <c r="Z4850">
        <v>1</v>
      </c>
    </row>
    <row r="4851" spans="1:26">
      <c r="A4851" s="13">
        <v>34882.0018783134</v>
      </c>
      <c r="B4851" s="13">
        <v>35186.554909785998</v>
      </c>
      <c r="C4851" s="13">
        <v>32410.191958887299</v>
      </c>
      <c r="D4851" s="15">
        <v>22591.751485207202</v>
      </c>
      <c r="E4851" s="15">
        <v>24551.321821216701</v>
      </c>
      <c r="F4851" s="15">
        <v>15513.491699896</v>
      </c>
      <c r="G4851" s="15">
        <v>18398.405823102501</v>
      </c>
      <c r="H4851" s="4">
        <v>-0.75344452726899003</v>
      </c>
      <c r="I4851" s="4">
        <v>-1.6857489462330499</v>
      </c>
      <c r="J4851" s="6">
        <v>7.7697890314128504E-5</v>
      </c>
      <c r="K4851" s="6">
        <v>4.1394507730525002E-4</v>
      </c>
      <c r="L4851" s="11">
        <v>34159.582915662199</v>
      </c>
      <c r="M4851" s="9">
        <v>20263.742707355599</v>
      </c>
      <c r="N4851" t="s">
        <v>35</v>
      </c>
      <c r="O4851" t="s">
        <v>17</v>
      </c>
      <c r="P4851" t="s">
        <v>4862</v>
      </c>
      <c r="Q4851" s="2">
        <v>34160</v>
      </c>
      <c r="R4851" s="2">
        <v>20264</v>
      </c>
      <c r="S4851" s="2">
        <v>27212</v>
      </c>
      <c r="T4851" s="4">
        <v>-0.75338899279535099</v>
      </c>
      <c r="U4851" s="4">
        <v>-1.68574812475325</v>
      </c>
      <c r="V4851" s="16">
        <v>-1.7116564470372</v>
      </c>
      <c r="W4851" s="6">
        <v>9.5753421536756506E-2</v>
      </c>
      <c r="X4851" s="6">
        <v>0.537775423890407</v>
      </c>
      <c r="Y4851" t="s">
        <v>36</v>
      </c>
      <c r="Z4851">
        <v>1</v>
      </c>
    </row>
    <row r="4852" spans="1:26">
      <c r="A4852" s="13">
        <v>1690.4908108561001</v>
      </c>
      <c r="B4852" s="13">
        <v>2866.9662112269798</v>
      </c>
      <c r="C4852" s="13">
        <v>1008.92269448902</v>
      </c>
      <c r="D4852" s="15">
        <v>1123.4409040917101</v>
      </c>
      <c r="E4852" s="15">
        <v>1332.1622163537299</v>
      </c>
      <c r="F4852" s="15">
        <v>680.56680391049997</v>
      </c>
      <c r="G4852" s="15">
        <v>809.15191693605095</v>
      </c>
      <c r="H4852" s="4">
        <v>-0.91215134454531399</v>
      </c>
      <c r="I4852" s="4">
        <v>-1.88117469769353</v>
      </c>
      <c r="J4852" s="6">
        <v>3.3025092065309999E-2</v>
      </c>
      <c r="K4852" s="6">
        <v>7.1918099832377402E-2</v>
      </c>
      <c r="L4852" s="11">
        <v>1855.4599055240301</v>
      </c>
      <c r="M4852" s="9">
        <v>986.33046032299603</v>
      </c>
      <c r="N4852" t="s">
        <v>35</v>
      </c>
      <c r="O4852" t="s">
        <v>21</v>
      </c>
      <c r="P4852" t="s">
        <v>4863</v>
      </c>
      <c r="Q4852" s="2">
        <v>1855</v>
      </c>
      <c r="R4852" s="2">
        <v>986</v>
      </c>
      <c r="S4852" s="2">
        <v>1420.5</v>
      </c>
      <c r="T4852" s="4">
        <v>-0.91175963513025404</v>
      </c>
      <c r="U4852" s="4">
        <v>-1.8813387423935</v>
      </c>
      <c r="V4852" s="16">
        <v>-1.1811777335893401</v>
      </c>
      <c r="W4852" s="6">
        <v>0.23974661977068401</v>
      </c>
      <c r="X4852" s="6">
        <v>0.74387529941531205</v>
      </c>
      <c r="Y4852" t="s">
        <v>36</v>
      </c>
      <c r="Z4852">
        <v>1</v>
      </c>
    </row>
    <row r="4853" spans="1:26">
      <c r="A4853" s="13">
        <v>18272.544291406601</v>
      </c>
      <c r="B4853" s="13">
        <v>14609.3132209245</v>
      </c>
      <c r="C4853" s="13">
        <v>13921.9735026905</v>
      </c>
      <c r="D4853" s="15">
        <v>9605.8457368274903</v>
      </c>
      <c r="E4853" s="15">
        <v>12073.549920973301</v>
      </c>
      <c r="F4853" s="15">
        <v>11120.1184329712</v>
      </c>
      <c r="G4853" s="15">
        <v>9720.8797375013</v>
      </c>
      <c r="H4853" s="4">
        <v>-0.55355942074761399</v>
      </c>
      <c r="I4853" s="4">
        <v>-1.4676512233650401</v>
      </c>
      <c r="J4853" s="6">
        <v>3.9902618579819903E-3</v>
      </c>
      <c r="K4853" s="6">
        <v>1.2226319584555599E-2</v>
      </c>
      <c r="L4853" s="11">
        <v>15601.277005007199</v>
      </c>
      <c r="M4853" s="9">
        <v>10630.098457068299</v>
      </c>
      <c r="N4853" t="s">
        <v>35</v>
      </c>
      <c r="O4853" t="s">
        <v>26</v>
      </c>
      <c r="P4853" t="s">
        <v>4864</v>
      </c>
      <c r="Q4853" s="2">
        <v>15601</v>
      </c>
      <c r="R4853" s="2">
        <v>10630</v>
      </c>
      <c r="S4853" s="2">
        <v>13115.5</v>
      </c>
      <c r="T4853" s="4">
        <v>-0.55349690970585397</v>
      </c>
      <c r="U4853" s="4">
        <v>-1.4676387582314201</v>
      </c>
      <c r="V4853" s="16">
        <v>-1.31232114728833</v>
      </c>
      <c r="W4853" s="6">
        <v>0.19469968694075099</v>
      </c>
      <c r="X4853" s="6">
        <v>0.69749866250337</v>
      </c>
      <c r="Y4853" t="s">
        <v>36</v>
      </c>
      <c r="Z4853">
        <v>1</v>
      </c>
    </row>
    <row r="4854" spans="1:26">
      <c r="A4854" s="13">
        <v>5655.5224492875795</v>
      </c>
      <c r="B4854" s="13">
        <v>6955.37805576751</v>
      </c>
      <c r="C4854" s="13">
        <v>4147.7932995659803</v>
      </c>
      <c r="D4854" s="15">
        <v>3944.82336962213</v>
      </c>
      <c r="E4854" s="15">
        <v>3124.6063945040901</v>
      </c>
      <c r="F4854" s="15">
        <v>4516.9047204076696</v>
      </c>
      <c r="G4854" s="15">
        <v>3712.0472412979302</v>
      </c>
      <c r="H4854" s="4">
        <v>-0.54656808953885405</v>
      </c>
      <c r="I4854" s="4">
        <v>-1.4606071069005899</v>
      </c>
      <c r="J4854" s="6">
        <v>4.6521940402237803E-2</v>
      </c>
      <c r="K4854" s="6">
        <v>9.4141185620795098E-2</v>
      </c>
      <c r="L4854" s="11">
        <v>5586.2312682070196</v>
      </c>
      <c r="M4854" s="9">
        <v>3824.5954314579599</v>
      </c>
      <c r="N4854" t="s">
        <v>35</v>
      </c>
      <c r="O4854" t="s">
        <v>21</v>
      </c>
      <c r="P4854" t="s">
        <v>4865</v>
      </c>
      <c r="Q4854" s="2">
        <v>5586</v>
      </c>
      <c r="R4854" s="2">
        <v>3825</v>
      </c>
      <c r="S4854" s="2">
        <v>4705.5</v>
      </c>
      <c r="T4854" s="4">
        <v>-0.54635582581257303</v>
      </c>
      <c r="U4854" s="4">
        <v>-1.46039215686274</v>
      </c>
      <c r="V4854" s="16">
        <v>-1.0410546881892699</v>
      </c>
      <c r="W4854" s="6">
        <v>0.29549533754702101</v>
      </c>
      <c r="X4854" s="6">
        <v>0.78842383109038405</v>
      </c>
      <c r="Y4854" t="s">
        <v>36</v>
      </c>
      <c r="Z4854">
        <v>1</v>
      </c>
    </row>
    <row r="4855" spans="1:26">
      <c r="A4855" s="13">
        <v>4662.97997219425</v>
      </c>
      <c r="B4855" s="13">
        <v>5041.5511617722896</v>
      </c>
      <c r="C4855" s="13">
        <v>3232.6115067679898</v>
      </c>
      <c r="D4855" s="15">
        <v>5413.9383980497496</v>
      </c>
      <c r="E4855" s="15">
        <v>1847.0288979788099</v>
      </c>
      <c r="F4855" s="15">
        <v>4110.85225757031</v>
      </c>
      <c r="G4855" s="15">
        <v>4290.0128962522604</v>
      </c>
      <c r="H4855" s="4">
        <v>-0.139230412806889</v>
      </c>
      <c r="I4855" s="4">
        <v>-1.10137326371049</v>
      </c>
      <c r="J4855" s="6">
        <v>0.70976778972626897</v>
      </c>
      <c r="K4855" s="6">
        <v>0.79206201428076095</v>
      </c>
      <c r="L4855" s="11">
        <v>4312.3808802448402</v>
      </c>
      <c r="M4855" s="9">
        <v>3915.4581124627798</v>
      </c>
      <c r="N4855" t="s">
        <v>35</v>
      </c>
      <c r="O4855" t="s">
        <v>36</v>
      </c>
      <c r="P4855" t="s">
        <v>4866</v>
      </c>
      <c r="Q4855" s="2">
        <v>4312</v>
      </c>
      <c r="R4855" s="2">
        <v>3915</v>
      </c>
      <c r="S4855" s="2">
        <v>4113.5</v>
      </c>
      <c r="T4855" s="4">
        <v>-0.139344870574102</v>
      </c>
      <c r="U4855" s="4">
        <v>-1.1014048531289899</v>
      </c>
      <c r="V4855" s="16">
        <v>-0.183105147542833</v>
      </c>
      <c r="W4855" s="6">
        <v>0.79998210833479499</v>
      </c>
      <c r="X4855" s="6">
        <v>0.91727596099380104</v>
      </c>
      <c r="Y4855" t="s">
        <v>36</v>
      </c>
      <c r="Z4855">
        <v>1</v>
      </c>
    </row>
    <row r="4856" spans="1:26">
      <c r="A4856" s="13">
        <v>14388.0122153968</v>
      </c>
      <c r="B4856" s="13">
        <v>18301.098337344101</v>
      </c>
      <c r="C4856" s="13">
        <v>31325.8899826261</v>
      </c>
      <c r="D4856" s="15">
        <v>17822.909164263201</v>
      </c>
      <c r="E4856" s="15">
        <v>19171.038761369498</v>
      </c>
      <c r="F4856" s="15">
        <v>25926.7357046039</v>
      </c>
      <c r="G4856" s="15">
        <v>24577.109963979401</v>
      </c>
      <c r="H4856" s="4">
        <v>3.5841120496738203E-2</v>
      </c>
      <c r="I4856" s="4">
        <v>1.0251244965530599</v>
      </c>
      <c r="J4856" s="6">
        <v>0.90901577054927796</v>
      </c>
      <c r="K4856" s="6">
        <v>0.93999635790798197</v>
      </c>
      <c r="L4856" s="11">
        <v>21338.333511788998</v>
      </c>
      <c r="M4856" s="9">
        <v>21874.448398553999</v>
      </c>
      <c r="N4856" t="s">
        <v>16</v>
      </c>
      <c r="O4856" t="s">
        <v>36</v>
      </c>
      <c r="P4856" t="s">
        <v>4867</v>
      </c>
      <c r="Q4856" s="2">
        <v>21338</v>
      </c>
      <c r="R4856" s="2">
        <v>21874</v>
      </c>
      <c r="S4856" s="2">
        <v>21606</v>
      </c>
      <c r="T4856" s="4">
        <v>3.5792104245050603E-2</v>
      </c>
      <c r="U4856" s="4">
        <v>1.02511950510825</v>
      </c>
      <c r="V4856" s="16">
        <v>-2.32019239621198E-2</v>
      </c>
      <c r="W4856" s="6">
        <v>0.91588805341902801</v>
      </c>
      <c r="X4856" s="6">
        <v>0.92891300717453595</v>
      </c>
      <c r="Y4856" t="s">
        <v>36</v>
      </c>
      <c r="Z4856">
        <v>1</v>
      </c>
    </row>
    <row r="4857" spans="1:26">
      <c r="A4857" s="13">
        <v>1953.3989562121401</v>
      </c>
      <c r="B4857" s="13">
        <v>785.70519671012198</v>
      </c>
      <c r="C4857" s="13">
        <v>2379.2793810651101</v>
      </c>
      <c r="D4857" s="15">
        <v>1139.2640154169401</v>
      </c>
      <c r="E4857" s="15">
        <v>833.52342440737004</v>
      </c>
      <c r="F4857" s="15">
        <v>812.10492567471397</v>
      </c>
      <c r="G4857" s="15">
        <v>1100.6476385651899</v>
      </c>
      <c r="H4857" s="4">
        <v>-0.81212510642880098</v>
      </c>
      <c r="I4857" s="4">
        <v>-1.7563868526669399</v>
      </c>
      <c r="J4857" s="6">
        <v>4.86992945535797E-2</v>
      </c>
      <c r="K4857" s="6">
        <v>9.7831122203719201E-2</v>
      </c>
      <c r="L4857" s="11">
        <v>1706.1278446624599</v>
      </c>
      <c r="M4857" s="9">
        <v>971.38500101605405</v>
      </c>
      <c r="N4857" t="s">
        <v>35</v>
      </c>
      <c r="O4857" t="s">
        <v>21</v>
      </c>
      <c r="P4857" t="s">
        <v>4868</v>
      </c>
      <c r="Q4857" s="2">
        <v>1706</v>
      </c>
      <c r="R4857" s="2">
        <v>971</v>
      </c>
      <c r="S4857" s="2">
        <v>1338.5</v>
      </c>
      <c r="T4857" s="4">
        <v>-0.81307444589909805</v>
      </c>
      <c r="U4857" s="4">
        <v>-1.75695159629248</v>
      </c>
      <c r="V4857" s="16">
        <v>-1.0420239711182999</v>
      </c>
      <c r="W4857" s="6">
        <v>0.29508207620321603</v>
      </c>
      <c r="X4857" s="6">
        <v>0.78842383109038405</v>
      </c>
      <c r="Y4857" t="s">
        <v>36</v>
      </c>
      <c r="Z4857">
        <v>1</v>
      </c>
    </row>
    <row r="4858" spans="1:26">
      <c r="A4858" s="13">
        <v>14242.4279003788</v>
      </c>
      <c r="B4858" s="13">
        <v>12359.931880474</v>
      </c>
      <c r="C4858" s="13">
        <v>10911.6342370456</v>
      </c>
      <c r="D4858" s="15">
        <v>12166.755446696299</v>
      </c>
      <c r="E4858" s="15">
        <v>10071.6184396975</v>
      </c>
      <c r="F4858" s="15">
        <v>13045.150249746601</v>
      </c>
      <c r="G4858" s="15">
        <v>14629.0645951395</v>
      </c>
      <c r="H4858" s="4">
        <v>-3.0008814824861898E-3</v>
      </c>
      <c r="I4858" s="4">
        <v>-1.0021251143638801</v>
      </c>
      <c r="J4858" s="6">
        <v>0.98293804863950496</v>
      </c>
      <c r="K4858" s="6">
        <v>0.98930010720675099</v>
      </c>
      <c r="L4858" s="11">
        <v>12504.6646726328</v>
      </c>
      <c r="M4858" s="9">
        <v>12478.147182819999</v>
      </c>
      <c r="N4858" t="s">
        <v>35</v>
      </c>
      <c r="O4858" t="s">
        <v>36</v>
      </c>
      <c r="P4858" t="s">
        <v>4869</v>
      </c>
      <c r="Q4858" s="2">
        <v>12505</v>
      </c>
      <c r="R4858" s="2">
        <v>12478</v>
      </c>
      <c r="S4858" s="2">
        <v>12491.5</v>
      </c>
      <c r="T4858" s="4">
        <v>-3.1183429747801599E-3</v>
      </c>
      <c r="U4858" s="4">
        <v>-1.0021638083026101</v>
      </c>
      <c r="V4858" s="16">
        <v>-5.7706993953063897E-2</v>
      </c>
      <c r="W4858" s="6">
        <v>0.89063680454128602</v>
      </c>
      <c r="X4858" s="6">
        <v>0.92522103118944399</v>
      </c>
      <c r="Y4858" t="s">
        <v>36</v>
      </c>
      <c r="Z4858">
        <v>1</v>
      </c>
    </row>
    <row r="4859" spans="1:26">
      <c r="A4859" s="13">
        <v>11627.048499996599</v>
      </c>
      <c r="B4859" s="13">
        <v>7445.3287199168799</v>
      </c>
      <c r="C4859" s="13">
        <v>13129.5246430344</v>
      </c>
      <c r="D4859" s="15">
        <v>12073.033941154599</v>
      </c>
      <c r="E4859" s="15">
        <v>7798.2386219776199</v>
      </c>
      <c r="F4859" s="15">
        <v>11186.4593987306</v>
      </c>
      <c r="G4859" s="15">
        <v>11287.9205306731</v>
      </c>
      <c r="H4859" s="4">
        <v>-1.98567386640424E-2</v>
      </c>
      <c r="I4859" s="4">
        <v>-1.01393806975026</v>
      </c>
      <c r="J4859" s="6">
        <v>0.93278249928128298</v>
      </c>
      <c r="K4859" s="6">
        <v>0.95543180280878504</v>
      </c>
      <c r="L4859" s="11">
        <v>10733.9672876493</v>
      </c>
      <c r="M4859" s="9">
        <v>10586.413123134</v>
      </c>
      <c r="N4859" t="s">
        <v>35</v>
      </c>
      <c r="O4859" t="s">
        <v>36</v>
      </c>
      <c r="P4859" t="s">
        <v>4870</v>
      </c>
      <c r="Q4859" s="2">
        <v>10734</v>
      </c>
      <c r="R4859" s="2">
        <v>10586</v>
      </c>
      <c r="S4859" s="2">
        <v>10660</v>
      </c>
      <c r="T4859" s="4">
        <v>-2.0030234138188899E-2</v>
      </c>
      <c r="U4859" s="4">
        <v>-1.01398072926506</v>
      </c>
      <c r="V4859" s="16">
        <v>-0.11799948578236701</v>
      </c>
      <c r="W4859" s="6">
        <v>0.84679403497189498</v>
      </c>
      <c r="X4859" s="6">
        <v>0.91956696270837501</v>
      </c>
      <c r="Y4859" t="s">
        <v>36</v>
      </c>
      <c r="Z4859">
        <v>1</v>
      </c>
    </row>
    <row r="4860" spans="1:26">
      <c r="A4860" s="13">
        <v>2786.6550651092898</v>
      </c>
      <c r="B4860" s="13">
        <v>2936.2729578363401</v>
      </c>
      <c r="C4860" s="13">
        <v>4581.7073702801299</v>
      </c>
      <c r="D4860" s="15">
        <v>1919.4651199920099</v>
      </c>
      <c r="E4860" s="15">
        <v>2713.00810174363</v>
      </c>
      <c r="F4860" s="15">
        <v>3925.5550773459399</v>
      </c>
      <c r="G4860" s="15">
        <v>5324.3201292053</v>
      </c>
      <c r="H4860" s="4">
        <v>1.51256418147205E-2</v>
      </c>
      <c r="I4860" s="4">
        <v>1.01039589698242</v>
      </c>
      <c r="J4860" s="6">
        <v>0.98108483509865796</v>
      </c>
      <c r="K4860" s="6">
        <v>0.98823444118439696</v>
      </c>
      <c r="L4860" s="11">
        <v>3434.8784644085899</v>
      </c>
      <c r="M4860" s="9">
        <v>3470.5871070717199</v>
      </c>
      <c r="N4860" t="s">
        <v>16</v>
      </c>
      <c r="O4860" t="s">
        <v>36</v>
      </c>
      <c r="P4860" t="s">
        <v>4871</v>
      </c>
      <c r="Q4860" s="2">
        <v>3435</v>
      </c>
      <c r="R4860" s="2">
        <v>3471</v>
      </c>
      <c r="S4860" s="2">
        <v>3453</v>
      </c>
      <c r="T4860" s="4">
        <v>1.5041266123183499E-2</v>
      </c>
      <c r="U4860" s="4">
        <v>1.0104803493449701</v>
      </c>
      <c r="V4860" s="16">
        <v>7.6209193405633494E-2</v>
      </c>
      <c r="W4860" s="6">
        <v>0.87714055353112297</v>
      </c>
      <c r="X4860" s="6">
        <v>0.92321742096632498</v>
      </c>
      <c r="Y4860" t="s">
        <v>36</v>
      </c>
      <c r="Z4860">
        <v>1</v>
      </c>
    </row>
    <row r="4861" spans="1:26">
      <c r="A4861" s="13">
        <v>6120.5358790215496</v>
      </c>
      <c r="B4861" s="13">
        <v>8857.5394577591796</v>
      </c>
      <c r="C4861" s="13">
        <v>6354.0868929744502</v>
      </c>
      <c r="D4861" s="15">
        <v>7955.37350936448</v>
      </c>
      <c r="E4861" s="15">
        <v>9828.2000945166292</v>
      </c>
      <c r="F4861" s="15">
        <v>9549.6676400819597</v>
      </c>
      <c r="G4861" s="15">
        <v>11529.158369262699</v>
      </c>
      <c r="H4861" s="4">
        <v>0.45024704712288799</v>
      </c>
      <c r="I4861" s="4">
        <v>1.3663312418121401</v>
      </c>
      <c r="J4861" s="6">
        <v>5.2610114322993798E-2</v>
      </c>
      <c r="K4861" s="6">
        <v>0.10388409875842</v>
      </c>
      <c r="L4861" s="11">
        <v>7110.7207432517298</v>
      </c>
      <c r="M4861" s="9">
        <v>9715.5999033064509</v>
      </c>
      <c r="N4861" t="s">
        <v>16</v>
      </c>
      <c r="O4861" t="s">
        <v>36</v>
      </c>
      <c r="P4861" t="s">
        <v>4872</v>
      </c>
      <c r="Q4861" s="2">
        <v>7111</v>
      </c>
      <c r="R4861" s="2">
        <v>9716</v>
      </c>
      <c r="S4861" s="2">
        <v>8413.5</v>
      </c>
      <c r="T4861" s="4">
        <v>0.45031003370221601</v>
      </c>
      <c r="U4861" s="4">
        <v>1.3663338489663901</v>
      </c>
      <c r="V4861" s="16">
        <v>0.82633359668634998</v>
      </c>
      <c r="W4861" s="6">
        <v>0.39658649526985901</v>
      </c>
      <c r="X4861" s="6">
        <v>0.82881747184494703</v>
      </c>
      <c r="Y4861" t="s">
        <v>36</v>
      </c>
      <c r="Z4861">
        <v>1</v>
      </c>
    </row>
    <row r="4862" spans="1:26">
      <c r="A4862" s="13">
        <v>19294.2036315035</v>
      </c>
      <c r="B4862" s="13">
        <v>17035.7355576642</v>
      </c>
      <c r="C4862" s="13">
        <v>17313.0747813897</v>
      </c>
      <c r="D4862" s="15">
        <v>20818.3458543712</v>
      </c>
      <c r="E4862" s="15">
        <v>19964.730092929101</v>
      </c>
      <c r="F4862" s="15">
        <v>22704.6236262579</v>
      </c>
      <c r="G4862" s="15">
        <v>22742.697233037401</v>
      </c>
      <c r="H4862" s="4">
        <v>0.26980265036016299</v>
      </c>
      <c r="I4862" s="4">
        <v>1.2056145398624101</v>
      </c>
      <c r="J4862" s="6">
        <v>8.3666240342720896E-2</v>
      </c>
      <c r="K4862" s="6">
        <v>0.150787110447439</v>
      </c>
      <c r="L4862" s="11">
        <v>17881.004656852499</v>
      </c>
      <c r="M4862" s="9">
        <v>21557.5992016489</v>
      </c>
      <c r="N4862" t="s">
        <v>16</v>
      </c>
      <c r="O4862" t="s">
        <v>36</v>
      </c>
      <c r="P4862" t="s">
        <v>4873</v>
      </c>
      <c r="Q4862" s="2">
        <v>17881</v>
      </c>
      <c r="R4862" s="2">
        <v>21558</v>
      </c>
      <c r="S4862" s="2">
        <v>19719.5</v>
      </c>
      <c r="T4862" s="4">
        <v>0.26979591926681301</v>
      </c>
      <c r="U4862" s="4">
        <v>1.2056372686091299</v>
      </c>
      <c r="V4862" s="16">
        <v>0.44197496325917601</v>
      </c>
      <c r="W4862" s="6">
        <v>0.62231361276951203</v>
      </c>
      <c r="X4862" s="6">
        <v>0.87843508307415497</v>
      </c>
      <c r="Y4862" t="s">
        <v>36</v>
      </c>
      <c r="Z4862">
        <v>1</v>
      </c>
    </row>
    <row r="4863" spans="1:26">
      <c r="A4863" s="13">
        <v>4438.6088514018002</v>
      </c>
      <c r="B4863" s="13">
        <v>8675.6950235860895</v>
      </c>
      <c r="C4863" s="13">
        <v>6920.3979073140799</v>
      </c>
      <c r="D4863" s="15">
        <v>6336.5475045519397</v>
      </c>
      <c r="E4863" s="15">
        <v>5151.6173416469601</v>
      </c>
      <c r="F4863" s="15">
        <v>3514.9273754906999</v>
      </c>
      <c r="G4863" s="15">
        <v>4506.1217933221296</v>
      </c>
      <c r="H4863" s="4">
        <v>-0.45345982336797402</v>
      </c>
      <c r="I4863" s="4">
        <v>-1.3692471510733899</v>
      </c>
      <c r="J4863" s="6">
        <v>0.14783588643765699</v>
      </c>
      <c r="K4863" s="6">
        <v>0.238299763820467</v>
      </c>
      <c r="L4863" s="11">
        <v>6678.2339274339902</v>
      </c>
      <c r="M4863" s="9">
        <v>4877.3035037529298</v>
      </c>
      <c r="N4863" t="s">
        <v>35</v>
      </c>
      <c r="O4863" t="s">
        <v>36</v>
      </c>
      <c r="P4863" t="s">
        <v>4874</v>
      </c>
      <c r="Q4863" s="2">
        <v>6678</v>
      </c>
      <c r="R4863" s="2">
        <v>4877</v>
      </c>
      <c r="S4863" s="2">
        <v>5777.5</v>
      </c>
      <c r="T4863" s="4">
        <v>-0.45342212102724699</v>
      </c>
      <c r="U4863" s="4">
        <v>-1.3692843961451699</v>
      </c>
      <c r="V4863" s="16">
        <v>-0.88253644566420297</v>
      </c>
      <c r="W4863" s="6">
        <v>0.36829774673765597</v>
      </c>
      <c r="X4863" s="6">
        <v>0.82182302131746798</v>
      </c>
      <c r="Y4863" t="s">
        <v>36</v>
      </c>
      <c r="Z4863">
        <v>1</v>
      </c>
    </row>
    <row r="4864" spans="1:26">
      <c r="A4864" s="13">
        <v>847.81454039895505</v>
      </c>
      <c r="B4864" s="13">
        <v>1497.3002089270601</v>
      </c>
      <c r="C4864" s="13">
        <v>2035.2406078485501</v>
      </c>
      <c r="D4864" s="15">
        <v>182.57436144502299</v>
      </c>
      <c r="E4864" s="15">
        <v>221.289404709921</v>
      </c>
      <c r="F4864" s="15">
        <v>881.87732069747096</v>
      </c>
      <c r="G4864" s="15">
        <v>1112.7095304946699</v>
      </c>
      <c r="H4864" s="4">
        <v>-1.2831510119662199</v>
      </c>
      <c r="I4864" s="4">
        <v>-2.4351027981665099</v>
      </c>
      <c r="J4864" s="6">
        <v>5.3457377818519898E-2</v>
      </c>
      <c r="K4864" s="6">
        <v>0.10516394326118</v>
      </c>
      <c r="L4864" s="11">
        <v>1460.1184523915199</v>
      </c>
      <c r="M4864" s="9">
        <v>599.61265433677102</v>
      </c>
      <c r="N4864" t="s">
        <v>35</v>
      </c>
      <c r="O4864" t="s">
        <v>36</v>
      </c>
      <c r="P4864" t="s">
        <v>4875</v>
      </c>
      <c r="Q4864" s="2">
        <v>1460</v>
      </c>
      <c r="R4864" s="2">
        <v>600</v>
      </c>
      <c r="S4864" s="2">
        <v>1030</v>
      </c>
      <c r="T4864" s="4">
        <v>-1.28293396327149</v>
      </c>
      <c r="U4864" s="4">
        <v>-2.43333333333333</v>
      </c>
      <c r="V4864" s="16">
        <v>-1.7045622930750499</v>
      </c>
      <c r="W4864" s="6">
        <v>9.7066644412264896E-2</v>
      </c>
      <c r="X4864" s="6">
        <v>0.54255091706564396</v>
      </c>
      <c r="Y4864" t="s">
        <v>36</v>
      </c>
      <c r="Z4864">
        <v>1</v>
      </c>
    </row>
    <row r="4865" spans="1:26">
      <c r="A4865" s="13">
        <v>10654.2027243469</v>
      </c>
      <c r="B4865" s="13">
        <v>13348.067673716399</v>
      </c>
      <c r="C4865" s="13">
        <v>11650.9310390418</v>
      </c>
      <c r="D4865" s="15">
        <v>9755.5567132124106</v>
      </c>
      <c r="E4865" s="15">
        <v>13776.003074541601</v>
      </c>
      <c r="F4865" s="15">
        <v>8824.4922557470709</v>
      </c>
      <c r="G4865" s="15">
        <v>9902.8132741043191</v>
      </c>
      <c r="H4865" s="4">
        <v>-0.16992605927332599</v>
      </c>
      <c r="I4865" s="4">
        <v>-1.12491430043995</v>
      </c>
      <c r="J4865" s="6">
        <v>0.43426736656542397</v>
      </c>
      <c r="K4865" s="6">
        <v>0.55408061949475595</v>
      </c>
      <c r="L4865" s="11">
        <v>11884.400479035001</v>
      </c>
      <c r="M4865" s="9">
        <v>10564.716329401401</v>
      </c>
      <c r="N4865" t="s">
        <v>35</v>
      </c>
      <c r="O4865" t="s">
        <v>36</v>
      </c>
      <c r="P4865" t="s">
        <v>4876</v>
      </c>
      <c r="Q4865" s="2">
        <v>11884</v>
      </c>
      <c r="R4865" s="2">
        <v>10565</v>
      </c>
      <c r="S4865" s="2">
        <v>11224.5</v>
      </c>
      <c r="T4865" s="4">
        <v>-0.169727743013111</v>
      </c>
      <c r="U4865" s="4">
        <v>-1.12484619025082</v>
      </c>
      <c r="V4865" s="16">
        <v>-0.39217003647821402</v>
      </c>
      <c r="W4865" s="6">
        <v>0.65519804375480395</v>
      </c>
      <c r="X4865" s="6">
        <v>0.88419584040225396</v>
      </c>
      <c r="Y4865" t="s">
        <v>36</v>
      </c>
      <c r="Z4865">
        <v>1</v>
      </c>
    </row>
    <row r="4866" spans="1:26">
      <c r="A4866" s="13">
        <v>13783.4091189103</v>
      </c>
      <c r="B4866" s="13">
        <v>13689.111763467499</v>
      </c>
      <c r="C4866" s="13">
        <v>11760.1343575066</v>
      </c>
      <c r="D4866" s="15">
        <v>7732.63278840155</v>
      </c>
      <c r="E4866" s="15">
        <v>6861.4468087056202</v>
      </c>
      <c r="F4866" s="15">
        <v>9245.4142453925597</v>
      </c>
      <c r="G4866" s="15">
        <v>8183.9936741532001</v>
      </c>
      <c r="H4866" s="4">
        <v>-0.70789819056624004</v>
      </c>
      <c r="I4866" s="4">
        <v>-1.6334950076661701</v>
      </c>
      <c r="J4866" s="6">
        <v>2.0836479876092001E-4</v>
      </c>
      <c r="K4866" s="6">
        <v>9.7171812430584697E-4</v>
      </c>
      <c r="L4866" s="11">
        <v>13077.5517466281</v>
      </c>
      <c r="M4866" s="9">
        <v>8005.87187916323</v>
      </c>
      <c r="N4866" t="s">
        <v>35</v>
      </c>
      <c r="O4866" t="s">
        <v>17</v>
      </c>
      <c r="P4866" t="s">
        <v>4877</v>
      </c>
      <c r="Q4866" s="2">
        <v>13078</v>
      </c>
      <c r="R4866" s="2">
        <v>8006</v>
      </c>
      <c r="S4866" s="2">
        <v>10542</v>
      </c>
      <c r="T4866" s="4">
        <v>-0.70798840755907999</v>
      </c>
      <c r="U4866" s="4">
        <v>-1.63352485635773</v>
      </c>
      <c r="V4866" s="16">
        <v>-1.5547950180393499</v>
      </c>
      <c r="W4866" s="6">
        <v>0.12829639588971201</v>
      </c>
      <c r="X4866" s="6">
        <v>0.61562475019017204</v>
      </c>
      <c r="Y4866" t="s">
        <v>36</v>
      </c>
      <c r="Z4866">
        <v>1</v>
      </c>
    </row>
    <row r="4867" spans="1:26">
      <c r="A4867" s="13">
        <v>84872.230142200904</v>
      </c>
      <c r="B4867" s="13">
        <v>95661.1516616343</v>
      </c>
      <c r="C4867" s="13">
        <v>94356.499158835999</v>
      </c>
      <c r="D4867" s="15">
        <v>99858.438411150593</v>
      </c>
      <c r="E4867" s="15">
        <v>90036.757725674703</v>
      </c>
      <c r="F4867" s="15">
        <v>94032.5999150961</v>
      </c>
      <c r="G4867" s="15">
        <v>99634.242810499607</v>
      </c>
      <c r="H4867" s="4">
        <v>6.5573959003189006E-2</v>
      </c>
      <c r="I4867" s="4">
        <v>1.0464973397324899</v>
      </c>
      <c r="J4867" s="6">
        <v>0.58462159745452702</v>
      </c>
      <c r="K4867" s="6">
        <v>0.69082808571211796</v>
      </c>
      <c r="L4867" s="11">
        <v>91629.960320890401</v>
      </c>
      <c r="M4867" s="9">
        <v>95890.509715605294</v>
      </c>
      <c r="N4867" t="s">
        <v>16</v>
      </c>
      <c r="O4867" t="s">
        <v>36</v>
      </c>
      <c r="P4867" t="s">
        <v>4878</v>
      </c>
      <c r="Q4867" s="2">
        <v>91630</v>
      </c>
      <c r="R4867" s="2">
        <v>95891</v>
      </c>
      <c r="S4867" s="2">
        <v>93760.5</v>
      </c>
      <c r="T4867" s="4">
        <v>6.5575395853870802E-2</v>
      </c>
      <c r="U4867" s="4">
        <v>1.04650223725853</v>
      </c>
      <c r="V4867" s="16">
        <v>-5.9614802138827E-2</v>
      </c>
      <c r="W4867" s="6">
        <v>0.88924363765830805</v>
      </c>
      <c r="X4867" s="6">
        <v>0.92497453705459598</v>
      </c>
      <c r="Y4867" t="s">
        <v>36</v>
      </c>
      <c r="Z4867">
        <v>1</v>
      </c>
    </row>
    <row r="4868" spans="1:26">
      <c r="A4868" s="13">
        <v>3965.0316384314801</v>
      </c>
      <c r="B4868" s="13">
        <v>5887.6424347361099</v>
      </c>
      <c r="C4868" s="13">
        <v>4621.3298132629398</v>
      </c>
      <c r="D4868" s="15">
        <v>2423.3703575802701</v>
      </c>
      <c r="E4868" s="15">
        <v>5364.0551701684899</v>
      </c>
      <c r="F4868" s="15">
        <v>5252.3743925327999</v>
      </c>
      <c r="G4868" s="15">
        <v>2791.3228240141798</v>
      </c>
      <c r="H4868" s="4">
        <v>-0.28587539470693302</v>
      </c>
      <c r="I4868" s="4">
        <v>-1.2190336819621801</v>
      </c>
      <c r="J4868" s="6">
        <v>0.42792334528263098</v>
      </c>
      <c r="K4868" s="6">
        <v>0.54837665880153696</v>
      </c>
      <c r="L4868" s="11">
        <v>4824.6679621435096</v>
      </c>
      <c r="M4868" s="9">
        <v>3957.7806860739402</v>
      </c>
      <c r="N4868" t="s">
        <v>35</v>
      </c>
      <c r="O4868" t="s">
        <v>36</v>
      </c>
      <c r="P4868" t="s">
        <v>4879</v>
      </c>
      <c r="Q4868" s="2">
        <v>4825</v>
      </c>
      <c r="R4868" s="2">
        <v>3958</v>
      </c>
      <c r="S4868" s="2">
        <v>4391.5</v>
      </c>
      <c r="T4868" s="4">
        <v>-0.28575732999529202</v>
      </c>
      <c r="U4868" s="4">
        <v>-1.2190500252652801</v>
      </c>
      <c r="V4868" s="16">
        <v>-0.455239450835838</v>
      </c>
      <c r="W4868" s="6">
        <v>0.61367767174280097</v>
      </c>
      <c r="X4868" s="6">
        <v>0.87643400457908704</v>
      </c>
      <c r="Y4868" t="s">
        <v>36</v>
      </c>
      <c r="Z4868">
        <v>1</v>
      </c>
    </row>
    <row r="4869" spans="1:26">
      <c r="A4869" s="13">
        <v>13791.116523823001</v>
      </c>
      <c r="B4869" s="13">
        <v>20043.373878345799</v>
      </c>
      <c r="C4869" s="13">
        <v>20686.780841218399</v>
      </c>
      <c r="D4869" s="15">
        <v>41894.730139584703</v>
      </c>
      <c r="E4869" s="15">
        <v>46849.917502486402</v>
      </c>
      <c r="F4869" s="15">
        <v>31953.469300913799</v>
      </c>
      <c r="G4869" s="15">
        <v>30505.5298473195</v>
      </c>
      <c r="H4869" s="4">
        <v>1.0565311598429701</v>
      </c>
      <c r="I4869" s="4">
        <v>2.07997232101375</v>
      </c>
      <c r="J4869" s="6">
        <v>4.3431353454850896E-6</v>
      </c>
      <c r="K4869" s="6">
        <v>3.3248371506359703E-5</v>
      </c>
      <c r="L4869" s="11">
        <v>18173.757081129101</v>
      </c>
      <c r="M4869" s="9">
        <v>37800.911697576099</v>
      </c>
      <c r="N4869" t="s">
        <v>16</v>
      </c>
      <c r="O4869" t="s">
        <v>17</v>
      </c>
      <c r="P4869" t="s">
        <v>4880</v>
      </c>
      <c r="Q4869" s="2">
        <v>18174</v>
      </c>
      <c r="R4869" s="2">
        <v>37801</v>
      </c>
      <c r="S4869" s="2">
        <v>27987.5</v>
      </c>
      <c r="T4869" s="4">
        <v>1.0565484165098999</v>
      </c>
      <c r="U4869" s="4">
        <v>2.0799493782326399</v>
      </c>
      <c r="V4869" s="16">
        <v>2.42619736275996</v>
      </c>
      <c r="W4869" s="6">
        <v>2.0015500178458101E-2</v>
      </c>
      <c r="X4869" s="6">
        <v>0.21294668556468099</v>
      </c>
      <c r="Y4869" t="s">
        <v>36</v>
      </c>
      <c r="Z4869">
        <v>1</v>
      </c>
    </row>
    <row r="4870" spans="1:26">
      <c r="A4870" s="13">
        <v>1800.96361460505</v>
      </c>
      <c r="B4870" s="13">
        <v>734.92599622405305</v>
      </c>
      <c r="C4870" s="13">
        <v>4884.1908984171696</v>
      </c>
      <c r="D4870" s="15">
        <v>182.57436144502299</v>
      </c>
      <c r="E4870" s="15">
        <v>221.289404709921</v>
      </c>
      <c r="F4870" s="15">
        <v>171.571463170714</v>
      </c>
      <c r="G4870" s="15">
        <v>752.86308793180399</v>
      </c>
      <c r="H4870" s="4">
        <v>-2.89553748254494</v>
      </c>
      <c r="I4870" s="4">
        <v>-7.4482068903181498</v>
      </c>
      <c r="J4870" s="6">
        <v>1.3237336120456501E-4</v>
      </c>
      <c r="K4870" s="6">
        <v>6.5868984535391302E-4</v>
      </c>
      <c r="L4870" s="11">
        <v>2473.3601697487602</v>
      </c>
      <c r="M4870" s="9">
        <v>332.07457931436602</v>
      </c>
      <c r="N4870" t="s">
        <v>35</v>
      </c>
      <c r="O4870" t="s">
        <v>17</v>
      </c>
      <c r="P4870" t="s">
        <v>4881</v>
      </c>
      <c r="Q4870" s="2">
        <v>2473</v>
      </c>
      <c r="R4870" s="2">
        <v>332</v>
      </c>
      <c r="S4870" s="2">
        <v>1402.5</v>
      </c>
      <c r="T4870" s="4">
        <v>-2.8970070930430101</v>
      </c>
      <c r="U4870" s="4">
        <v>-7.4487951807228896</v>
      </c>
      <c r="V4870" s="16">
        <v>-3.98053045669689</v>
      </c>
      <c r="W4870" s="6">
        <v>1.68351681852252E-4</v>
      </c>
      <c r="X4870" s="6">
        <v>5.5113024269526798E-3</v>
      </c>
      <c r="Y4870" t="s">
        <v>17</v>
      </c>
      <c r="Z4870">
        <v>1</v>
      </c>
    </row>
    <row r="4871" spans="1:26">
      <c r="A4871" s="13">
        <v>2142.6585657355399</v>
      </c>
      <c r="B4871" s="13">
        <v>1705.2204487551601</v>
      </c>
      <c r="C4871" s="13">
        <v>2543.5675592865</v>
      </c>
      <c r="D4871" s="15">
        <v>1309.66675276563</v>
      </c>
      <c r="E4871" s="15">
        <v>882.20709344355203</v>
      </c>
      <c r="F4871" s="15">
        <v>1446.91933940636</v>
      </c>
      <c r="G4871" s="15">
        <v>4008.5687512310201</v>
      </c>
      <c r="H4871" s="4">
        <v>-0.15585560346673599</v>
      </c>
      <c r="I4871" s="4">
        <v>-1.1143618983137</v>
      </c>
      <c r="J4871" s="6">
        <v>0.75344228711057404</v>
      </c>
      <c r="K4871" s="6">
        <v>0.82398435618949795</v>
      </c>
      <c r="L4871" s="11">
        <v>2130.4821912590701</v>
      </c>
      <c r="M4871" s="9">
        <v>1911.8404842116399</v>
      </c>
      <c r="N4871" t="s">
        <v>35</v>
      </c>
      <c r="O4871" t="s">
        <v>36</v>
      </c>
      <c r="P4871" t="s">
        <v>4882</v>
      </c>
      <c r="Q4871" s="2">
        <v>2130</v>
      </c>
      <c r="R4871" s="2">
        <v>1912</v>
      </c>
      <c r="S4871" s="2">
        <v>2021</v>
      </c>
      <c r="T4871" s="4">
        <v>-0.15577090713245201</v>
      </c>
      <c r="U4871" s="4">
        <v>-1.11401673640167</v>
      </c>
      <c r="V4871" s="16">
        <v>-9.1885490202162995E-2</v>
      </c>
      <c r="W4871" s="6">
        <v>0.86573335454121003</v>
      </c>
      <c r="X4871" s="6">
        <v>0.921909419435754</v>
      </c>
      <c r="Y4871" t="s">
        <v>36</v>
      </c>
      <c r="Z4871">
        <v>1</v>
      </c>
    </row>
    <row r="4872" spans="1:26">
      <c r="A4872" s="13">
        <v>15893.5253083477</v>
      </c>
      <c r="B4872" s="13">
        <v>22477.344474617301</v>
      </c>
      <c r="C4872" s="13">
        <v>17787.577696134998</v>
      </c>
      <c r="D4872" s="15">
        <v>25845.226606157499</v>
      </c>
      <c r="E4872" s="15">
        <v>27341.043583259801</v>
      </c>
      <c r="F4872" s="15">
        <v>23078.649415970001</v>
      </c>
      <c r="G4872" s="15">
        <v>26412.527852582101</v>
      </c>
      <c r="H4872" s="4">
        <v>0.45545445748803498</v>
      </c>
      <c r="I4872" s="4">
        <v>1.3712645033881401</v>
      </c>
      <c r="J4872" s="6">
        <v>1.06399787572514E-2</v>
      </c>
      <c r="K4872" s="6">
        <v>2.7909612175056799E-2</v>
      </c>
      <c r="L4872" s="11">
        <v>18719.482493033302</v>
      </c>
      <c r="M4872" s="9">
        <v>25669.361864492399</v>
      </c>
      <c r="N4872" t="s">
        <v>16</v>
      </c>
      <c r="O4872" t="s">
        <v>26</v>
      </c>
      <c r="P4872" t="s">
        <v>4883</v>
      </c>
      <c r="Q4872" s="2">
        <v>18719</v>
      </c>
      <c r="R4872" s="2">
        <v>25669</v>
      </c>
      <c r="S4872" s="2">
        <v>22194</v>
      </c>
      <c r="T4872" s="4">
        <v>0.45552372739977298</v>
      </c>
      <c r="U4872" s="4">
        <v>1.37128051712164</v>
      </c>
      <c r="V4872" s="16">
        <v>0.79107346267492795</v>
      </c>
      <c r="W4872" s="6">
        <v>0.41498537899089399</v>
      </c>
      <c r="X4872" s="6">
        <v>0.83325487734986603</v>
      </c>
      <c r="Y4872" t="s">
        <v>36</v>
      </c>
      <c r="Z4872">
        <v>1</v>
      </c>
    </row>
    <row r="4873" spans="1:26">
      <c r="A4873" s="13">
        <v>5452.5607865860102</v>
      </c>
      <c r="B4873" s="13">
        <v>5412.7882896501696</v>
      </c>
      <c r="C4873" s="13">
        <v>4512.1264947981299</v>
      </c>
      <c r="D4873" s="15">
        <v>6077.2919113000098</v>
      </c>
      <c r="E4873" s="15">
        <v>4220.7265791672298</v>
      </c>
      <c r="F4873" s="15">
        <v>5282.1134461490601</v>
      </c>
      <c r="G4873" s="15">
        <v>2574.2087692835098</v>
      </c>
      <c r="H4873" s="4">
        <v>-0.17561764453798501</v>
      </c>
      <c r="I4873" s="4">
        <v>-1.1293883426301401</v>
      </c>
      <c r="J4873" s="6">
        <v>0.58272227209146499</v>
      </c>
      <c r="K4873" s="6">
        <v>0.68988372481098603</v>
      </c>
      <c r="L4873" s="11">
        <v>5125.8251903447699</v>
      </c>
      <c r="M4873" s="9">
        <v>4538.5851764749495</v>
      </c>
      <c r="N4873" t="s">
        <v>35</v>
      </c>
      <c r="O4873" t="s">
        <v>36</v>
      </c>
      <c r="P4873" t="s">
        <v>4884</v>
      </c>
      <c r="Q4873" s="2">
        <v>5126</v>
      </c>
      <c r="R4873" s="2">
        <v>4539</v>
      </c>
      <c r="S4873" s="2">
        <v>4832.5</v>
      </c>
      <c r="T4873" s="4">
        <v>-0.17545899035368401</v>
      </c>
      <c r="U4873" s="4">
        <v>-1.12932363956818</v>
      </c>
      <c r="V4873" s="16">
        <v>-0.27654867988614501</v>
      </c>
      <c r="W4873" s="6">
        <v>0.73407117451613202</v>
      </c>
      <c r="X4873" s="6">
        <v>0.90706666952361803</v>
      </c>
      <c r="Y4873" t="s">
        <v>36</v>
      </c>
      <c r="Z4873">
        <v>1</v>
      </c>
    </row>
    <row r="4874" spans="1:26">
      <c r="A4874" s="13">
        <v>17496.665530193</v>
      </c>
      <c r="B4874" s="13">
        <v>20610.865754048202</v>
      </c>
      <c r="C4874" s="13">
        <v>15613.1753373225</v>
      </c>
      <c r="D4874" s="15">
        <v>17322.655413903802</v>
      </c>
      <c r="E4874" s="15">
        <v>25347.9636781724</v>
      </c>
      <c r="F4874" s="15">
        <v>22179.614948955499</v>
      </c>
      <c r="G4874" s="15">
        <v>22904.527616424599</v>
      </c>
      <c r="H4874" s="4">
        <v>0.29290959027972502</v>
      </c>
      <c r="I4874" s="4">
        <v>1.2251527461605201</v>
      </c>
      <c r="J4874" s="6">
        <v>0.13599004709687099</v>
      </c>
      <c r="K4874" s="6">
        <v>0.223181554866106</v>
      </c>
      <c r="L4874" s="11">
        <v>17906.902207187901</v>
      </c>
      <c r="M4874" s="9">
        <v>21938.6904143641</v>
      </c>
      <c r="N4874" t="s">
        <v>16</v>
      </c>
      <c r="O4874" t="s">
        <v>36</v>
      </c>
      <c r="P4874" t="s">
        <v>4885</v>
      </c>
      <c r="Q4874" s="2">
        <v>17907</v>
      </c>
      <c r="R4874" s="2">
        <v>21939</v>
      </c>
      <c r="S4874" s="2">
        <v>19923</v>
      </c>
      <c r="T4874" s="4">
        <v>0.292974108238097</v>
      </c>
      <c r="U4874" s="4">
        <v>1.2251633439437</v>
      </c>
      <c r="V4874" s="16">
        <v>0.47516469196684802</v>
      </c>
      <c r="W4874" s="6">
        <v>0.60080560998370203</v>
      </c>
      <c r="X4874" s="6">
        <v>0.87474276660443295</v>
      </c>
      <c r="Y4874" t="s">
        <v>36</v>
      </c>
      <c r="Z4874">
        <v>1</v>
      </c>
    </row>
    <row r="4875" spans="1:26">
      <c r="A4875" s="13">
        <v>3463.1939407811901</v>
      </c>
      <c r="B4875" s="13">
        <v>1932.35444011852</v>
      </c>
      <c r="C4875" s="13">
        <v>2265.2440573585</v>
      </c>
      <c r="D4875" s="15">
        <v>1492.24111421066</v>
      </c>
      <c r="E4875" s="15">
        <v>1445.75744410482</v>
      </c>
      <c r="F4875" s="15">
        <v>2416.8700111981302</v>
      </c>
      <c r="G4875" s="15">
        <v>2468.6672149005499</v>
      </c>
      <c r="H4875" s="4">
        <v>-0.38439429600871899</v>
      </c>
      <c r="I4875" s="4">
        <v>-1.30559764780861</v>
      </c>
      <c r="J4875" s="6">
        <v>0.27846519646039603</v>
      </c>
      <c r="K4875" s="6">
        <v>0.39297867770474398</v>
      </c>
      <c r="L4875" s="11">
        <v>2553.5974794193999</v>
      </c>
      <c r="M4875" s="9">
        <v>1955.88394610354</v>
      </c>
      <c r="N4875" t="s">
        <v>35</v>
      </c>
      <c r="O4875" t="s">
        <v>36</v>
      </c>
      <c r="P4875" t="s">
        <v>4886</v>
      </c>
      <c r="Q4875" s="2">
        <v>2554</v>
      </c>
      <c r="R4875" s="2">
        <v>1956</v>
      </c>
      <c r="S4875" s="2">
        <v>2255</v>
      </c>
      <c r="T4875" s="4">
        <v>-0.38485215475049001</v>
      </c>
      <c r="U4875" s="4">
        <v>-1.3057259713701399</v>
      </c>
      <c r="V4875" s="16">
        <v>-0.39621719833003</v>
      </c>
      <c r="W4875" s="6">
        <v>0.65249960579511401</v>
      </c>
      <c r="X4875" s="6">
        <v>0.88356613618697499</v>
      </c>
      <c r="Y4875" t="s">
        <v>36</v>
      </c>
      <c r="Z4875">
        <v>1</v>
      </c>
    </row>
    <row r="4876" spans="1:26">
      <c r="A4876" s="13">
        <v>30908.406456645502</v>
      </c>
      <c r="B4876" s="13">
        <v>28856.9961897387</v>
      </c>
      <c r="C4876" s="13">
        <v>31247.611497708898</v>
      </c>
      <c r="D4876" s="15">
        <v>12069.3824539257</v>
      </c>
      <c r="E4876" s="15">
        <v>9775.0906373862508</v>
      </c>
      <c r="F4876" s="15">
        <v>9530.22287425594</v>
      </c>
      <c r="G4876" s="15">
        <v>8270.4372329811504</v>
      </c>
      <c r="H4876" s="4">
        <v>-1.61399338782347</v>
      </c>
      <c r="I4876" s="4">
        <v>-3.0609226337496298</v>
      </c>
      <c r="J4876" s="6">
        <v>7.2085839977571001E-19</v>
      </c>
      <c r="K4876" s="6">
        <v>4.4837392466049201E-17</v>
      </c>
      <c r="L4876" s="11">
        <v>30337.671381364398</v>
      </c>
      <c r="M4876" s="9">
        <v>9911.2832996372508</v>
      </c>
      <c r="N4876" t="s">
        <v>35</v>
      </c>
      <c r="O4876" t="s">
        <v>17</v>
      </c>
      <c r="P4876" t="s">
        <v>4887</v>
      </c>
      <c r="Q4876" s="2">
        <v>30338</v>
      </c>
      <c r="R4876" s="2">
        <v>9911</v>
      </c>
      <c r="S4876" s="2">
        <v>20124.5</v>
      </c>
      <c r="T4876" s="4">
        <v>-1.6140234457004401</v>
      </c>
      <c r="U4876" s="4">
        <v>-3.06104328523862</v>
      </c>
      <c r="V4876" s="16">
        <v>-3.8036866611356102</v>
      </c>
      <c r="W4876" s="6">
        <v>3.1956589466930398E-4</v>
      </c>
      <c r="X4876" s="6">
        <v>9.8767695147481994E-3</v>
      </c>
      <c r="Y4876" t="s">
        <v>17</v>
      </c>
      <c r="Z4876">
        <v>1</v>
      </c>
    </row>
    <row r="4877" spans="1:26">
      <c r="A4877" s="13">
        <v>4968.7070337320602</v>
      </c>
      <c r="B4877" s="13">
        <v>4349.8561065025897</v>
      </c>
      <c r="C4877" s="13">
        <v>4700.5746992285503</v>
      </c>
      <c r="D4877" s="15">
        <v>4154.17530407909</v>
      </c>
      <c r="E4877" s="15">
        <v>1857.35573686527</v>
      </c>
      <c r="F4877" s="15">
        <v>4164.6113160304703</v>
      </c>
      <c r="G4877" s="15">
        <v>3227.5612487970898</v>
      </c>
      <c r="H4877" s="4">
        <v>-0.479624568895342</v>
      </c>
      <c r="I4877" s="4">
        <v>-1.3945536499256601</v>
      </c>
      <c r="J4877" s="6">
        <v>0.14249549160741401</v>
      </c>
      <c r="K4877" s="6">
        <v>0.231415654777576</v>
      </c>
      <c r="L4877" s="11">
        <v>4673.0459464877304</v>
      </c>
      <c r="M4877" s="9">
        <v>3350.9259014429799</v>
      </c>
      <c r="N4877" t="s">
        <v>35</v>
      </c>
      <c r="O4877" t="s">
        <v>36</v>
      </c>
      <c r="P4877" t="s">
        <v>4888</v>
      </c>
      <c r="Q4877" s="2">
        <v>4673</v>
      </c>
      <c r="R4877" s="2">
        <v>3351</v>
      </c>
      <c r="S4877" s="2">
        <v>4012</v>
      </c>
      <c r="T4877" s="4">
        <v>-0.47975735066032799</v>
      </c>
      <c r="U4877" s="4">
        <v>-1.3945091017606599</v>
      </c>
      <c r="V4877" s="16">
        <v>-0.83052917303765705</v>
      </c>
      <c r="W4877" s="6">
        <v>0.39443048681430798</v>
      </c>
      <c r="X4877" s="6">
        <v>0.827537769646424</v>
      </c>
      <c r="Y4877" t="s">
        <v>36</v>
      </c>
      <c r="Z4877">
        <v>1</v>
      </c>
    </row>
    <row r="4878" spans="1:26">
      <c r="A4878" s="13">
        <v>28404.356238335899</v>
      </c>
      <c r="B4878" s="13">
        <v>33241.162566840001</v>
      </c>
      <c r="C4878" s="13">
        <v>26124.719540346501</v>
      </c>
      <c r="D4878" s="15">
        <v>25985.200283265302</v>
      </c>
      <c r="E4878" s="15">
        <v>24483.459737105699</v>
      </c>
      <c r="F4878" s="15">
        <v>19135.937192306999</v>
      </c>
      <c r="G4878" s="15">
        <v>17787.2699653421</v>
      </c>
      <c r="H4878" s="4">
        <v>-0.42132898425088</v>
      </c>
      <c r="I4878" s="4">
        <v>-1.3391061232541099</v>
      </c>
      <c r="J4878" s="6">
        <v>2.8974952723491099E-2</v>
      </c>
      <c r="K4878" s="6">
        <v>6.4567561465334294E-2</v>
      </c>
      <c r="L4878" s="11">
        <v>29256.746115174101</v>
      </c>
      <c r="M4878" s="9">
        <v>21847.966794504999</v>
      </c>
      <c r="N4878" t="s">
        <v>35</v>
      </c>
      <c r="O4878" t="s">
        <v>21</v>
      </c>
      <c r="P4878" t="s">
        <v>4889</v>
      </c>
      <c r="Q4878" s="2">
        <v>29257</v>
      </c>
      <c r="R4878" s="2">
        <v>21848</v>
      </c>
      <c r="S4878" s="2">
        <v>25552.5</v>
      </c>
      <c r="T4878" s="4">
        <v>-0.421280624525256</v>
      </c>
      <c r="U4878" s="4">
        <v>-1.3391157085316701</v>
      </c>
      <c r="V4878" s="16">
        <v>-1.00380865037741</v>
      </c>
      <c r="W4878" s="6">
        <v>0.31166917400682598</v>
      </c>
      <c r="X4878" s="6">
        <v>0.79941646976129799</v>
      </c>
      <c r="Y4878" t="s">
        <v>36</v>
      </c>
      <c r="Z4878">
        <v>1</v>
      </c>
    </row>
    <row r="4879" spans="1:26">
      <c r="A4879" s="13">
        <v>4436.0397164308997</v>
      </c>
      <c r="B4879" s="13">
        <v>5366.1263216359403</v>
      </c>
      <c r="C4879" s="13">
        <v>4319.8126861742703</v>
      </c>
      <c r="D4879" s="15">
        <v>4630.0858062457901</v>
      </c>
      <c r="E4879" s="15">
        <v>3474.2436539457599</v>
      </c>
      <c r="F4879" s="15">
        <v>3373.09496593624</v>
      </c>
      <c r="G4879" s="15">
        <v>3970.3727601209998</v>
      </c>
      <c r="H4879" s="4">
        <v>-0.28559472745016001</v>
      </c>
      <c r="I4879" s="4">
        <v>-1.2188990273911799</v>
      </c>
      <c r="J4879" s="6">
        <v>0.249309035457037</v>
      </c>
      <c r="K4879" s="6">
        <v>0.36010501028569403</v>
      </c>
      <c r="L4879" s="11">
        <v>4707.3262414136998</v>
      </c>
      <c r="M4879" s="9">
        <v>3861.9492965621998</v>
      </c>
      <c r="N4879" t="s">
        <v>35</v>
      </c>
      <c r="O4879" t="s">
        <v>36</v>
      </c>
      <c r="P4879" t="s">
        <v>4890</v>
      </c>
      <c r="Q4879" s="2">
        <v>4707</v>
      </c>
      <c r="R4879" s="2">
        <v>3862</v>
      </c>
      <c r="S4879" s="2">
        <v>4284.5</v>
      </c>
      <c r="T4879" s="4">
        <v>-0.285459688738603</v>
      </c>
      <c r="U4879" s="4">
        <v>-1.2187985499741001</v>
      </c>
      <c r="V4879" s="16">
        <v>-0.45301170187003098</v>
      </c>
      <c r="W4879" s="6">
        <v>0.615124368102826</v>
      </c>
      <c r="X4879" s="6">
        <v>0.87643400457908704</v>
      </c>
      <c r="Y4879" t="s">
        <v>36</v>
      </c>
      <c r="Z4879">
        <v>1</v>
      </c>
    </row>
    <row r="4880" spans="1:26">
      <c r="A4880" s="13">
        <v>5748.0113082401904</v>
      </c>
      <c r="B4880" s="13">
        <v>5508.1708419145398</v>
      </c>
      <c r="C4880" s="13">
        <v>6731.9497028836504</v>
      </c>
      <c r="D4880" s="15">
        <v>3051.42616095115</v>
      </c>
      <c r="E4880" s="15">
        <v>2856.1085834560499</v>
      </c>
      <c r="F4880" s="15">
        <v>3433.7168829232301</v>
      </c>
      <c r="G4880" s="15">
        <v>4504.1114780005501</v>
      </c>
      <c r="H4880" s="4">
        <v>-0.79242083617632397</v>
      </c>
      <c r="I4880" s="4">
        <v>-1.7322894041555601</v>
      </c>
      <c r="J4880" s="6">
        <v>2.3522725035212502E-3</v>
      </c>
      <c r="K4880" s="6">
        <v>7.7158259574961899E-3</v>
      </c>
      <c r="L4880" s="11">
        <v>5996.0439510127999</v>
      </c>
      <c r="M4880" s="9">
        <v>3461.34077633275</v>
      </c>
      <c r="N4880" t="s">
        <v>35</v>
      </c>
      <c r="O4880" t="s">
        <v>17</v>
      </c>
      <c r="P4880" t="s">
        <v>4891</v>
      </c>
      <c r="Q4880" s="2">
        <v>5996</v>
      </c>
      <c r="R4880" s="2">
        <v>3461</v>
      </c>
      <c r="S4880" s="2">
        <v>4728.5</v>
      </c>
      <c r="T4880" s="4">
        <v>-0.79281144178241203</v>
      </c>
      <c r="U4880" s="4">
        <v>-1.73244726957526</v>
      </c>
      <c r="V4880" s="16">
        <v>-1.5242066736492299</v>
      </c>
      <c r="W4880" s="6">
        <v>0.135544607275214</v>
      </c>
      <c r="X4880" s="6">
        <v>0.62982934982120198</v>
      </c>
      <c r="Y4880" t="s">
        <v>36</v>
      </c>
      <c r="Z4880">
        <v>1</v>
      </c>
    </row>
    <row r="4881" spans="1:26">
      <c r="A4881" s="13">
        <v>7288.6359124601104</v>
      </c>
      <c r="B4881" s="13">
        <v>5895.1906942678297</v>
      </c>
      <c r="C4881" s="13">
        <v>14323.029937760401</v>
      </c>
      <c r="D4881" s="15">
        <v>10762.150025979299</v>
      </c>
      <c r="E4881" s="15">
        <v>9038.9345510512503</v>
      </c>
      <c r="F4881" s="15">
        <v>7135.0852483927702</v>
      </c>
      <c r="G4881" s="15">
        <v>7181.8514863454502</v>
      </c>
      <c r="H4881" s="4">
        <v>-0.10425173255524101</v>
      </c>
      <c r="I4881" s="4">
        <v>-1.07496880873726</v>
      </c>
      <c r="J4881" s="6">
        <v>0.74808522174732195</v>
      </c>
      <c r="K4881" s="6">
        <v>0.82080094602003595</v>
      </c>
      <c r="L4881" s="11">
        <v>9168.9521814961008</v>
      </c>
      <c r="M4881" s="9">
        <v>8529.50532794219</v>
      </c>
      <c r="N4881" t="s">
        <v>35</v>
      </c>
      <c r="O4881" t="s">
        <v>36</v>
      </c>
      <c r="P4881" t="s">
        <v>4892</v>
      </c>
      <c r="Q4881" s="2">
        <v>9169</v>
      </c>
      <c r="R4881" s="2">
        <v>8530</v>
      </c>
      <c r="S4881" s="2">
        <v>8849.5</v>
      </c>
      <c r="T4881" s="4">
        <v>-0.10421865599427101</v>
      </c>
      <c r="U4881" s="4">
        <v>-1.0749120750293</v>
      </c>
      <c r="V4881" s="16">
        <v>-0.26640093206749399</v>
      </c>
      <c r="W4881" s="6">
        <v>0.74114446803623002</v>
      </c>
      <c r="X4881" s="6">
        <v>0.90900816682855001</v>
      </c>
      <c r="Y4881" t="s">
        <v>36</v>
      </c>
      <c r="Z4881">
        <v>1</v>
      </c>
    </row>
    <row r="4882" spans="1:26">
      <c r="A4882" s="13">
        <v>15590.367381780799</v>
      </c>
      <c r="B4882" s="13">
        <v>14093.2867511201</v>
      </c>
      <c r="C4882" s="13">
        <v>10406.206488752699</v>
      </c>
      <c r="D4882" s="15">
        <v>6112.5896211793797</v>
      </c>
      <c r="E4882" s="15">
        <v>5313.8962384342403</v>
      </c>
      <c r="F4882" s="15">
        <v>5115.11722199623</v>
      </c>
      <c r="G4882" s="15">
        <v>4969.4994749463804</v>
      </c>
      <c r="H4882" s="4">
        <v>-1.31323526213619</v>
      </c>
      <c r="I4882" s="4">
        <v>-2.4849097044189601</v>
      </c>
      <c r="J4882" s="6">
        <v>6.7745152189421198E-10</v>
      </c>
      <c r="K4882" s="6">
        <v>1.16241336998124E-8</v>
      </c>
      <c r="L4882" s="11">
        <v>13363.286873884501</v>
      </c>
      <c r="M4882" s="9">
        <v>5377.7756391390603</v>
      </c>
      <c r="N4882" t="s">
        <v>35</v>
      </c>
      <c r="O4882" t="s">
        <v>17</v>
      </c>
      <c r="P4882" t="s">
        <v>4893</v>
      </c>
      <c r="Q4882" s="2">
        <v>13363</v>
      </c>
      <c r="R4882" s="2">
        <v>5378</v>
      </c>
      <c r="S4882" s="2">
        <v>9370.5</v>
      </c>
      <c r="T4882" s="4">
        <v>-1.3131022695886601</v>
      </c>
      <c r="U4882" s="4">
        <v>-2.4847526961695698</v>
      </c>
      <c r="V4882" s="16">
        <v>-2.6968611542019598</v>
      </c>
      <c r="W4882" s="6">
        <v>9.9904710787697103E-3</v>
      </c>
      <c r="X4882" s="6">
        <v>0.136198860514953</v>
      </c>
      <c r="Y4882" t="s">
        <v>36</v>
      </c>
      <c r="Z4882">
        <v>1</v>
      </c>
    </row>
    <row r="4883" spans="1:26">
      <c r="A4883" s="13">
        <v>10246.566642296501</v>
      </c>
      <c r="B4883" s="13">
        <v>7921.5552758267704</v>
      </c>
      <c r="C4883" s="13">
        <v>9806.0714377204204</v>
      </c>
      <c r="D4883" s="15">
        <v>10243.638839475399</v>
      </c>
      <c r="E4883" s="15">
        <v>5611.8993034435998</v>
      </c>
      <c r="F4883" s="15">
        <v>5979.8373963766298</v>
      </c>
      <c r="G4883" s="15">
        <v>6323.44684403068</v>
      </c>
      <c r="H4883" s="4">
        <v>-0.40549728547119801</v>
      </c>
      <c r="I4883" s="4">
        <v>-1.32459106303195</v>
      </c>
      <c r="J4883" s="6">
        <v>0.13058656176389399</v>
      </c>
      <c r="K4883" s="6">
        <v>0.21593173941393601</v>
      </c>
      <c r="L4883" s="11">
        <v>9324.7311186145507</v>
      </c>
      <c r="M4883" s="9">
        <v>7039.7055958315896</v>
      </c>
      <c r="N4883" t="s">
        <v>35</v>
      </c>
      <c r="O4883" t="s">
        <v>36</v>
      </c>
      <c r="P4883" t="s">
        <v>4894</v>
      </c>
      <c r="Q4883" s="2">
        <v>9325</v>
      </c>
      <c r="R4883" s="2">
        <v>7040</v>
      </c>
      <c r="S4883" s="2">
        <v>8182.5</v>
      </c>
      <c r="T4883" s="4">
        <v>-0.40552829650530198</v>
      </c>
      <c r="U4883" s="4">
        <v>-1.32457386363636</v>
      </c>
      <c r="V4883" s="16">
        <v>-0.87760582756133598</v>
      </c>
      <c r="W4883" s="6">
        <v>0.37072803580956298</v>
      </c>
      <c r="X4883" s="6">
        <v>0.82182302131746798</v>
      </c>
      <c r="Y4883" t="s">
        <v>36</v>
      </c>
      <c r="Z4883">
        <v>1</v>
      </c>
    </row>
    <row r="4884" spans="1:26">
      <c r="A4884" s="13">
        <v>13219.9121819583</v>
      </c>
      <c r="B4884" s="13">
        <v>14454.2307978184</v>
      </c>
      <c r="C4884" s="13">
        <v>12187.283620882299</v>
      </c>
      <c r="D4884" s="15">
        <v>9530.3816674302107</v>
      </c>
      <c r="E4884" s="15">
        <v>9811.9722048379008</v>
      </c>
      <c r="F4884" s="15">
        <v>11018.319364823299</v>
      </c>
      <c r="G4884" s="15">
        <v>12112.149812521</v>
      </c>
      <c r="H4884" s="4">
        <v>-0.32345533493427397</v>
      </c>
      <c r="I4884" s="4">
        <v>-1.2513547483951299</v>
      </c>
      <c r="J4884" s="6">
        <v>7.7475493360029901E-2</v>
      </c>
      <c r="K4884" s="6">
        <v>0.141370757227543</v>
      </c>
      <c r="L4884" s="11">
        <v>13287.1422002196</v>
      </c>
      <c r="M4884" s="9">
        <v>10618.2057624031</v>
      </c>
      <c r="N4884" t="s">
        <v>35</v>
      </c>
      <c r="O4884" t="s">
        <v>36</v>
      </c>
      <c r="P4884" t="s">
        <v>4895</v>
      </c>
      <c r="Q4884" s="2">
        <v>13287</v>
      </c>
      <c r="R4884" s="2">
        <v>10618</v>
      </c>
      <c r="S4884" s="2">
        <v>11952.5</v>
      </c>
      <c r="T4884" s="4">
        <v>-0.32350335648274098</v>
      </c>
      <c r="U4884" s="4">
        <v>-1.2513656055754301</v>
      </c>
      <c r="V4884" s="16">
        <v>-0.77591947149802298</v>
      </c>
      <c r="W4884" s="6">
        <v>0.423045322686188</v>
      </c>
      <c r="X4884" s="6">
        <v>0.83640554792841804</v>
      </c>
      <c r="Y4884" t="s">
        <v>36</v>
      </c>
      <c r="Z4884">
        <v>1</v>
      </c>
    </row>
    <row r="4885" spans="1:26">
      <c r="A4885" s="13">
        <v>24693.668962024101</v>
      </c>
      <c r="B4885" s="13">
        <v>22092.3832384999</v>
      </c>
      <c r="C4885" s="13">
        <v>29452.038349853901</v>
      </c>
      <c r="D4885" s="15">
        <v>28667.826234097502</v>
      </c>
      <c r="E4885" s="15">
        <v>28373.727471906099</v>
      </c>
      <c r="F4885" s="15">
        <v>30135.9556010587</v>
      </c>
      <c r="G4885" s="15">
        <v>31439.321314193501</v>
      </c>
      <c r="H4885" s="4">
        <v>0.22273977224945099</v>
      </c>
      <c r="I4885" s="4">
        <v>1.16690518248428</v>
      </c>
      <c r="J4885" s="6">
        <v>0.15414003695943701</v>
      </c>
      <c r="K4885" s="6">
        <v>0.246307265224843</v>
      </c>
      <c r="L4885" s="11">
        <v>25412.696850126002</v>
      </c>
      <c r="M4885" s="9">
        <v>29654.207655314</v>
      </c>
      <c r="N4885" t="s">
        <v>16</v>
      </c>
      <c r="O4885" t="s">
        <v>36</v>
      </c>
      <c r="P4885" t="s">
        <v>4896</v>
      </c>
      <c r="Q4885" s="2">
        <v>25413</v>
      </c>
      <c r="R4885" s="2">
        <v>29654</v>
      </c>
      <c r="S4885" s="2">
        <v>27533.5</v>
      </c>
      <c r="T4885" s="4">
        <v>0.222660026336157</v>
      </c>
      <c r="U4885" s="4">
        <v>1.1668830913312001</v>
      </c>
      <c r="V4885" s="16">
        <v>0.56735739818058395</v>
      </c>
      <c r="W4885" s="6">
        <v>0.54290146975190101</v>
      </c>
      <c r="X4885" s="6">
        <v>0.86335768209644204</v>
      </c>
      <c r="Y4885" t="s">
        <v>36</v>
      </c>
      <c r="Z4885">
        <v>1</v>
      </c>
    </row>
    <row r="4886" spans="1:26">
      <c r="A4886" s="13">
        <v>9629.1178709554097</v>
      </c>
      <c r="B4886" s="13">
        <v>9465.5174527680592</v>
      </c>
      <c r="C4886" s="13">
        <v>10855.582976240599</v>
      </c>
      <c r="D4886" s="15">
        <v>7408.8675874390401</v>
      </c>
      <c r="E4886" s="15">
        <v>7699.3960212071897</v>
      </c>
      <c r="F4886" s="15">
        <v>6944.0690193960399</v>
      </c>
      <c r="G4886" s="15">
        <v>6877.2887151260402</v>
      </c>
      <c r="H4886" s="4">
        <v>-0.465071850267882</v>
      </c>
      <c r="I4886" s="4">
        <v>-1.3803714858985701</v>
      </c>
      <c r="J4886" s="6">
        <v>1.01049634654543E-2</v>
      </c>
      <c r="K4886" s="6">
        <v>2.67601374157002E-2</v>
      </c>
      <c r="L4886" s="11">
        <v>9983.4060999880294</v>
      </c>
      <c r="M4886" s="9">
        <v>7232.4053357920802</v>
      </c>
      <c r="N4886" t="s">
        <v>35</v>
      </c>
      <c r="O4886" t="s">
        <v>26</v>
      </c>
      <c r="P4886" t="s">
        <v>4897</v>
      </c>
      <c r="Q4886" s="2">
        <v>9983</v>
      </c>
      <c r="R4886" s="2">
        <v>7232</v>
      </c>
      <c r="S4886" s="2">
        <v>8607.5</v>
      </c>
      <c r="T4886" s="4">
        <v>-0.46507874850474601</v>
      </c>
      <c r="U4886" s="4">
        <v>-1.3803926991150399</v>
      </c>
      <c r="V4886" s="16">
        <v>-0.998580789600651</v>
      </c>
      <c r="W4886" s="6">
        <v>0.31398518769022299</v>
      </c>
      <c r="X4886" s="6">
        <v>0.79989822483819795</v>
      </c>
      <c r="Y4886" t="s">
        <v>36</v>
      </c>
      <c r="Z4886">
        <v>1</v>
      </c>
    </row>
    <row r="4887" spans="1:26">
      <c r="A4887" s="13">
        <v>3450.3482659266601</v>
      </c>
      <c r="B4887" s="13">
        <v>4598.2624656371399</v>
      </c>
      <c r="C4887" s="13">
        <v>3752.5352707862799</v>
      </c>
      <c r="D4887" s="15">
        <v>1393.6509590303399</v>
      </c>
      <c r="E4887" s="15">
        <v>1720.15630594512</v>
      </c>
      <c r="F4887" s="15">
        <v>813.24873542918601</v>
      </c>
      <c r="G4887" s="15">
        <v>2857.6632296263301</v>
      </c>
      <c r="H4887" s="4">
        <v>-1.2134245347977799</v>
      </c>
      <c r="I4887" s="4">
        <v>-2.3191617520176901</v>
      </c>
      <c r="J4887" s="6">
        <v>4.2713680963492604E-3</v>
      </c>
      <c r="K4887" s="6">
        <v>1.29837065653231E-2</v>
      </c>
      <c r="L4887" s="11">
        <v>3933.71533411669</v>
      </c>
      <c r="M4887" s="9">
        <v>1696.17980750774</v>
      </c>
      <c r="N4887" t="s">
        <v>35</v>
      </c>
      <c r="O4887" t="s">
        <v>26</v>
      </c>
      <c r="P4887" t="s">
        <v>4898</v>
      </c>
      <c r="Q4887" s="2">
        <v>3934</v>
      </c>
      <c r="R4887" s="2">
        <v>1696</v>
      </c>
      <c r="S4887" s="2">
        <v>2815</v>
      </c>
      <c r="T4887" s="4">
        <v>-1.21386078771533</v>
      </c>
      <c r="U4887" s="4">
        <v>-2.3195754716981098</v>
      </c>
      <c r="V4887" s="16">
        <v>-1.9432763163395901</v>
      </c>
      <c r="W4887" s="6">
        <v>6.0132187246778303E-2</v>
      </c>
      <c r="X4887" s="6">
        <v>0.43106653240201798</v>
      </c>
      <c r="Y4887" t="s">
        <v>36</v>
      </c>
      <c r="Z4887">
        <v>1</v>
      </c>
    </row>
    <row r="4888" spans="1:26">
      <c r="A4888" s="13">
        <v>17450.4211007167</v>
      </c>
      <c r="B4888" s="13">
        <v>17306.100489981902</v>
      </c>
      <c r="C4888" s="13">
        <v>10239.019107386201</v>
      </c>
      <c r="D4888" s="15">
        <v>10983.6735845326</v>
      </c>
      <c r="E4888" s="15">
        <v>14029.748258608999</v>
      </c>
      <c r="F4888" s="15">
        <v>6996.6842681017297</v>
      </c>
      <c r="G4888" s="15">
        <v>7190.8979052925597</v>
      </c>
      <c r="H4888" s="4">
        <v>-0.61402787969572303</v>
      </c>
      <c r="I4888" s="4">
        <v>-1.5304213697895599</v>
      </c>
      <c r="J4888" s="6">
        <v>5.3224511437900801E-2</v>
      </c>
      <c r="K4888" s="6">
        <v>0.10476470289358999</v>
      </c>
      <c r="L4888" s="11">
        <v>14998.513566028299</v>
      </c>
      <c r="M4888" s="9">
        <v>9800.2510041339701</v>
      </c>
      <c r="N4888" t="s">
        <v>35</v>
      </c>
      <c r="O4888" t="s">
        <v>36</v>
      </c>
      <c r="P4888" t="s">
        <v>4899</v>
      </c>
      <c r="Q4888" s="2">
        <v>14999</v>
      </c>
      <c r="R4888" s="2">
        <v>9800</v>
      </c>
      <c r="S4888" s="2">
        <v>12399.5</v>
      </c>
      <c r="T4888" s="4">
        <v>-0.61401266350514805</v>
      </c>
      <c r="U4888" s="4">
        <v>-1.5305102040816301</v>
      </c>
      <c r="V4888" s="16">
        <v>-1.54235174091473</v>
      </c>
      <c r="W4888" s="6">
        <v>0.13120773920832501</v>
      </c>
      <c r="X4888" s="6">
        <v>0.62120809733646498</v>
      </c>
      <c r="Y4888" t="s">
        <v>36</v>
      </c>
      <c r="Z4888">
        <v>1</v>
      </c>
    </row>
    <row r="4889" spans="1:26">
      <c r="A4889" s="13">
        <v>2196.6104001245699</v>
      </c>
      <c r="B4889" s="13">
        <v>827.56372684053099</v>
      </c>
      <c r="C4889" s="13">
        <v>2192.7639787314101</v>
      </c>
      <c r="D4889" s="15">
        <v>3119.5872558906299</v>
      </c>
      <c r="E4889" s="15">
        <v>1422.1532409357601</v>
      </c>
      <c r="F4889" s="15">
        <v>737.75729163407095</v>
      </c>
      <c r="G4889" s="15">
        <v>878.50779553056998</v>
      </c>
      <c r="H4889" s="4">
        <v>-0.17573893006887301</v>
      </c>
      <c r="I4889" s="4">
        <v>-1.12957310275023</v>
      </c>
      <c r="J4889" s="6">
        <v>0.74838703619230396</v>
      </c>
      <c r="K4889" s="6">
        <v>0.82080094602003595</v>
      </c>
      <c r="L4889" s="11">
        <v>1738.9793685655</v>
      </c>
      <c r="M4889" s="9">
        <v>1539.50139599776</v>
      </c>
      <c r="N4889" t="s">
        <v>35</v>
      </c>
      <c r="O4889" t="s">
        <v>36</v>
      </c>
      <c r="P4889" t="s">
        <v>4900</v>
      </c>
      <c r="Q4889" s="2">
        <v>1739</v>
      </c>
      <c r="R4889" s="2">
        <v>1540</v>
      </c>
      <c r="S4889" s="2">
        <v>1639.5</v>
      </c>
      <c r="T4889" s="4">
        <v>-0.175327581724323</v>
      </c>
      <c r="U4889" s="4">
        <v>-1.12922077922077</v>
      </c>
      <c r="V4889" s="16">
        <v>-0.14275148306386801</v>
      </c>
      <c r="W4889" s="6">
        <v>0.82892366017863905</v>
      </c>
      <c r="X4889" s="6">
        <v>0.91827708930680996</v>
      </c>
      <c r="Y4889" t="s">
        <v>36</v>
      </c>
      <c r="Z4889">
        <v>1</v>
      </c>
    </row>
    <row r="4890" spans="1:26">
      <c r="A4890" s="13">
        <v>128.45674854529599</v>
      </c>
      <c r="B4890" s="13">
        <v>861.18779202725204</v>
      </c>
      <c r="C4890" s="13">
        <v>717.06957788396096</v>
      </c>
      <c r="D4890" s="15">
        <v>2562.1268722784898</v>
      </c>
      <c r="E4890" s="15">
        <v>1916.3662447879201</v>
      </c>
      <c r="F4890" s="15">
        <v>2563.2776597704701</v>
      </c>
      <c r="G4890" s="15">
        <v>877.50263786977996</v>
      </c>
      <c r="H4890" s="4">
        <v>1.79868169986545</v>
      </c>
      <c r="I4890" s="4">
        <v>3.4800526911920202</v>
      </c>
      <c r="J4890" s="6">
        <v>7.8773487557158104E-3</v>
      </c>
      <c r="K4890" s="6">
        <v>2.18128477509415E-2</v>
      </c>
      <c r="L4890" s="11">
        <v>568.90470615216998</v>
      </c>
      <c r="M4890" s="9">
        <v>1979.8183536766701</v>
      </c>
      <c r="N4890" t="s">
        <v>16</v>
      </c>
      <c r="O4890" t="s">
        <v>26</v>
      </c>
      <c r="P4890" t="s">
        <v>4901</v>
      </c>
      <c r="Q4890" s="2">
        <v>569</v>
      </c>
      <c r="R4890" s="2">
        <v>1980</v>
      </c>
      <c r="S4890" s="2">
        <v>1274.5</v>
      </c>
      <c r="T4890" s="4">
        <v>1.79899987266039</v>
      </c>
      <c r="U4890" s="4">
        <v>3.4797891036906798</v>
      </c>
      <c r="V4890" s="16">
        <v>2.6412031890396399</v>
      </c>
      <c r="W4890" s="6">
        <v>1.1578745635620599E-2</v>
      </c>
      <c r="X4890" s="6">
        <v>0.15202068148508799</v>
      </c>
      <c r="Y4890" t="s">
        <v>36</v>
      </c>
      <c r="Z4890">
        <v>1</v>
      </c>
    </row>
    <row r="4891" spans="1:26">
      <c r="A4891" s="13">
        <v>7496.7358451034897</v>
      </c>
      <c r="B4891" s="13">
        <v>6859.9955035031398</v>
      </c>
      <c r="C4891" s="13">
        <v>5788.7422796831897</v>
      </c>
      <c r="D4891" s="15">
        <v>2123.94840481044</v>
      </c>
      <c r="E4891" s="15">
        <v>5557.3145836151498</v>
      </c>
      <c r="F4891" s="15">
        <v>4274.4170524597303</v>
      </c>
      <c r="G4891" s="15">
        <v>3766.3257549805999</v>
      </c>
      <c r="H4891" s="4">
        <v>-0.77280890274428404</v>
      </c>
      <c r="I4891" s="4">
        <v>-1.7084735785716001</v>
      </c>
      <c r="J4891" s="6">
        <v>2.15965140543899E-2</v>
      </c>
      <c r="K4891" s="6">
        <v>5.0666786390685503E-2</v>
      </c>
      <c r="L4891" s="11">
        <v>6715.1578760966004</v>
      </c>
      <c r="M4891" s="9">
        <v>3930.50144896648</v>
      </c>
      <c r="N4891" t="s">
        <v>35</v>
      </c>
      <c r="O4891" t="s">
        <v>21</v>
      </c>
      <c r="P4891" t="s">
        <v>4902</v>
      </c>
      <c r="Q4891" s="2">
        <v>6715</v>
      </c>
      <c r="R4891" s="2">
        <v>3931</v>
      </c>
      <c r="S4891" s="2">
        <v>5323</v>
      </c>
      <c r="T4891" s="4">
        <v>-0.77249103589071</v>
      </c>
      <c r="U4891" s="4">
        <v>-1.70821673874332</v>
      </c>
      <c r="V4891" s="16">
        <v>-1.43068283983335</v>
      </c>
      <c r="W4891" s="6">
        <v>0.15967340570147301</v>
      </c>
      <c r="X4891" s="6">
        <v>0.65478365021695994</v>
      </c>
      <c r="Y4891" t="s">
        <v>36</v>
      </c>
      <c r="Z4891">
        <v>1</v>
      </c>
    </row>
    <row r="4892" spans="1:26">
      <c r="A4892" s="13">
        <v>55635.474173291397</v>
      </c>
      <c r="B4892" s="13">
        <v>58386.4736832118</v>
      </c>
      <c r="C4892" s="13">
        <v>68630.903251462601</v>
      </c>
      <c r="D4892" s="15">
        <v>90532.540028538802</v>
      </c>
      <c r="E4892" s="15">
        <v>80456.401764433103</v>
      </c>
      <c r="F4892" s="15">
        <v>105909.92040552699</v>
      </c>
      <c r="G4892" s="15">
        <v>97936.531521425102</v>
      </c>
      <c r="H4892" s="4">
        <v>0.62213576962047401</v>
      </c>
      <c r="I4892" s="4">
        <v>1.53913034253032</v>
      </c>
      <c r="J4892" s="6">
        <v>3.0233208716777199E-5</v>
      </c>
      <c r="K4892" s="6">
        <v>1.80817844440725E-4</v>
      </c>
      <c r="L4892" s="11">
        <v>60884.283702655302</v>
      </c>
      <c r="M4892" s="9">
        <v>93708.848429981095</v>
      </c>
      <c r="N4892" t="s">
        <v>16</v>
      </c>
      <c r="O4892" t="s">
        <v>17</v>
      </c>
      <c r="P4892" t="s">
        <v>4903</v>
      </c>
      <c r="Q4892" s="2">
        <v>60884</v>
      </c>
      <c r="R4892" s="2">
        <v>93709</v>
      </c>
      <c r="S4892" s="2">
        <v>77296.5</v>
      </c>
      <c r="T4892" s="4">
        <v>0.62212446870706095</v>
      </c>
      <c r="U4892" s="4">
        <v>1.5391400039419201</v>
      </c>
      <c r="V4892" s="16">
        <v>1.3556245260575299</v>
      </c>
      <c r="W4892" s="6">
        <v>0.181283159438627</v>
      </c>
      <c r="X4892" s="6">
        <v>0.68474949745855296</v>
      </c>
      <c r="Y4892" t="s">
        <v>36</v>
      </c>
      <c r="Z4892">
        <v>1</v>
      </c>
    </row>
    <row r="4893" spans="1:26">
      <c r="A4893" s="13">
        <v>793.00632768629498</v>
      </c>
      <c r="B4893" s="13">
        <v>1414.26935407822</v>
      </c>
      <c r="C4893" s="13">
        <v>996.35948086032897</v>
      </c>
      <c r="D4893" s="15">
        <v>2440.4106313151401</v>
      </c>
      <c r="E4893" s="15">
        <v>1289.3795981098101</v>
      </c>
      <c r="F4893" s="15">
        <v>2858.3805764241001</v>
      </c>
      <c r="G4893" s="15">
        <v>3235.6025100834099</v>
      </c>
      <c r="H4893" s="4">
        <v>1.2014466779741</v>
      </c>
      <c r="I4893" s="4">
        <v>2.2998342860341898</v>
      </c>
      <c r="J4893" s="6">
        <v>3.4862885143765901E-3</v>
      </c>
      <c r="K4893" s="6">
        <v>1.0835585039061801E-2</v>
      </c>
      <c r="L4893" s="11">
        <v>1067.87838754161</v>
      </c>
      <c r="M4893" s="9">
        <v>2455.94332898312</v>
      </c>
      <c r="N4893" t="s">
        <v>16</v>
      </c>
      <c r="O4893" t="s">
        <v>26</v>
      </c>
      <c r="P4893" t="s">
        <v>4904</v>
      </c>
      <c r="Q4893" s="2">
        <v>1068</v>
      </c>
      <c r="R4893" s="2">
        <v>2456</v>
      </c>
      <c r="S4893" s="2">
        <v>1762</v>
      </c>
      <c r="T4893" s="4">
        <v>1.20139891368262</v>
      </c>
      <c r="U4893" s="4">
        <v>2.2996254681647899</v>
      </c>
      <c r="V4893" s="16">
        <v>1.7985395376251501</v>
      </c>
      <c r="W4893" s="6">
        <v>8.0796730825579199E-2</v>
      </c>
      <c r="X4893" s="6">
        <v>0.497579867064458</v>
      </c>
      <c r="Y4893" t="s">
        <v>36</v>
      </c>
      <c r="Z4893">
        <v>1</v>
      </c>
    </row>
    <row r="4894" spans="1:26">
      <c r="A4894" s="13">
        <v>8750.4737109055804</v>
      </c>
      <c r="B4894" s="13">
        <v>8438.9541564550891</v>
      </c>
      <c r="C4894" s="13">
        <v>9957.7964023131208</v>
      </c>
      <c r="D4894" s="15">
        <v>11978.0952732032</v>
      </c>
      <c r="E4894" s="15">
        <v>11685.5558313819</v>
      </c>
      <c r="F4894" s="15">
        <v>13538.132253923801</v>
      </c>
      <c r="G4894" s="15">
        <v>18969.335374431299</v>
      </c>
      <c r="H4894" s="4">
        <v>0.63407667175471605</v>
      </c>
      <c r="I4894" s="4">
        <v>1.5518470187306299</v>
      </c>
      <c r="J4894" s="6">
        <v>6.2225029985658797E-3</v>
      </c>
      <c r="K4894" s="6">
        <v>1.7918504005129499E-2</v>
      </c>
      <c r="L4894" s="11">
        <v>9049.0747565579295</v>
      </c>
      <c r="M4894" s="9">
        <v>14042.779683235</v>
      </c>
      <c r="N4894" t="s">
        <v>16</v>
      </c>
      <c r="O4894" t="s">
        <v>26</v>
      </c>
      <c r="P4894" t="s">
        <v>4905</v>
      </c>
      <c r="Q4894" s="2">
        <v>9049</v>
      </c>
      <c r="R4894" s="2">
        <v>14043</v>
      </c>
      <c r="S4894" s="2">
        <v>11546</v>
      </c>
      <c r="T4894" s="4">
        <v>0.63402089619989499</v>
      </c>
      <c r="U4894" s="4">
        <v>1.55188418609791</v>
      </c>
      <c r="V4894" s="16">
        <v>1.4399038364415999</v>
      </c>
      <c r="W4894" s="6">
        <v>0.15715902307531099</v>
      </c>
      <c r="X4894" s="6">
        <v>0.652045394655694</v>
      </c>
      <c r="Y4894" t="s">
        <v>36</v>
      </c>
      <c r="Z4894">
        <v>1</v>
      </c>
    </row>
    <row r="4895" spans="1:26">
      <c r="A4895" s="13">
        <v>33081.038263708302</v>
      </c>
      <c r="B4895" s="13">
        <v>30204.017413443398</v>
      </c>
      <c r="C4895" s="13">
        <v>32433.385584047999</v>
      </c>
      <c r="D4895" s="15">
        <v>36546.5185116551</v>
      </c>
      <c r="E4895" s="15">
        <v>47190.703185739701</v>
      </c>
      <c r="F4895" s="15">
        <v>35153.848993924898</v>
      </c>
      <c r="G4895" s="15">
        <v>38581.971651768203</v>
      </c>
      <c r="H4895" s="4">
        <v>0.30317566971322102</v>
      </c>
      <c r="I4895" s="4">
        <v>1.23387698547062</v>
      </c>
      <c r="J4895" s="6">
        <v>4.8266599227723098E-2</v>
      </c>
      <c r="K4895" s="6">
        <v>9.7236679253906902E-2</v>
      </c>
      <c r="L4895" s="11">
        <v>31906.147087066602</v>
      </c>
      <c r="M4895" s="9">
        <v>39368.260585771997</v>
      </c>
      <c r="N4895" t="s">
        <v>16</v>
      </c>
      <c r="O4895" t="s">
        <v>21</v>
      </c>
      <c r="P4895" t="s">
        <v>4906</v>
      </c>
      <c r="Q4895" s="2">
        <v>31906</v>
      </c>
      <c r="R4895" s="2">
        <v>39368</v>
      </c>
      <c r="S4895" s="2">
        <v>35637</v>
      </c>
      <c r="T4895" s="4">
        <v>0.303195669807238</v>
      </c>
      <c r="U4895" s="4">
        <v>1.2338745063624299</v>
      </c>
      <c r="V4895" s="16">
        <v>0.73598669365743696</v>
      </c>
      <c r="W4895" s="6">
        <v>0.44471828029539101</v>
      </c>
      <c r="X4895" s="6">
        <v>0.84775010072661205</v>
      </c>
      <c r="Y4895" t="s">
        <v>36</v>
      </c>
      <c r="Z4895">
        <v>1</v>
      </c>
    </row>
    <row r="4896" spans="1:26">
      <c r="A4896" s="13">
        <v>5177.66334469907</v>
      </c>
      <c r="B4896" s="13">
        <v>6306.2277360402004</v>
      </c>
      <c r="C4896" s="13">
        <v>5504.6203714650201</v>
      </c>
      <c r="D4896" s="15">
        <v>5099.9104963643103</v>
      </c>
      <c r="E4896" s="15">
        <v>2804.4743890237301</v>
      </c>
      <c r="F4896" s="15">
        <v>6324.1241324725297</v>
      </c>
      <c r="G4896" s="15">
        <v>2613.4099180543299</v>
      </c>
      <c r="H4896" s="4">
        <v>-0.42751347423391101</v>
      </c>
      <c r="I4896" s="4">
        <v>-1.34493870259853</v>
      </c>
      <c r="J4896" s="6">
        <v>0.23325260011182</v>
      </c>
      <c r="K4896" s="6">
        <v>0.341975526858107</v>
      </c>
      <c r="L4896" s="11">
        <v>5662.8371507347601</v>
      </c>
      <c r="M4896" s="9">
        <v>4210.4797339787301</v>
      </c>
      <c r="N4896" t="s">
        <v>35</v>
      </c>
      <c r="O4896" t="s">
        <v>36</v>
      </c>
      <c r="P4896" t="s">
        <v>4907</v>
      </c>
      <c r="Q4896" s="2">
        <v>5663</v>
      </c>
      <c r="R4896" s="2">
        <v>4210</v>
      </c>
      <c r="S4896" s="2">
        <v>4936.5</v>
      </c>
      <c r="T4896" s="4">
        <v>-0.42774629653382301</v>
      </c>
      <c r="U4896" s="4">
        <v>-1.34513064133016</v>
      </c>
      <c r="V4896" s="16">
        <v>-0.72899646150661301</v>
      </c>
      <c r="W4896" s="6">
        <v>0.44857623082928699</v>
      </c>
      <c r="X4896" s="6">
        <v>0.84888460262890397</v>
      </c>
      <c r="Y4896" t="s">
        <v>36</v>
      </c>
      <c r="Z4896">
        <v>1</v>
      </c>
    </row>
    <row r="4897" spans="1:26">
      <c r="A4897" s="13">
        <v>23516.148767025599</v>
      </c>
      <c r="B4897" s="13">
        <v>22368.2378141134</v>
      </c>
      <c r="C4897" s="13">
        <v>20631.695981461799</v>
      </c>
      <c r="D4897" s="15">
        <v>23337.872042312501</v>
      </c>
      <c r="E4897" s="15">
        <v>28167.190694176799</v>
      </c>
      <c r="F4897" s="15">
        <v>24244.1915557764</v>
      </c>
      <c r="G4897" s="15">
        <v>24800.254964674801</v>
      </c>
      <c r="H4897" s="4">
        <v>0.18105408091800201</v>
      </c>
      <c r="I4897" s="4">
        <v>1.1337428338737801</v>
      </c>
      <c r="J4897" s="6">
        <v>0.234814290101103</v>
      </c>
      <c r="K4897" s="6">
        <v>0.343758725373076</v>
      </c>
      <c r="L4897" s="11">
        <v>22172.027520866901</v>
      </c>
      <c r="M4897" s="9">
        <v>25137.377314235098</v>
      </c>
      <c r="N4897" t="s">
        <v>16</v>
      </c>
      <c r="O4897" t="s">
        <v>36</v>
      </c>
      <c r="P4897" t="s">
        <v>4908</v>
      </c>
      <c r="Q4897" s="2">
        <v>22172</v>
      </c>
      <c r="R4897" s="2">
        <v>25137</v>
      </c>
      <c r="S4897" s="2">
        <v>23654.5</v>
      </c>
      <c r="T4897" s="4">
        <v>0.18107356743528699</v>
      </c>
      <c r="U4897" s="4">
        <v>1.1337272235251601</v>
      </c>
      <c r="V4897" s="16">
        <v>0.27545370076986497</v>
      </c>
      <c r="W4897" s="6">
        <v>0.73483333581191401</v>
      </c>
      <c r="X4897" s="6">
        <v>0.90706666952361803</v>
      </c>
      <c r="Y4897" t="s">
        <v>36</v>
      </c>
      <c r="Z4897">
        <v>1</v>
      </c>
    </row>
    <row r="4898" spans="1:26">
      <c r="A4898" s="13">
        <v>3750.0806791990099</v>
      </c>
      <c r="B4898" s="13">
        <v>4884.4101224302603</v>
      </c>
      <c r="C4898" s="13">
        <v>6032.2753438701902</v>
      </c>
      <c r="D4898" s="15">
        <v>3355.71676335953</v>
      </c>
      <c r="E4898" s="15">
        <v>2295.5087581909202</v>
      </c>
      <c r="F4898" s="15">
        <v>2437.45858677861</v>
      </c>
      <c r="G4898" s="15">
        <v>3842.7177372006499</v>
      </c>
      <c r="H4898" s="4">
        <v>-0.71260432319906997</v>
      </c>
      <c r="I4898" s="4">
        <v>-1.6390101051978401</v>
      </c>
      <c r="J4898" s="6">
        <v>2.00141535672443E-2</v>
      </c>
      <c r="K4898" s="6">
        <v>4.7537197207927401E-2</v>
      </c>
      <c r="L4898" s="11">
        <v>4888.9220484998204</v>
      </c>
      <c r="M4898" s="9">
        <v>2982.8504613824298</v>
      </c>
      <c r="N4898" t="s">
        <v>35</v>
      </c>
      <c r="O4898" t="s">
        <v>26</v>
      </c>
      <c r="P4898" t="s">
        <v>4909</v>
      </c>
      <c r="Q4898" s="2">
        <v>4889</v>
      </c>
      <c r="R4898" s="2">
        <v>2983</v>
      </c>
      <c r="S4898" s="2">
        <v>3936</v>
      </c>
      <c r="T4898" s="4">
        <v>-0.71277542767292401</v>
      </c>
      <c r="U4898" s="4">
        <v>-1.6389540730807901</v>
      </c>
      <c r="V4898" s="16">
        <v>-1.29856650930674</v>
      </c>
      <c r="W4898" s="6">
        <v>0.199110037078567</v>
      </c>
      <c r="X4898" s="6">
        <v>0.70336099819431097</v>
      </c>
      <c r="Y4898" t="s">
        <v>36</v>
      </c>
      <c r="Z4898">
        <v>1</v>
      </c>
    </row>
    <row r="4899" spans="1:26">
      <c r="A4899" s="13">
        <v>8248.6360132552909</v>
      </c>
      <c r="B4899" s="13">
        <v>6905.97126610539</v>
      </c>
      <c r="C4899" s="13">
        <v>8834.83838411748</v>
      </c>
      <c r="D4899" s="15">
        <v>11143.1218601946</v>
      </c>
      <c r="E4899" s="15">
        <v>11145.609683889699</v>
      </c>
      <c r="F4899" s="15">
        <v>11435.8099252053</v>
      </c>
      <c r="G4899" s="15">
        <v>13012.771076589001</v>
      </c>
      <c r="H4899" s="4">
        <v>0.54723954213288495</v>
      </c>
      <c r="I4899" s="4">
        <v>1.46118359303208</v>
      </c>
      <c r="J4899" s="6">
        <v>3.9927853478854804E-3</v>
      </c>
      <c r="K4899" s="6">
        <v>1.22265230098942E-2</v>
      </c>
      <c r="L4899" s="11">
        <v>7996.4818878260503</v>
      </c>
      <c r="M4899" s="9">
        <v>11684.328136469599</v>
      </c>
      <c r="N4899" t="s">
        <v>16</v>
      </c>
      <c r="O4899" t="s">
        <v>26</v>
      </c>
      <c r="P4899" t="s">
        <v>4910</v>
      </c>
      <c r="Q4899" s="2">
        <v>7996</v>
      </c>
      <c r="R4899" s="2">
        <v>11684</v>
      </c>
      <c r="S4899" s="2">
        <v>9840</v>
      </c>
      <c r="T4899" s="4">
        <v>0.54718388608455104</v>
      </c>
      <c r="U4899" s="4">
        <v>1.46123061530765</v>
      </c>
      <c r="V4899" s="16">
        <v>1.06251520167651</v>
      </c>
      <c r="W4899" s="6">
        <v>0.28643608130856002</v>
      </c>
      <c r="X4899" s="6">
        <v>0.78175447478343496</v>
      </c>
      <c r="Y4899" t="s">
        <v>36</v>
      </c>
      <c r="Z4899">
        <v>1</v>
      </c>
    </row>
    <row r="4900" spans="1:26">
      <c r="A4900" s="13">
        <v>4455.7364178745102</v>
      </c>
      <c r="B4900" s="13">
        <v>3531.8992554296901</v>
      </c>
      <c r="C4900" s="13">
        <v>1216.69891988667</v>
      </c>
      <c r="D4900" s="15">
        <v>2485.4456404715802</v>
      </c>
      <c r="E4900" s="15">
        <v>953.01970295072704</v>
      </c>
      <c r="F4900" s="15">
        <v>2297.9137967330998</v>
      </c>
      <c r="G4900" s="15">
        <v>949.87398944666904</v>
      </c>
      <c r="H4900" s="4">
        <v>-0.87612187249243201</v>
      </c>
      <c r="I4900" s="4">
        <v>-1.8354743510862099</v>
      </c>
      <c r="J4900" s="6">
        <v>0.104850489979635</v>
      </c>
      <c r="K4900" s="6">
        <v>0.180969836329748</v>
      </c>
      <c r="L4900" s="11">
        <v>3068.1115310636201</v>
      </c>
      <c r="M4900" s="9">
        <v>1671.5632824005199</v>
      </c>
      <c r="N4900" t="s">
        <v>35</v>
      </c>
      <c r="O4900" t="s">
        <v>36</v>
      </c>
      <c r="P4900" t="s">
        <v>4911</v>
      </c>
      <c r="Q4900" s="2">
        <v>3068</v>
      </c>
      <c r="R4900" s="2">
        <v>1672</v>
      </c>
      <c r="S4900" s="2">
        <v>2370</v>
      </c>
      <c r="T4900" s="4">
        <v>-0.87572363542205001</v>
      </c>
      <c r="U4900" s="4">
        <v>-1.83492822966507</v>
      </c>
      <c r="V4900" s="16">
        <v>-1.1397884233520901</v>
      </c>
      <c r="W4900" s="6">
        <v>0.25538141118291502</v>
      </c>
      <c r="X4900" s="6">
        <v>0.75886529814762005</v>
      </c>
      <c r="Y4900" t="s">
        <v>36</v>
      </c>
      <c r="Z4900">
        <v>1</v>
      </c>
    </row>
    <row r="4901" spans="1:26">
      <c r="A4901" s="13">
        <v>4150.8657346603404</v>
      </c>
      <c r="B4901" s="13">
        <v>5486.2122687313804</v>
      </c>
      <c r="C4901" s="13">
        <v>8462.7739804984394</v>
      </c>
      <c r="D4901" s="15">
        <v>7064.4106255127599</v>
      </c>
      <c r="E4901" s="15">
        <v>6907.1799523456702</v>
      </c>
      <c r="F4901" s="15">
        <v>12875.866406084901</v>
      </c>
      <c r="G4901" s="15">
        <v>10994.414493722399</v>
      </c>
      <c r="H4901" s="4">
        <v>0.64906173359733399</v>
      </c>
      <c r="I4901" s="4">
        <v>1.5680461715106999</v>
      </c>
      <c r="J4901" s="6">
        <v>5.9560511043001099E-2</v>
      </c>
      <c r="K4901" s="6">
        <v>0.114473967921967</v>
      </c>
      <c r="L4901" s="11">
        <v>6033.2839946300501</v>
      </c>
      <c r="M4901" s="9">
        <v>9460.4678694164195</v>
      </c>
      <c r="N4901" t="s">
        <v>16</v>
      </c>
      <c r="O4901" t="s">
        <v>36</v>
      </c>
      <c r="P4901" t="s">
        <v>4912</v>
      </c>
      <c r="Q4901" s="2">
        <v>6033</v>
      </c>
      <c r="R4901" s="2">
        <v>9460</v>
      </c>
      <c r="S4901" s="2">
        <v>7746.5</v>
      </c>
      <c r="T4901" s="4">
        <v>0.64896460120024901</v>
      </c>
      <c r="U4901" s="4">
        <v>1.5680424332836</v>
      </c>
      <c r="V4901" s="16">
        <v>1.19929596966458</v>
      </c>
      <c r="W4901" s="6">
        <v>0.233119269466529</v>
      </c>
      <c r="X4901" s="6">
        <v>0.73604155131056503</v>
      </c>
      <c r="Y4901" t="s">
        <v>36</v>
      </c>
      <c r="Z4901">
        <v>1</v>
      </c>
    </row>
    <row r="4902" spans="1:26">
      <c r="A4902" s="13">
        <v>9447.5656663447207</v>
      </c>
      <c r="B4902" s="13">
        <v>10896.255736733699</v>
      </c>
      <c r="C4902" s="13">
        <v>9006.8577707257591</v>
      </c>
      <c r="D4902" s="15">
        <v>13538.497482353299</v>
      </c>
      <c r="E4902" s="15">
        <v>14149.244537152401</v>
      </c>
      <c r="F4902" s="15">
        <v>11134.987959779401</v>
      </c>
      <c r="G4902" s="15">
        <v>8546.8555896984399</v>
      </c>
      <c r="H4902" s="4">
        <v>0.27541423671606502</v>
      </c>
      <c r="I4902" s="4">
        <v>1.2104384013180201</v>
      </c>
      <c r="J4902" s="6">
        <v>0.23491421839321799</v>
      </c>
      <c r="K4902" s="6">
        <v>0.34380386786019101</v>
      </c>
      <c r="L4902" s="11">
        <v>9783.5597246013804</v>
      </c>
      <c r="M4902" s="9">
        <v>11842.396392245901</v>
      </c>
      <c r="N4902" t="s">
        <v>16</v>
      </c>
      <c r="O4902" t="s">
        <v>36</v>
      </c>
      <c r="P4902" t="s">
        <v>4913</v>
      </c>
      <c r="Q4902" s="2">
        <v>9784</v>
      </c>
      <c r="R4902" s="2">
        <v>11842</v>
      </c>
      <c r="S4902" s="2">
        <v>10813</v>
      </c>
      <c r="T4902" s="4">
        <v>0.275416449895237</v>
      </c>
      <c r="U4902" s="4">
        <v>1.2103434178250201</v>
      </c>
      <c r="V4902" s="16">
        <v>0.52050764268732796</v>
      </c>
      <c r="W4902" s="6">
        <v>0.57197810047194797</v>
      </c>
      <c r="X4902" s="6">
        <v>0.86490836235596702</v>
      </c>
      <c r="Y4902" t="s">
        <v>36</v>
      </c>
      <c r="Z4902">
        <v>1</v>
      </c>
    </row>
    <row r="4903" spans="1:26">
      <c r="A4903" s="13">
        <v>972.84577564971005</v>
      </c>
      <c r="B4903" s="13">
        <v>1776.5858116004399</v>
      </c>
      <c r="C4903" s="13">
        <v>988.62827247343898</v>
      </c>
      <c r="D4903" s="15">
        <v>782.63542939433296</v>
      </c>
      <c r="E4903" s="15">
        <v>1788.0183900561599</v>
      </c>
      <c r="F4903" s="15">
        <v>965.37543277388602</v>
      </c>
      <c r="G4903" s="15">
        <v>793.06939436340895</v>
      </c>
      <c r="H4903" s="4">
        <v>-0.204019019117823</v>
      </c>
      <c r="I4903" s="4">
        <v>-1.15129735306292</v>
      </c>
      <c r="J4903" s="6">
        <v>0.62057388525676904</v>
      </c>
      <c r="K4903" s="6">
        <v>0.72171337670128999</v>
      </c>
      <c r="L4903" s="11">
        <v>1246.0199532412</v>
      </c>
      <c r="M4903" s="9">
        <v>1082.2746616469501</v>
      </c>
      <c r="N4903" t="s">
        <v>35</v>
      </c>
      <c r="O4903" t="s">
        <v>36</v>
      </c>
      <c r="P4903" t="s">
        <v>4914</v>
      </c>
      <c r="Q4903" s="2">
        <v>1246</v>
      </c>
      <c r="R4903" s="2">
        <v>1082</v>
      </c>
      <c r="S4903" s="2">
        <v>1164</v>
      </c>
      <c r="T4903" s="4">
        <v>-0.203603569197186</v>
      </c>
      <c r="U4903" s="4">
        <v>-1.1515711645101601</v>
      </c>
      <c r="V4903" s="16">
        <v>-0.18262281608848499</v>
      </c>
      <c r="W4903" s="6">
        <v>0.80032650318045695</v>
      </c>
      <c r="X4903" s="6">
        <v>0.91727596099380104</v>
      </c>
      <c r="Y4903" t="s">
        <v>36</v>
      </c>
      <c r="Z4903">
        <v>1</v>
      </c>
    </row>
    <row r="4904" spans="1:26">
      <c r="A4904" s="13">
        <v>2234.2910463645198</v>
      </c>
      <c r="B4904" s="13">
        <v>1628.3654426140799</v>
      </c>
      <c r="C4904" s="13">
        <v>1184.80768529075</v>
      </c>
      <c r="D4904" s="15">
        <v>1223.24822168166</v>
      </c>
      <c r="E4904" s="15">
        <v>814.34500933251002</v>
      </c>
      <c r="F4904" s="15">
        <v>1059.1678326405399</v>
      </c>
      <c r="G4904" s="15">
        <v>2152.0425517516601</v>
      </c>
      <c r="H4904" s="4">
        <v>-0.358211450069719</v>
      </c>
      <c r="I4904" s="4">
        <v>-1.2821878518383301</v>
      </c>
      <c r="J4904" s="6">
        <v>0.38314782279402099</v>
      </c>
      <c r="K4904" s="6">
        <v>0.50317856062893895</v>
      </c>
      <c r="L4904" s="11">
        <v>1682.48805808978</v>
      </c>
      <c r="M4904" s="9">
        <v>1312.2009038515901</v>
      </c>
      <c r="N4904" t="s">
        <v>35</v>
      </c>
      <c r="O4904" t="s">
        <v>36</v>
      </c>
      <c r="P4904" t="s">
        <v>4915</v>
      </c>
      <c r="Q4904" s="2">
        <v>1682</v>
      </c>
      <c r="R4904" s="2">
        <v>1312</v>
      </c>
      <c r="S4904" s="2">
        <v>1497</v>
      </c>
      <c r="T4904" s="4">
        <v>-0.35840998563706</v>
      </c>
      <c r="U4904" s="4">
        <v>-1.2820121951219501</v>
      </c>
      <c r="V4904" s="16">
        <v>-0.40091185692730602</v>
      </c>
      <c r="W4904" s="6">
        <v>0.64937514044992095</v>
      </c>
      <c r="X4904" s="6">
        <v>0.88232139651897301</v>
      </c>
      <c r="Y4904" t="s">
        <v>36</v>
      </c>
      <c r="Z4904">
        <v>1</v>
      </c>
    </row>
    <row r="4905" spans="1:26">
      <c r="A4905" s="13">
        <v>6346.6197564612703</v>
      </c>
      <c r="B4905" s="13">
        <v>5368.1849378718698</v>
      </c>
      <c r="C4905" s="13">
        <v>4707.3395065670802</v>
      </c>
      <c r="D4905" s="15">
        <v>4260.0684337172097</v>
      </c>
      <c r="E4905" s="15">
        <v>7305.5008808235298</v>
      </c>
      <c r="F4905" s="15">
        <v>8119.9054469926696</v>
      </c>
      <c r="G4905" s="15">
        <v>8727.7839686406605</v>
      </c>
      <c r="H4905" s="4">
        <v>0.37589862342582597</v>
      </c>
      <c r="I4905" s="4">
        <v>1.2976346929448099</v>
      </c>
      <c r="J4905" s="6">
        <v>0.20956340064697401</v>
      </c>
      <c r="K4905" s="6">
        <v>0.313809052548704</v>
      </c>
      <c r="L4905" s="11">
        <v>5474.0480669667404</v>
      </c>
      <c r="M4905" s="9">
        <v>7103.3146825435197</v>
      </c>
      <c r="N4905" t="s">
        <v>16</v>
      </c>
      <c r="O4905" t="s">
        <v>36</v>
      </c>
      <c r="P4905" t="s">
        <v>4916</v>
      </c>
      <c r="Q4905" s="2">
        <v>5474</v>
      </c>
      <c r="R4905" s="2">
        <v>7103</v>
      </c>
      <c r="S4905" s="2">
        <v>6288.5</v>
      </c>
      <c r="T4905" s="4">
        <v>0.37583305061810901</v>
      </c>
      <c r="U4905" s="4">
        <v>1.29758860065765</v>
      </c>
      <c r="V4905" s="16">
        <v>0.81797596882718404</v>
      </c>
      <c r="W4905" s="6">
        <v>0.40090242617275601</v>
      </c>
      <c r="X4905" s="6">
        <v>0.82984785032675401</v>
      </c>
      <c r="Y4905" t="s">
        <v>36</v>
      </c>
      <c r="Z4905">
        <v>1</v>
      </c>
    </row>
    <row r="4906" spans="1:26">
      <c r="A4906" s="13">
        <v>24791.296090918499</v>
      </c>
      <c r="B4906" s="13">
        <v>26097.764228191601</v>
      </c>
      <c r="C4906" s="13">
        <v>22065.835137229798</v>
      </c>
      <c r="D4906" s="15">
        <v>8551.7830900848894</v>
      </c>
      <c r="E4906" s="15">
        <v>7275.99562686221</v>
      </c>
      <c r="F4906" s="15">
        <v>6837.6947122301999</v>
      </c>
      <c r="G4906" s="15">
        <v>6947.6497513813501</v>
      </c>
      <c r="H4906" s="4">
        <v>-1.71583310557868</v>
      </c>
      <c r="I4906" s="4">
        <v>-3.2848002336223501</v>
      </c>
      <c r="J4906" s="6">
        <v>2.87712824731865E-22</v>
      </c>
      <c r="K4906" s="6">
        <v>2.7531904151264599E-20</v>
      </c>
      <c r="L4906" s="11">
        <v>24318.298485446601</v>
      </c>
      <c r="M4906" s="9">
        <v>7403.2807951396599</v>
      </c>
      <c r="N4906" t="s">
        <v>35</v>
      </c>
      <c r="O4906" t="s">
        <v>17</v>
      </c>
      <c r="P4906" t="s">
        <v>4917</v>
      </c>
      <c r="Q4906" s="2">
        <v>24318</v>
      </c>
      <c r="R4906" s="2">
        <v>7403</v>
      </c>
      <c r="S4906" s="2">
        <v>15860.5</v>
      </c>
      <c r="T4906" s="4">
        <v>-1.7158426475203801</v>
      </c>
      <c r="U4906" s="4">
        <v>-3.2848845062812302</v>
      </c>
      <c r="V4906" s="16">
        <v>-4.0061091487370897</v>
      </c>
      <c r="W4906" s="6">
        <v>1.53125676433996E-4</v>
      </c>
      <c r="X4906" s="6">
        <v>5.0460487810302197E-3</v>
      </c>
      <c r="Y4906" t="s">
        <v>17</v>
      </c>
      <c r="Z4906">
        <v>1</v>
      </c>
    </row>
    <row r="4907" spans="1:26">
      <c r="A4907" s="13">
        <v>83318.759863126397</v>
      </c>
      <c r="B4907" s="13">
        <v>80434.939775345294</v>
      </c>
      <c r="C4907" s="13">
        <v>93293.458005638706</v>
      </c>
      <c r="D4907" s="15">
        <v>89410.316286856701</v>
      </c>
      <c r="E4907" s="15">
        <v>74338.487355552905</v>
      </c>
      <c r="F4907" s="15">
        <v>94899.607708985495</v>
      </c>
      <c r="G4907" s="15">
        <v>88203.589891994299</v>
      </c>
      <c r="H4907" s="4">
        <v>1.7270057912276E-2</v>
      </c>
      <c r="I4907" s="4">
        <v>1.0120283115237301</v>
      </c>
      <c r="J4907" s="6">
        <v>0.90254243782474397</v>
      </c>
      <c r="K4907" s="6">
        <v>0.93544077704976603</v>
      </c>
      <c r="L4907" s="11">
        <v>85682.385881370195</v>
      </c>
      <c r="M4907" s="9">
        <v>86713.000310847303</v>
      </c>
      <c r="N4907" t="s">
        <v>16</v>
      </c>
      <c r="O4907" t="s">
        <v>36</v>
      </c>
      <c r="P4907" t="s">
        <v>4918</v>
      </c>
      <c r="Q4907" s="2">
        <v>85682</v>
      </c>
      <c r="R4907" s="2">
        <v>86713</v>
      </c>
      <c r="S4907" s="2">
        <v>86197.5</v>
      </c>
      <c r="T4907" s="4">
        <v>1.7256142236660599E-2</v>
      </c>
      <c r="U4907" s="4">
        <v>1.01203286571275</v>
      </c>
      <c r="V4907" s="16">
        <v>-0.23589486210444899</v>
      </c>
      <c r="W4907" s="6">
        <v>0.76253802642292101</v>
      </c>
      <c r="X4907" s="6">
        <v>0.912807131398785</v>
      </c>
      <c r="Y4907" t="s">
        <v>36</v>
      </c>
      <c r="Z4907">
        <v>1</v>
      </c>
    </row>
    <row r="4908" spans="1:26">
      <c r="A4908" s="13">
        <v>2027.90387036841</v>
      </c>
      <c r="B4908" s="13">
        <v>1481.51748445166</v>
      </c>
      <c r="C4908" s="13">
        <v>2172.4695567158301</v>
      </c>
      <c r="D4908" s="15">
        <v>522.16267373276605</v>
      </c>
      <c r="E4908" s="15">
        <v>221.289404709921</v>
      </c>
      <c r="F4908" s="15">
        <v>534.15915533815701</v>
      </c>
      <c r="G4908" s="15">
        <v>545.80060980903795</v>
      </c>
      <c r="H4908" s="4">
        <v>-2.0532035726437599</v>
      </c>
      <c r="I4908" s="4">
        <v>-4.1547687514189899</v>
      </c>
      <c r="J4908" s="6">
        <v>1.90952957021088E-7</v>
      </c>
      <c r="K4908" s="6">
        <v>1.9631857730101899E-6</v>
      </c>
      <c r="L4908" s="11">
        <v>1893.9636371786301</v>
      </c>
      <c r="M4908" s="9">
        <v>455.85296089747101</v>
      </c>
      <c r="N4908" t="s">
        <v>35</v>
      </c>
      <c r="O4908" t="s">
        <v>17</v>
      </c>
      <c r="P4908" t="s">
        <v>4919</v>
      </c>
      <c r="Q4908" s="2">
        <v>1894</v>
      </c>
      <c r="R4908" s="2">
        <v>456</v>
      </c>
      <c r="S4908" s="2">
        <v>1175</v>
      </c>
      <c r="T4908" s="4">
        <v>-2.05433060130364</v>
      </c>
      <c r="U4908" s="4">
        <v>-4.15350877192982</v>
      </c>
      <c r="V4908" s="16">
        <v>-2.7922913168118</v>
      </c>
      <c r="W4908" s="6">
        <v>7.7139695187125002E-3</v>
      </c>
      <c r="X4908" s="6">
        <v>0.114581230821234</v>
      </c>
      <c r="Y4908" t="s">
        <v>36</v>
      </c>
      <c r="Z4908">
        <v>1</v>
      </c>
    </row>
    <row r="4909" spans="1:26">
      <c r="A4909" s="13">
        <v>4124.31800662764</v>
      </c>
      <c r="B4909" s="13">
        <v>3824.2227609305801</v>
      </c>
      <c r="C4909" s="13">
        <v>3152.4002197540199</v>
      </c>
      <c r="D4909" s="15">
        <v>5488.1853050374002</v>
      </c>
      <c r="E4909" s="15">
        <v>5638.4540320087899</v>
      </c>
      <c r="F4909" s="15">
        <v>5174.5953292287404</v>
      </c>
      <c r="G4909" s="15">
        <v>8880.5679330807598</v>
      </c>
      <c r="H4909" s="4">
        <v>0.76668739934204</v>
      </c>
      <c r="I4909" s="4">
        <v>1.7013289207737301</v>
      </c>
      <c r="J4909" s="6">
        <v>7.5184491697436904E-3</v>
      </c>
      <c r="K4909" s="6">
        <v>2.1065204430543098E-2</v>
      </c>
      <c r="L4909" s="11">
        <v>3700.3136624374101</v>
      </c>
      <c r="M4909" s="9">
        <v>6295.4506498389201</v>
      </c>
      <c r="N4909" t="s">
        <v>16</v>
      </c>
      <c r="O4909" t="s">
        <v>26</v>
      </c>
      <c r="P4909" t="s">
        <v>4920</v>
      </c>
      <c r="Q4909" s="2">
        <v>3700</v>
      </c>
      <c r="R4909" s="2">
        <v>6295</v>
      </c>
      <c r="S4909" s="2">
        <v>4997.5</v>
      </c>
      <c r="T4909" s="4">
        <v>0.76668110720270399</v>
      </c>
      <c r="U4909" s="4">
        <v>1.7013513513513501</v>
      </c>
      <c r="V4909" s="16">
        <v>1.65656887226445</v>
      </c>
      <c r="W4909" s="6">
        <v>0.106333101979009</v>
      </c>
      <c r="X4909" s="6">
        <v>0.57139688493256002</v>
      </c>
      <c r="Y4909" t="s">
        <v>36</v>
      </c>
      <c r="Z4909">
        <v>1</v>
      </c>
    </row>
    <row r="4910" spans="1:26">
      <c r="A4910" s="13">
        <v>754.46930312270604</v>
      </c>
      <c r="B4910" s="13">
        <v>1891.8683208120599</v>
      </c>
      <c r="C4910" s="13">
        <v>883.290558202076</v>
      </c>
      <c r="D4910" s="15">
        <v>1510.49855035516</v>
      </c>
      <c r="E4910" s="15">
        <v>1367.5685211073101</v>
      </c>
      <c r="F4910" s="15">
        <v>2905.2767763574302</v>
      </c>
      <c r="G4910" s="15">
        <v>670.44015974701404</v>
      </c>
      <c r="H4910" s="4">
        <v>0.45530158129330101</v>
      </c>
      <c r="I4910" s="4">
        <v>1.3713450131013101</v>
      </c>
      <c r="J4910" s="6">
        <v>0.41613224796054299</v>
      </c>
      <c r="K4910" s="6">
        <v>0.53741865192101301</v>
      </c>
      <c r="L4910" s="11">
        <v>1176.5427273789501</v>
      </c>
      <c r="M4910" s="9">
        <v>1613.44600189173</v>
      </c>
      <c r="N4910" t="s">
        <v>16</v>
      </c>
      <c r="O4910" t="s">
        <v>36</v>
      </c>
      <c r="P4910" t="s">
        <v>4921</v>
      </c>
      <c r="Q4910" s="2">
        <v>1177</v>
      </c>
      <c r="R4910" s="2">
        <v>1613</v>
      </c>
      <c r="S4910" s="2">
        <v>1395</v>
      </c>
      <c r="T4910" s="4">
        <v>0.454632118117198</v>
      </c>
      <c r="U4910" s="4">
        <v>1.37043330501274</v>
      </c>
      <c r="V4910" s="16">
        <v>0.74554049996854199</v>
      </c>
      <c r="W4910" s="6">
        <v>0.43947621678872301</v>
      </c>
      <c r="X4910" s="6">
        <v>0.84377448417464396</v>
      </c>
      <c r="Y4910" t="s">
        <v>36</v>
      </c>
      <c r="Z4910">
        <v>1</v>
      </c>
    </row>
    <row r="4911" spans="1:26">
      <c r="A4911" s="13">
        <v>5942.4091877053997</v>
      </c>
      <c r="B4911" s="13">
        <v>7093.9915489862396</v>
      </c>
      <c r="C4911" s="13">
        <v>7224.8142375478301</v>
      </c>
      <c r="D4911" s="15">
        <v>3830.4101031165901</v>
      </c>
      <c r="E4911" s="15">
        <v>7147.64777213045</v>
      </c>
      <c r="F4911" s="15">
        <v>9887.0915176510298</v>
      </c>
      <c r="G4911" s="15">
        <v>10216.4224642708</v>
      </c>
      <c r="H4911" s="4">
        <v>0.202348412711047</v>
      </c>
      <c r="I4911" s="4">
        <v>1.15053213356233</v>
      </c>
      <c r="J4911" s="6">
        <v>0.56652303580903995</v>
      </c>
      <c r="K4911" s="6">
        <v>0.67751985643359403</v>
      </c>
      <c r="L4911" s="11">
        <v>6753.7383247464904</v>
      </c>
      <c r="M4911" s="9">
        <v>7770.3929642922303</v>
      </c>
      <c r="N4911" t="s">
        <v>16</v>
      </c>
      <c r="O4911" t="s">
        <v>36</v>
      </c>
      <c r="P4911" t="s">
        <v>4922</v>
      </c>
      <c r="Q4911" s="2">
        <v>6754</v>
      </c>
      <c r="R4911" s="2">
        <v>7770</v>
      </c>
      <c r="S4911" s="2">
        <v>7262</v>
      </c>
      <c r="T4911" s="4">
        <v>0.202172419287595</v>
      </c>
      <c r="U4911" s="4">
        <v>1.15042937518507</v>
      </c>
      <c r="V4911" s="16">
        <v>0.35347163303710899</v>
      </c>
      <c r="W4911" s="6">
        <v>0.68122345645868798</v>
      </c>
      <c r="X4911" s="6">
        <v>0.88941813492658595</v>
      </c>
      <c r="Y4911" t="s">
        <v>36</v>
      </c>
      <c r="Z4911">
        <v>1</v>
      </c>
    </row>
    <row r="4912" spans="1:26">
      <c r="A4912" s="13">
        <v>1080.74944442776</v>
      </c>
      <c r="B4912" s="13">
        <v>1519.25878211023</v>
      </c>
      <c r="C4912" s="13">
        <v>972.19945465130002</v>
      </c>
      <c r="D4912" s="15">
        <v>602.49539276857604</v>
      </c>
      <c r="E4912" s="15">
        <v>221.289404709921</v>
      </c>
      <c r="F4912" s="15">
        <v>2507.23098180137</v>
      </c>
      <c r="G4912" s="15">
        <v>684.512366998076</v>
      </c>
      <c r="H4912" s="4">
        <v>-0.24608674381720499</v>
      </c>
      <c r="I4912" s="4">
        <v>-1.1861312886908499</v>
      </c>
      <c r="J4912" s="6">
        <v>0.71124609961862395</v>
      </c>
      <c r="K4912" s="6">
        <v>0.79282271319495401</v>
      </c>
      <c r="L4912" s="11">
        <v>1190.7358937297599</v>
      </c>
      <c r="M4912" s="9">
        <v>1003.88203656949</v>
      </c>
      <c r="N4912" t="s">
        <v>35</v>
      </c>
      <c r="O4912" t="s">
        <v>36</v>
      </c>
      <c r="P4912" t="s">
        <v>4923</v>
      </c>
      <c r="Q4912" s="2">
        <v>1191</v>
      </c>
      <c r="R4912" s="2">
        <v>1004</v>
      </c>
      <c r="S4912" s="2">
        <v>1097.5</v>
      </c>
      <c r="T4912" s="4">
        <v>-0.24641414391334099</v>
      </c>
      <c r="U4912" s="4">
        <v>-1.18625498007968</v>
      </c>
      <c r="V4912" s="16">
        <v>-0.24298904319624701</v>
      </c>
      <c r="W4912" s="6">
        <v>0.75754606229194199</v>
      </c>
      <c r="X4912" s="6">
        <v>0.91228199563521395</v>
      </c>
      <c r="Y4912" t="s">
        <v>36</v>
      </c>
      <c r="Z4912">
        <v>1</v>
      </c>
    </row>
    <row r="4913" spans="1:26">
      <c r="A4913" s="13">
        <v>23897.237121043301</v>
      </c>
      <c r="B4913" s="13">
        <v>22830.740261783802</v>
      </c>
      <c r="C4913" s="13">
        <v>22776.139907775199</v>
      </c>
      <c r="D4913" s="15">
        <v>19371.139749317001</v>
      </c>
      <c r="E4913" s="15">
        <v>21102.1576331381</v>
      </c>
      <c r="F4913" s="15">
        <v>18914.038099939498</v>
      </c>
      <c r="G4913" s="15">
        <v>19316.1147674038</v>
      </c>
      <c r="H4913" s="4">
        <v>-0.23573354112964201</v>
      </c>
      <c r="I4913" s="4">
        <v>-1.1774853083738499</v>
      </c>
      <c r="J4913" s="6">
        <v>0.1039653739945</v>
      </c>
      <c r="K4913" s="6">
        <v>0.17969145571261899</v>
      </c>
      <c r="L4913" s="11">
        <v>23168.0390968674</v>
      </c>
      <c r="M4913" s="9">
        <v>19675.862562449602</v>
      </c>
      <c r="N4913" t="s">
        <v>35</v>
      </c>
      <c r="O4913" t="s">
        <v>36</v>
      </c>
      <c r="P4913" t="s">
        <v>4924</v>
      </c>
      <c r="Q4913" s="2">
        <v>23168</v>
      </c>
      <c r="R4913" s="2">
        <v>19676</v>
      </c>
      <c r="S4913" s="2">
        <v>21422</v>
      </c>
      <c r="T4913" s="4">
        <v>-0.235696547359877</v>
      </c>
      <c r="U4913" s="4">
        <v>-1.1774750965643399</v>
      </c>
      <c r="V4913" s="16">
        <v>-0.58754827844614799</v>
      </c>
      <c r="W4913" s="6">
        <v>0.53060136761550103</v>
      </c>
      <c r="X4913" s="6">
        <v>0.86228452719306103</v>
      </c>
      <c r="Y4913" t="s">
        <v>36</v>
      </c>
      <c r="Z4913">
        <v>1</v>
      </c>
    </row>
    <row r="4914" spans="1:26">
      <c r="A4914" s="13">
        <v>17984.801174665099</v>
      </c>
      <c r="B4914" s="13">
        <v>22449.896258138298</v>
      </c>
      <c r="C4914" s="13">
        <v>17554.675043480001</v>
      </c>
      <c r="D4914" s="15">
        <v>22676.952853881499</v>
      </c>
      <c r="E4914" s="15">
        <v>25523.519939242298</v>
      </c>
      <c r="F4914" s="15">
        <v>26609.590128023301</v>
      </c>
      <c r="G4914" s="15">
        <v>29588.826060678901</v>
      </c>
      <c r="H4914" s="4">
        <v>0.43318794120831799</v>
      </c>
      <c r="I4914" s="4">
        <v>1.3502330408626599</v>
      </c>
      <c r="J4914" s="6">
        <v>1.3259977114896E-2</v>
      </c>
      <c r="K4914" s="6">
        <v>3.3664105165164597E-2</v>
      </c>
      <c r="L4914" s="11">
        <v>19329.790825427801</v>
      </c>
      <c r="M4914" s="9">
        <v>26099.722245456502</v>
      </c>
      <c r="N4914" t="s">
        <v>16</v>
      </c>
      <c r="O4914" t="s">
        <v>26</v>
      </c>
      <c r="P4914" t="s">
        <v>4925</v>
      </c>
      <c r="Q4914" s="2">
        <v>19330</v>
      </c>
      <c r="R4914" s="2">
        <v>26100</v>
      </c>
      <c r="S4914" s="2">
        <v>22715</v>
      </c>
      <c r="T4914" s="4">
        <v>0.43320816924601102</v>
      </c>
      <c r="U4914" s="4">
        <v>1.3502327987584</v>
      </c>
      <c r="V4914" s="16">
        <v>0.73933202485831995</v>
      </c>
      <c r="W4914" s="6">
        <v>0.44287868945855602</v>
      </c>
      <c r="X4914" s="6">
        <v>0.84629967693770103</v>
      </c>
      <c r="Y4914" t="s">
        <v>36</v>
      </c>
      <c r="Z4914">
        <v>1</v>
      </c>
    </row>
    <row r="4915" spans="1:26">
      <c r="A4915" s="13">
        <v>14790.510027505399</v>
      </c>
      <c r="B4915" s="13">
        <v>16772.9188848782</v>
      </c>
      <c r="C4915" s="13">
        <v>15594.8137174036</v>
      </c>
      <c r="D4915" s="15">
        <v>6747.9483990080598</v>
      </c>
      <c r="E4915" s="15">
        <v>5926.1302581316904</v>
      </c>
      <c r="F4915" s="15">
        <v>4783.41239319951</v>
      </c>
      <c r="G4915" s="15">
        <v>3713.05239895872</v>
      </c>
      <c r="H4915" s="4">
        <v>-1.57061684034729</v>
      </c>
      <c r="I4915" s="4">
        <v>-2.9700539804424002</v>
      </c>
      <c r="J4915" s="6">
        <v>8.5597199388245E-11</v>
      </c>
      <c r="K4915" s="6">
        <v>1.7821408542088199E-9</v>
      </c>
      <c r="L4915" s="11">
        <v>15719.4142099291</v>
      </c>
      <c r="M4915" s="9">
        <v>5292.6358623244996</v>
      </c>
      <c r="N4915" t="s">
        <v>35</v>
      </c>
      <c r="O4915" t="s">
        <v>17</v>
      </c>
      <c r="P4915" t="s">
        <v>4926</v>
      </c>
      <c r="Q4915" s="2">
        <v>15719</v>
      </c>
      <c r="R4915" s="2">
        <v>5293</v>
      </c>
      <c r="S4915" s="2">
        <v>10506</v>
      </c>
      <c r="T4915" s="4">
        <v>-1.57035188109823</v>
      </c>
      <c r="U4915" s="4">
        <v>-2.9697713961836301</v>
      </c>
      <c r="V4915" s="16">
        <v>-3.35134128980875</v>
      </c>
      <c r="W4915" s="6">
        <v>1.46808706401446E-3</v>
      </c>
      <c r="X4915" s="6">
        <v>3.3820376067296203E-2</v>
      </c>
      <c r="Y4915" t="s">
        <v>26</v>
      </c>
      <c r="Z4915">
        <v>1</v>
      </c>
    </row>
    <row r="4916" spans="1:26">
      <c r="A4916" s="13">
        <v>20215.666707735101</v>
      </c>
      <c r="B4916" s="13">
        <v>21747.221916277002</v>
      </c>
      <c r="C4916" s="13">
        <v>20404.591735097001</v>
      </c>
      <c r="D4916" s="15">
        <v>19394.265835099999</v>
      </c>
      <c r="E4916" s="15">
        <v>23382.913764348301</v>
      </c>
      <c r="F4916" s="15">
        <v>13984.2180581677</v>
      </c>
      <c r="G4916" s="15">
        <v>13365.5814155263</v>
      </c>
      <c r="H4916" s="4">
        <v>-0.245935551938189</v>
      </c>
      <c r="I4916" s="4">
        <v>-1.1858009795642299</v>
      </c>
      <c r="J4916" s="6">
        <v>0.28520589108105698</v>
      </c>
      <c r="K4916" s="6">
        <v>0.40078636374451798</v>
      </c>
      <c r="L4916" s="11">
        <v>20789.160119703</v>
      </c>
      <c r="M4916" s="9">
        <v>17531.7447682856</v>
      </c>
      <c r="N4916" t="s">
        <v>35</v>
      </c>
      <c r="O4916" t="s">
        <v>36</v>
      </c>
      <c r="P4916" t="s">
        <v>4927</v>
      </c>
      <c r="Q4916" s="2">
        <v>20789</v>
      </c>
      <c r="R4916" s="2">
        <v>17532</v>
      </c>
      <c r="S4916" s="2">
        <v>19160.5</v>
      </c>
      <c r="T4916" s="4">
        <v>-0.24582977885124299</v>
      </c>
      <c r="U4916" s="4">
        <v>-1.1857745836185201</v>
      </c>
      <c r="V4916" s="16">
        <v>-0.67259688756451597</v>
      </c>
      <c r="W4916" s="6">
        <v>0.48038974847096999</v>
      </c>
      <c r="X4916" s="6">
        <v>0.85601158182710602</v>
      </c>
      <c r="Y4916" t="s">
        <v>36</v>
      </c>
      <c r="Z4916">
        <v>1</v>
      </c>
    </row>
    <row r="4917" spans="1:26">
      <c r="A4917" s="13">
        <v>6943.5154480350802</v>
      </c>
      <c r="B4917" s="13">
        <v>6536.7927544634304</v>
      </c>
      <c r="C4917" s="13">
        <v>8812.6111600051809</v>
      </c>
      <c r="D4917" s="15">
        <v>9325.8983826117801</v>
      </c>
      <c r="E4917" s="15">
        <v>8761.5851638148106</v>
      </c>
      <c r="F4917" s="15">
        <v>6838.8385219846696</v>
      </c>
      <c r="G4917" s="15">
        <v>7469.3265773314197</v>
      </c>
      <c r="H4917" s="4">
        <v>0.12418668698613</v>
      </c>
      <c r="I4917" s="4">
        <v>1.08988581034271</v>
      </c>
      <c r="J4917" s="6">
        <v>0.58007433040330103</v>
      </c>
      <c r="K4917" s="6">
        <v>0.68827142019714804</v>
      </c>
      <c r="L4917" s="11">
        <v>7430.9731208345602</v>
      </c>
      <c r="M4917" s="9">
        <v>8098.91216143567</v>
      </c>
      <c r="N4917" t="s">
        <v>16</v>
      </c>
      <c r="O4917" t="s">
        <v>36</v>
      </c>
      <c r="P4917" t="s">
        <v>4928</v>
      </c>
      <c r="Q4917" s="2">
        <v>7431</v>
      </c>
      <c r="R4917" s="2">
        <v>8099</v>
      </c>
      <c r="S4917" s="2">
        <v>7765</v>
      </c>
      <c r="T4917" s="4">
        <v>0.12418741719757399</v>
      </c>
      <c r="U4917" s="4">
        <v>1.0898936886018</v>
      </c>
      <c r="V4917" s="16">
        <v>0.18156572089299799</v>
      </c>
      <c r="W4917" s="6">
        <v>0.80108142717420605</v>
      </c>
      <c r="X4917" s="6">
        <v>0.91727596099380104</v>
      </c>
      <c r="Y4917" t="s">
        <v>36</v>
      </c>
      <c r="Z4917">
        <v>1</v>
      </c>
    </row>
    <row r="4918" spans="1:26">
      <c r="A4918" s="13">
        <v>4835.9683935685898</v>
      </c>
      <c r="B4918" s="13">
        <v>4427.3973180556404</v>
      </c>
      <c r="C4918" s="13">
        <v>5677.6061591216603</v>
      </c>
      <c r="D4918" s="15">
        <v>4596.0052587760501</v>
      </c>
      <c r="E4918" s="15">
        <v>5586.8198375764796</v>
      </c>
      <c r="F4918" s="15">
        <v>5274.1067778677598</v>
      </c>
      <c r="G4918" s="15">
        <v>5059.9636644174898</v>
      </c>
      <c r="H4918" s="4">
        <v>4.2538651513493203E-2</v>
      </c>
      <c r="I4918" s="4">
        <v>1.02989763899543</v>
      </c>
      <c r="J4918" s="6">
        <v>0.85783497940962194</v>
      </c>
      <c r="K4918" s="6">
        <v>0.90037415459812198</v>
      </c>
      <c r="L4918" s="11">
        <v>4980.3239569152902</v>
      </c>
      <c r="M4918" s="9">
        <v>5129.22388465944</v>
      </c>
      <c r="N4918" t="s">
        <v>16</v>
      </c>
      <c r="O4918" t="s">
        <v>36</v>
      </c>
      <c r="P4918" t="s">
        <v>4929</v>
      </c>
      <c r="Q4918" s="2">
        <v>4980</v>
      </c>
      <c r="R4918" s="2">
        <v>5129</v>
      </c>
      <c r="S4918" s="2">
        <v>5054.5</v>
      </c>
      <c r="T4918" s="4">
        <v>4.2531829021874301E-2</v>
      </c>
      <c r="U4918" s="4">
        <v>1.0299196787148499</v>
      </c>
      <c r="V4918" s="16">
        <v>0.20291769842834601</v>
      </c>
      <c r="W4918" s="6">
        <v>0.78586987152785504</v>
      </c>
      <c r="X4918" s="6">
        <v>0.916063019628655</v>
      </c>
      <c r="Y4918" t="s">
        <v>36</v>
      </c>
      <c r="Z4918">
        <v>1</v>
      </c>
    </row>
    <row r="4919" spans="1:26">
      <c r="A4919" s="13">
        <v>964.28199241335699</v>
      </c>
      <c r="B4919" s="13">
        <v>1491.1243602192999</v>
      </c>
      <c r="C4919" s="13">
        <v>2070.0310455895501</v>
      </c>
      <c r="D4919" s="15">
        <v>586.67228144334103</v>
      </c>
      <c r="E4919" s="15">
        <v>221.289404709921</v>
      </c>
      <c r="F4919" s="15">
        <v>880.73351094300006</v>
      </c>
      <c r="G4919" s="15">
        <v>1119.7456341202001</v>
      </c>
      <c r="H4919" s="4">
        <v>-1.1024448341242301</v>
      </c>
      <c r="I4919" s="4">
        <v>-2.1484933789220602</v>
      </c>
      <c r="J4919" s="6">
        <v>3.9613789976423501E-2</v>
      </c>
      <c r="K4919" s="6">
        <v>8.3067096048328404E-2</v>
      </c>
      <c r="L4919" s="11">
        <v>1508.4791327407299</v>
      </c>
      <c r="M4919" s="9">
        <v>702.11020780411502</v>
      </c>
      <c r="N4919" t="s">
        <v>35</v>
      </c>
      <c r="O4919" t="s">
        <v>21</v>
      </c>
      <c r="P4919" t="s">
        <v>4930</v>
      </c>
      <c r="Q4919" s="2">
        <v>1508</v>
      </c>
      <c r="R4919" s="2">
        <v>702</v>
      </c>
      <c r="S4919" s="2">
        <v>1105</v>
      </c>
      <c r="T4919" s="4">
        <v>-1.1030934929641001</v>
      </c>
      <c r="U4919" s="4">
        <v>-2.1481481481481399</v>
      </c>
      <c r="V4919" s="16">
        <v>-1.4509732967646101</v>
      </c>
      <c r="W4919" s="6">
        <v>0.15418037489403999</v>
      </c>
      <c r="X4919" s="6">
        <v>0.64852201646047902</v>
      </c>
      <c r="Y4919" t="s">
        <v>36</v>
      </c>
      <c r="Z4919">
        <v>1</v>
      </c>
    </row>
    <row r="4920" spans="1:26">
      <c r="A4920" s="13">
        <v>75764.646670339396</v>
      </c>
      <c r="B4920" s="13">
        <v>71892.368601682203</v>
      </c>
      <c r="C4920" s="13">
        <v>72612.475570710507</v>
      </c>
      <c r="D4920" s="15">
        <v>68064.939109114304</v>
      </c>
      <c r="E4920" s="15">
        <v>63445.147593032503</v>
      </c>
      <c r="F4920" s="15">
        <v>70149.852241732704</v>
      </c>
      <c r="G4920" s="15">
        <v>59610.8750731584</v>
      </c>
      <c r="H4920" s="4">
        <v>-0.16876228029111801</v>
      </c>
      <c r="I4920" s="4">
        <v>-1.1240928519395399</v>
      </c>
      <c r="J4920" s="6">
        <v>0.15627345718659699</v>
      </c>
      <c r="K4920" s="6">
        <v>0.248757748867724</v>
      </c>
      <c r="L4920" s="11">
        <v>73423.163614243997</v>
      </c>
      <c r="M4920" s="9">
        <v>65317.703504259502</v>
      </c>
      <c r="N4920" t="s">
        <v>35</v>
      </c>
      <c r="O4920" t="s">
        <v>36</v>
      </c>
      <c r="P4920" t="s">
        <v>4931</v>
      </c>
      <c r="Q4920" s="2">
        <v>73423</v>
      </c>
      <c r="R4920" s="2">
        <v>65318</v>
      </c>
      <c r="S4920" s="2">
        <v>69370.5</v>
      </c>
      <c r="T4920" s="4">
        <v>-0.16875144583340801</v>
      </c>
      <c r="U4920" s="4">
        <v>-1.12408524449615</v>
      </c>
      <c r="V4920" s="16">
        <v>-0.49726794779296002</v>
      </c>
      <c r="W4920" s="6">
        <v>0.58667102310952801</v>
      </c>
      <c r="X4920" s="6">
        <v>0.86760967388313304</v>
      </c>
      <c r="Y4920" t="s">
        <v>36</v>
      </c>
      <c r="Z4920">
        <v>1</v>
      </c>
    </row>
    <row r="4921" spans="1:26">
      <c r="A4921" s="13">
        <v>6851.0265890824703</v>
      </c>
      <c r="B4921" s="13">
        <v>8399.1542425606094</v>
      </c>
      <c r="C4921" s="13">
        <v>6631.4439938541</v>
      </c>
      <c r="D4921" s="15">
        <v>4131.0492182960597</v>
      </c>
      <c r="E4921" s="15">
        <v>4660.3548631909398</v>
      </c>
      <c r="F4921" s="15">
        <v>4397.9485059426397</v>
      </c>
      <c r="G4921" s="15">
        <v>3768.3360703021799</v>
      </c>
      <c r="H4921" s="4">
        <v>-0.78295338765191802</v>
      </c>
      <c r="I4921" s="4">
        <v>-1.72048799551624</v>
      </c>
      <c r="J4921" s="6">
        <v>4.16092840462664E-4</v>
      </c>
      <c r="K4921" s="6">
        <v>1.76210891416359E-3</v>
      </c>
      <c r="L4921" s="11">
        <v>7293.8749418323896</v>
      </c>
      <c r="M4921" s="9">
        <v>4239.42216443296</v>
      </c>
      <c r="N4921" t="s">
        <v>35</v>
      </c>
      <c r="O4921" t="s">
        <v>17</v>
      </c>
      <c r="P4921" t="s">
        <v>4932</v>
      </c>
      <c r="Q4921" s="2">
        <v>7294</v>
      </c>
      <c r="R4921" s="2">
        <v>4239</v>
      </c>
      <c r="S4921" s="2">
        <v>5766.5</v>
      </c>
      <c r="T4921" s="4">
        <v>-0.78298623328101602</v>
      </c>
      <c r="U4921" s="4">
        <v>-1.72068884170795</v>
      </c>
      <c r="V4921" s="16">
        <v>-1.5621650675282199</v>
      </c>
      <c r="W4921" s="6">
        <v>0.12659586127630601</v>
      </c>
      <c r="X4921" s="6">
        <v>0.61159320942805795</v>
      </c>
      <c r="Y4921" t="s">
        <v>36</v>
      </c>
      <c r="Z4921">
        <v>1</v>
      </c>
    </row>
    <row r="4922" spans="1:26">
      <c r="A4922" s="13">
        <v>29396.898715429201</v>
      </c>
      <c r="B4922" s="13">
        <v>32958.445937106699</v>
      </c>
      <c r="C4922" s="13">
        <v>26121.8203372014</v>
      </c>
      <c r="D4922" s="15">
        <v>21473.179230754002</v>
      </c>
      <c r="E4922" s="15">
        <v>23959.741479292199</v>
      </c>
      <c r="F4922" s="15">
        <v>20685.7994096158</v>
      </c>
      <c r="G4922" s="15">
        <v>14827.080654315099</v>
      </c>
      <c r="H4922" s="4">
        <v>-0.54345414099622802</v>
      </c>
      <c r="I4922" s="4">
        <v>-1.45738941602484</v>
      </c>
      <c r="J4922" s="6">
        <v>6.5960536389140997E-3</v>
      </c>
      <c r="K4922" s="6">
        <v>1.87834085365833E-2</v>
      </c>
      <c r="L4922" s="11">
        <v>29492.388329912501</v>
      </c>
      <c r="M4922" s="9">
        <v>20236.4501934943</v>
      </c>
      <c r="N4922" t="s">
        <v>35</v>
      </c>
      <c r="O4922" t="s">
        <v>26</v>
      </c>
      <c r="P4922" t="s">
        <v>4933</v>
      </c>
      <c r="Q4922" s="2">
        <v>29492</v>
      </c>
      <c r="R4922" s="2">
        <v>20236</v>
      </c>
      <c r="S4922" s="2">
        <v>24864</v>
      </c>
      <c r="T4922" s="4">
        <v>-0.54339951782454099</v>
      </c>
      <c r="U4922" s="4">
        <v>-1.45740264874481</v>
      </c>
      <c r="V4922" s="16">
        <v>-1.2646834868200401</v>
      </c>
      <c r="W4922" s="6">
        <v>0.210284958810593</v>
      </c>
      <c r="X4922" s="6">
        <v>0.71251124597663795</v>
      </c>
      <c r="Y4922" t="s">
        <v>36</v>
      </c>
      <c r="Z4922">
        <v>1</v>
      </c>
    </row>
    <row r="4923" spans="1:26">
      <c r="A4923" s="13">
        <v>19611.063611248599</v>
      </c>
      <c r="B4923" s="13">
        <v>21264.8195116594</v>
      </c>
      <c r="C4923" s="13">
        <v>17942.2018638728</v>
      </c>
      <c r="D4923" s="15">
        <v>17782.7428047453</v>
      </c>
      <c r="E4923" s="15">
        <v>14416.267085502301</v>
      </c>
      <c r="F4923" s="15">
        <v>13956.766624060399</v>
      </c>
      <c r="G4923" s="15">
        <v>11600.5245631788</v>
      </c>
      <c r="H4923" s="4">
        <v>-0.44136797469290601</v>
      </c>
      <c r="I4923" s="4">
        <v>-1.35784515027187</v>
      </c>
      <c r="J4923" s="6">
        <v>2.41820561676293E-2</v>
      </c>
      <c r="K4923" s="6">
        <v>5.5375016792509502E-2</v>
      </c>
      <c r="L4923" s="11">
        <v>19606.028328926899</v>
      </c>
      <c r="M4923" s="9">
        <v>14439.0752693717</v>
      </c>
      <c r="N4923" t="s">
        <v>35</v>
      </c>
      <c r="O4923" t="s">
        <v>21</v>
      </c>
      <c r="P4923" t="s">
        <v>4934</v>
      </c>
      <c r="Q4923" s="2">
        <v>19606</v>
      </c>
      <c r="R4923" s="2">
        <v>14439</v>
      </c>
      <c r="S4923" s="2">
        <v>17022.5</v>
      </c>
      <c r="T4923" s="4">
        <v>-0.44132439895858</v>
      </c>
      <c r="U4923" s="4">
        <v>-1.35785026663896</v>
      </c>
      <c r="V4923" s="16">
        <v>-1.0726151650850499</v>
      </c>
      <c r="W4923" s="6">
        <v>0.28223812562051398</v>
      </c>
      <c r="X4923" s="6">
        <v>0.77906939350341797</v>
      </c>
      <c r="Y4923" t="s">
        <v>36</v>
      </c>
      <c r="Z4923">
        <v>1</v>
      </c>
    </row>
    <row r="4924" spans="1:26">
      <c r="A4924" s="13">
        <v>3364.7104335631302</v>
      </c>
      <c r="B4924" s="13">
        <v>3628.6542185180101</v>
      </c>
      <c r="C4924" s="13">
        <v>3426.8581174885799</v>
      </c>
      <c r="D4924" s="15">
        <v>2612.0305310734602</v>
      </c>
      <c r="E4924" s="15">
        <v>3522.9273229819501</v>
      </c>
      <c r="F4924" s="15">
        <v>2657.0700596371298</v>
      </c>
      <c r="G4924" s="15">
        <v>3921.12003474228</v>
      </c>
      <c r="H4924" s="4">
        <v>-0.12810025883488599</v>
      </c>
      <c r="I4924" s="4">
        <v>-1.0928552405572201</v>
      </c>
      <c r="J4924" s="6">
        <v>0.63316547012812396</v>
      </c>
      <c r="K4924" s="6">
        <v>0.73253461505639295</v>
      </c>
      <c r="L4924" s="11">
        <v>3473.4075898565702</v>
      </c>
      <c r="M4924" s="9">
        <v>3178.2869871087</v>
      </c>
      <c r="N4924" t="s">
        <v>35</v>
      </c>
      <c r="O4924" t="s">
        <v>36</v>
      </c>
      <c r="P4924" t="s">
        <v>4935</v>
      </c>
      <c r="Q4924" s="2">
        <v>3473</v>
      </c>
      <c r="R4924" s="2">
        <v>3178</v>
      </c>
      <c r="S4924" s="2">
        <v>3325.5</v>
      </c>
      <c r="T4924" s="4">
        <v>-0.128063286033572</v>
      </c>
      <c r="U4924" s="4">
        <v>-1.09282567652611</v>
      </c>
      <c r="V4924" s="16">
        <v>-0.186750705469518</v>
      </c>
      <c r="W4924" s="6">
        <v>0.79738036524057698</v>
      </c>
      <c r="X4924" s="6">
        <v>0.91658179639354298</v>
      </c>
      <c r="Y4924" t="s">
        <v>36</v>
      </c>
      <c r="Z4924">
        <v>1</v>
      </c>
    </row>
    <row r="4925" spans="1:26">
      <c r="A4925" s="13">
        <v>6254.9872758322899</v>
      </c>
      <c r="B4925" s="13">
        <v>8287.9889658208394</v>
      </c>
      <c r="C4925" s="13">
        <v>9928.8043708622808</v>
      </c>
      <c r="D4925" s="15">
        <v>16570.449044750301</v>
      </c>
      <c r="E4925" s="15">
        <v>14746.725929869101</v>
      </c>
      <c r="F4925" s="15">
        <v>8507.6569537584892</v>
      </c>
      <c r="G4925" s="15">
        <v>7524.6102486748796</v>
      </c>
      <c r="H4925" s="4">
        <v>0.537143431206347</v>
      </c>
      <c r="I4925" s="4">
        <v>1.45114416458228</v>
      </c>
      <c r="J4925" s="6">
        <v>0.11259260419141399</v>
      </c>
      <c r="K4925" s="6">
        <v>0.191476691201803</v>
      </c>
      <c r="L4925" s="11">
        <v>8157.2602041718001</v>
      </c>
      <c r="M4925" s="9">
        <v>11837.3605442632</v>
      </c>
      <c r="N4925" t="s">
        <v>16</v>
      </c>
      <c r="O4925" t="s">
        <v>36</v>
      </c>
      <c r="P4925" t="s">
        <v>4936</v>
      </c>
      <c r="Q4925" s="2">
        <v>8157</v>
      </c>
      <c r="R4925" s="2">
        <v>11837</v>
      </c>
      <c r="S4925" s="2">
        <v>9997</v>
      </c>
      <c r="T4925" s="4">
        <v>0.53719292972167099</v>
      </c>
      <c r="U4925" s="4">
        <v>1.4511462547505201</v>
      </c>
      <c r="V4925" s="16">
        <v>1.04263359113752</v>
      </c>
      <c r="W4925" s="6">
        <v>0.29482235837944498</v>
      </c>
      <c r="X4925" s="6">
        <v>0.78842383109038405</v>
      </c>
      <c r="Y4925" t="s">
        <v>36</v>
      </c>
      <c r="Z4925">
        <v>1</v>
      </c>
    </row>
    <row r="4926" spans="1:26">
      <c r="A4926" s="13">
        <v>4180.8389759875699</v>
      </c>
      <c r="B4926" s="13">
        <v>4352.6009281504903</v>
      </c>
      <c r="C4926" s="13">
        <v>4480.2352602022102</v>
      </c>
      <c r="D4926" s="15">
        <v>8319.3050698448897</v>
      </c>
      <c r="E4926" s="15">
        <v>6631.3058278073004</v>
      </c>
      <c r="F4926" s="15">
        <v>10392.655429127401</v>
      </c>
      <c r="G4926" s="15">
        <v>11841.762401768499</v>
      </c>
      <c r="H4926" s="4">
        <v>1.09974523747622</v>
      </c>
      <c r="I4926" s="4">
        <v>2.1430357830685001</v>
      </c>
      <c r="J4926" s="6">
        <v>2.2856594162472301E-5</v>
      </c>
      <c r="K4926" s="6">
        <v>1.4252432650684499E-4</v>
      </c>
      <c r="L4926" s="11">
        <v>4337.8917214467601</v>
      </c>
      <c r="M4926" s="9">
        <v>9296.2571821370202</v>
      </c>
      <c r="N4926" t="s">
        <v>16</v>
      </c>
      <c r="O4926" t="s">
        <v>17</v>
      </c>
      <c r="P4926" t="s">
        <v>4937</v>
      </c>
      <c r="Q4926" s="2">
        <v>4338</v>
      </c>
      <c r="R4926" s="2">
        <v>9296</v>
      </c>
      <c r="S4926" s="2">
        <v>6817</v>
      </c>
      <c r="T4926" s="4">
        <v>1.0995800157322499</v>
      </c>
      <c r="U4926" s="4">
        <v>2.14292300599354</v>
      </c>
      <c r="V4926" s="16">
        <v>2.1832116385678999</v>
      </c>
      <c r="W4926" s="6">
        <v>3.55943951161359E-2</v>
      </c>
      <c r="X4926" s="6">
        <v>0.31127892811580299</v>
      </c>
      <c r="Y4926" t="s">
        <v>36</v>
      </c>
      <c r="Z4926">
        <v>1</v>
      </c>
    </row>
    <row r="4927" spans="1:26">
      <c r="A4927" s="13">
        <v>24387.085522162699</v>
      </c>
      <c r="B4927" s="13">
        <v>17223.755840545</v>
      </c>
      <c r="C4927" s="13">
        <v>20807.5809722636</v>
      </c>
      <c r="D4927" s="15">
        <v>20610.211082323902</v>
      </c>
      <c r="E4927" s="15">
        <v>16620.3095564131</v>
      </c>
      <c r="F4927" s="15">
        <v>17551.7606823641</v>
      </c>
      <c r="G4927" s="15">
        <v>19454.8265245929</v>
      </c>
      <c r="H4927" s="4">
        <v>-0.16482096336532601</v>
      </c>
      <c r="I4927" s="4">
        <v>-1.12106418916914</v>
      </c>
      <c r="J4927" s="6">
        <v>0.36924870290873102</v>
      </c>
      <c r="K4927" s="6">
        <v>0.48853537507945899</v>
      </c>
      <c r="L4927" s="11">
        <v>20806.140778323799</v>
      </c>
      <c r="M4927" s="9">
        <v>18559.2769614235</v>
      </c>
      <c r="N4927" t="s">
        <v>35</v>
      </c>
      <c r="O4927" t="s">
        <v>36</v>
      </c>
      <c r="P4927" t="s">
        <v>4938</v>
      </c>
      <c r="Q4927" s="2">
        <v>20806</v>
      </c>
      <c r="R4927" s="2">
        <v>18559</v>
      </c>
      <c r="S4927" s="2">
        <v>19682.5</v>
      </c>
      <c r="T4927" s="4">
        <v>-0.164880653428052</v>
      </c>
      <c r="U4927" s="4">
        <v>-1.12107333369254</v>
      </c>
      <c r="V4927" s="16">
        <v>-0.53108334297405102</v>
      </c>
      <c r="W4927" s="6">
        <v>0.56535018685969196</v>
      </c>
      <c r="X4927" s="6">
        <v>0.86439906523560195</v>
      </c>
      <c r="Y4927" t="s">
        <v>36</v>
      </c>
      <c r="Z4927">
        <v>1</v>
      </c>
    </row>
    <row r="4928" spans="1:26">
      <c r="A4928" s="13">
        <v>3781.7666771735198</v>
      </c>
      <c r="B4928" s="13">
        <v>2030.48181403079</v>
      </c>
      <c r="C4928" s="13">
        <v>2503.9451163037002</v>
      </c>
      <c r="D4928" s="15">
        <v>792.37272867140098</v>
      </c>
      <c r="E4928" s="15">
        <v>1540.17425678105</v>
      </c>
      <c r="F4928" s="15">
        <v>1469.79553449579</v>
      </c>
      <c r="G4928" s="15">
        <v>2167.1199166635101</v>
      </c>
      <c r="H4928" s="4">
        <v>-0.89310617124620095</v>
      </c>
      <c r="I4928" s="4">
        <v>-1.8574969289257599</v>
      </c>
      <c r="J4928" s="6">
        <v>2.6713562549075399E-2</v>
      </c>
      <c r="K4928" s="6">
        <v>6.0366342981016903E-2</v>
      </c>
      <c r="L4928" s="11">
        <v>2772.0645358359998</v>
      </c>
      <c r="M4928" s="9">
        <v>1492.3656091529399</v>
      </c>
      <c r="N4928" t="s">
        <v>35</v>
      </c>
      <c r="O4928" t="s">
        <v>21</v>
      </c>
      <c r="P4928" t="s">
        <v>4939</v>
      </c>
      <c r="Q4928" s="2">
        <v>2772</v>
      </c>
      <c r="R4928" s="2">
        <v>1492</v>
      </c>
      <c r="S4928" s="2">
        <v>2132</v>
      </c>
      <c r="T4928" s="4">
        <v>-0.89367972188197597</v>
      </c>
      <c r="U4928" s="4">
        <v>-1.8579088471849801</v>
      </c>
      <c r="V4928" s="16">
        <v>-1.1081368520010699</v>
      </c>
      <c r="W4928" s="6">
        <v>0.26780640818828999</v>
      </c>
      <c r="X4928" s="6">
        <v>0.77011227783411795</v>
      </c>
      <c r="Y4928" t="s">
        <v>36</v>
      </c>
      <c r="Z4928">
        <v>1</v>
      </c>
    </row>
    <row r="4929" spans="1:26">
      <c r="A4929" s="13">
        <v>3917.9308306315402</v>
      </c>
      <c r="B4929" s="13">
        <v>5620.7085294782601</v>
      </c>
      <c r="C4929" s="13">
        <v>5550.0412207379904</v>
      </c>
      <c r="D4929" s="15">
        <v>6538.5964645511003</v>
      </c>
      <c r="E4929" s="15">
        <v>4928.8526742389804</v>
      </c>
      <c r="F4929" s="15">
        <v>5955.8173915327297</v>
      </c>
      <c r="G4929" s="15">
        <v>5648.9860536405104</v>
      </c>
      <c r="H4929" s="4">
        <v>0.19767842380099501</v>
      </c>
      <c r="I4929" s="4">
        <v>1.1468325109842199</v>
      </c>
      <c r="J4929" s="6">
        <v>0.42643030990430902</v>
      </c>
      <c r="K4929" s="6">
        <v>0.54664666311781795</v>
      </c>
      <c r="L4929" s="11">
        <v>5029.5601936159301</v>
      </c>
      <c r="M4929" s="9">
        <v>5768.06314599083</v>
      </c>
      <c r="N4929" t="s">
        <v>16</v>
      </c>
      <c r="O4929" t="s">
        <v>36</v>
      </c>
      <c r="P4929" t="s">
        <v>4940</v>
      </c>
      <c r="Q4929" s="2">
        <v>5030</v>
      </c>
      <c r="R4929" s="2">
        <v>5768</v>
      </c>
      <c r="S4929" s="2">
        <v>5399</v>
      </c>
      <c r="T4929" s="4">
        <v>0.19751276454793301</v>
      </c>
      <c r="U4929" s="4">
        <v>1.1467196819085399</v>
      </c>
      <c r="V4929" s="16">
        <v>0.467069654937386</v>
      </c>
      <c r="W4929" s="6">
        <v>0.60602044372001096</v>
      </c>
      <c r="X4929" s="6">
        <v>0.87643400457908704</v>
      </c>
      <c r="Y4929" t="s">
        <v>36</v>
      </c>
      <c r="Z4929">
        <v>1</v>
      </c>
    </row>
    <row r="4930" spans="1:26">
      <c r="A4930" s="13">
        <v>1017.37744847875</v>
      </c>
      <c r="B4930" s="13">
        <v>1996.8577488440701</v>
      </c>
      <c r="C4930" s="13">
        <v>2556.1307729151999</v>
      </c>
      <c r="D4930" s="15">
        <v>8358.2542669531595</v>
      </c>
      <c r="E4930" s="15">
        <v>12963.133327907201</v>
      </c>
      <c r="F4930" s="15">
        <v>3930.1303163638299</v>
      </c>
      <c r="G4930" s="15">
        <v>4570.4518836126999</v>
      </c>
      <c r="H4930" s="4">
        <v>2.0053829335425499</v>
      </c>
      <c r="I4930" s="4">
        <v>4.0152617378516702</v>
      </c>
      <c r="J4930" s="6">
        <v>1.3251604423310099E-4</v>
      </c>
      <c r="K4930" s="6">
        <v>6.5874109500890104E-4</v>
      </c>
      <c r="L4930" s="11">
        <v>1856.788656746</v>
      </c>
      <c r="M4930" s="9">
        <v>7455.4924487092203</v>
      </c>
      <c r="N4930" t="s">
        <v>16</v>
      </c>
      <c r="O4930" t="s">
        <v>17</v>
      </c>
      <c r="P4930" t="s">
        <v>4941</v>
      </c>
      <c r="Q4930" s="2">
        <v>1857</v>
      </c>
      <c r="R4930" s="2">
        <v>7455</v>
      </c>
      <c r="S4930" s="2">
        <v>4656</v>
      </c>
      <c r="T4930" s="4">
        <v>2.0052345372353799</v>
      </c>
      <c r="U4930" s="4">
        <v>4.01453957996769</v>
      </c>
      <c r="V4930" s="16">
        <v>4.1596366447708002</v>
      </c>
      <c r="W4930" s="6">
        <v>8.5723259666714501E-5</v>
      </c>
      <c r="X4930" s="6">
        <v>3.1135689058508801E-3</v>
      </c>
      <c r="Y4930" t="s">
        <v>17</v>
      </c>
      <c r="Z4930">
        <v>1</v>
      </c>
    </row>
    <row r="4931" spans="1:26">
      <c r="A4931" s="13">
        <v>5518.5019175059297</v>
      </c>
      <c r="B4931" s="13">
        <v>4537.1901839714701</v>
      </c>
      <c r="C4931" s="13">
        <v>4933.47735188359</v>
      </c>
      <c r="D4931" s="15">
        <v>8058.8323141833198</v>
      </c>
      <c r="E4931" s="15">
        <v>7745.1291648472397</v>
      </c>
      <c r="F4931" s="15">
        <v>6942.9252096415703</v>
      </c>
      <c r="G4931" s="15">
        <v>8124.6893721665801</v>
      </c>
      <c r="H4931" s="4">
        <v>0.62735206209835703</v>
      </c>
      <c r="I4931" s="4">
        <v>1.5446941284953799</v>
      </c>
      <c r="J4931" s="6">
        <v>2.6484244431824698E-3</v>
      </c>
      <c r="K4931" s="6">
        <v>8.57979168572655E-3</v>
      </c>
      <c r="L4931" s="11">
        <v>4996.3898177869896</v>
      </c>
      <c r="M4931" s="9">
        <v>7717.8940152096802</v>
      </c>
      <c r="N4931" t="s">
        <v>16</v>
      </c>
      <c r="O4931" t="s">
        <v>17</v>
      </c>
      <c r="P4931" t="s">
        <v>4942</v>
      </c>
      <c r="Q4931" s="2">
        <v>4996</v>
      </c>
      <c r="R4931" s="2">
        <v>7718</v>
      </c>
      <c r="S4931" s="2">
        <v>6357</v>
      </c>
      <c r="T4931" s="4">
        <v>0.62745356693329701</v>
      </c>
      <c r="U4931" s="4">
        <v>1.5448358686949499</v>
      </c>
      <c r="V4931" s="16">
        <v>1.34021343837357</v>
      </c>
      <c r="W4931" s="6">
        <v>0.185976990644067</v>
      </c>
      <c r="X4931" s="6">
        <v>0.68689381114983195</v>
      </c>
      <c r="Y4931" t="s">
        <v>36</v>
      </c>
      <c r="Z4931">
        <v>1</v>
      </c>
    </row>
    <row r="4932" spans="1:26">
      <c r="A4932" s="13">
        <v>1854.05907067044</v>
      </c>
      <c r="B4932" s="13">
        <v>2466.22225063422</v>
      </c>
      <c r="C4932" s="13">
        <v>2385.0777873552802</v>
      </c>
      <c r="D4932" s="15">
        <v>651.18188915391602</v>
      </c>
      <c r="E4932" s="15">
        <v>775.98817918278996</v>
      </c>
      <c r="F4932" s="15">
        <v>773.21539402268604</v>
      </c>
      <c r="G4932" s="15">
        <v>2121.88782192795</v>
      </c>
      <c r="H4932" s="4">
        <v>-1.0480086913419899</v>
      </c>
      <c r="I4932" s="4">
        <v>-2.0684668051989399</v>
      </c>
      <c r="J4932" s="6">
        <v>2.3113768912177299E-2</v>
      </c>
      <c r="K4932" s="6">
        <v>5.3296623775252197E-2</v>
      </c>
      <c r="L4932" s="11">
        <v>2235.11970288665</v>
      </c>
      <c r="M4932" s="9">
        <v>1080.56832107184</v>
      </c>
      <c r="N4932" t="s">
        <v>35</v>
      </c>
      <c r="O4932" t="s">
        <v>21</v>
      </c>
      <c r="P4932" t="s">
        <v>4943</v>
      </c>
      <c r="Q4932" s="2">
        <v>2235</v>
      </c>
      <c r="R4932" s="2">
        <v>1081</v>
      </c>
      <c r="S4932" s="2">
        <v>1658</v>
      </c>
      <c r="T4932" s="4">
        <v>-1.0479083083360199</v>
      </c>
      <c r="U4932" s="4">
        <v>-2.06753006475485</v>
      </c>
      <c r="V4932" s="16">
        <v>-1.37315791095563</v>
      </c>
      <c r="W4932" s="6">
        <v>0.17605051851685599</v>
      </c>
      <c r="X4932" s="6">
        <v>0.67923963863278702</v>
      </c>
      <c r="Y4932" t="s">
        <v>36</v>
      </c>
      <c r="Z4932">
        <v>1</v>
      </c>
    </row>
    <row r="4933" spans="1:26">
      <c r="A4933" s="13">
        <v>8125.3175346518001</v>
      </c>
      <c r="B4933" s="13">
        <v>7325.9289782334199</v>
      </c>
      <c r="C4933" s="13">
        <v>7889.6981588202898</v>
      </c>
      <c r="D4933" s="15">
        <v>5911.75782358985</v>
      </c>
      <c r="E4933" s="15">
        <v>6238.8859501217103</v>
      </c>
      <c r="F4933" s="15">
        <v>6483.1136883440604</v>
      </c>
      <c r="G4933" s="15">
        <v>5920.3786220538404</v>
      </c>
      <c r="H4933" s="4">
        <v>-0.34191968349177498</v>
      </c>
      <c r="I4933" s="4">
        <v>-1.2674548783011199</v>
      </c>
      <c r="J4933" s="6">
        <v>7.5260573946593995E-2</v>
      </c>
      <c r="K4933" s="6">
        <v>0.13813965915095999</v>
      </c>
      <c r="L4933" s="11">
        <v>7780.3148905685102</v>
      </c>
      <c r="M4933" s="9">
        <v>6138.5340210273598</v>
      </c>
      <c r="N4933" t="s">
        <v>35</v>
      </c>
      <c r="O4933" t="s">
        <v>36</v>
      </c>
      <c r="P4933" t="s">
        <v>4944</v>
      </c>
      <c r="Q4933" s="2">
        <v>7780</v>
      </c>
      <c r="R4933" s="2">
        <v>6139</v>
      </c>
      <c r="S4933" s="2">
        <v>6959.5</v>
      </c>
      <c r="T4933" s="4">
        <v>-0.34176648537121701</v>
      </c>
      <c r="U4933" s="4">
        <v>-1.26730737905196</v>
      </c>
      <c r="V4933" s="16">
        <v>-0.73595891545061198</v>
      </c>
      <c r="W4933" s="6">
        <v>0.44473357369974797</v>
      </c>
      <c r="X4933" s="6">
        <v>0.84775010072661205</v>
      </c>
      <c r="Y4933" t="s">
        <v>36</v>
      </c>
      <c r="Z4933">
        <v>1</v>
      </c>
    </row>
    <row r="4934" spans="1:26">
      <c r="A4934" s="13">
        <v>2921.9628402436701</v>
      </c>
      <c r="B4934" s="13">
        <v>3610.8128778066898</v>
      </c>
      <c r="C4934" s="13">
        <v>3439.4213311172698</v>
      </c>
      <c r="D4934" s="15">
        <v>1738.1079209566201</v>
      </c>
      <c r="E4934" s="15">
        <v>2344.1924272270999</v>
      </c>
      <c r="F4934" s="15">
        <v>3349.0749610923399</v>
      </c>
      <c r="G4934" s="15">
        <v>4383.4925587057396</v>
      </c>
      <c r="H4934" s="4">
        <v>-0.17023817846213099</v>
      </c>
      <c r="I4934" s="4">
        <v>-1.1253839552667599</v>
      </c>
      <c r="J4934" s="6">
        <v>0.63051781003279295</v>
      </c>
      <c r="K4934" s="6">
        <v>0.73066060147256195</v>
      </c>
      <c r="L4934" s="11">
        <v>3324.0656830558801</v>
      </c>
      <c r="M4934" s="9">
        <v>2953.7169669954501</v>
      </c>
      <c r="N4934" t="s">
        <v>35</v>
      </c>
      <c r="O4934" t="s">
        <v>36</v>
      </c>
      <c r="P4934" t="s">
        <v>4945</v>
      </c>
      <c r="Q4934" s="2">
        <v>3324</v>
      </c>
      <c r="R4934" s="2">
        <v>2954</v>
      </c>
      <c r="S4934" s="2">
        <v>3139</v>
      </c>
      <c r="T4934" s="4">
        <v>-0.170250556005555</v>
      </c>
      <c r="U4934" s="4">
        <v>-1.1252538930264</v>
      </c>
      <c r="V4934" s="16">
        <v>-0.25882401505119301</v>
      </c>
      <c r="W4934" s="6">
        <v>0.74644015267341002</v>
      </c>
      <c r="X4934" s="6">
        <v>0.90939700890441499</v>
      </c>
      <c r="Y4934" t="s">
        <v>36</v>
      </c>
      <c r="Z4934">
        <v>1</v>
      </c>
    </row>
    <row r="4935" spans="1:26">
      <c r="A4935" s="13">
        <v>9693.3462452280492</v>
      </c>
      <c r="B4935" s="13">
        <v>10696.5699618492</v>
      </c>
      <c r="C4935" s="13">
        <v>9785.7770157048399</v>
      </c>
      <c r="D4935" s="15">
        <v>13357.1402833179</v>
      </c>
      <c r="E4935" s="15">
        <v>14873.598521902801</v>
      </c>
      <c r="F4935" s="15">
        <v>12957.0768986523</v>
      </c>
      <c r="G4935" s="15">
        <v>11042.6620614403</v>
      </c>
      <c r="H4935" s="4">
        <v>0.37637144861109001</v>
      </c>
      <c r="I4935" s="4">
        <v>1.29815935079862</v>
      </c>
      <c r="J4935" s="6">
        <v>4.3379536359947901E-2</v>
      </c>
      <c r="K4935" s="6">
        <v>8.9307642915639404E-2</v>
      </c>
      <c r="L4935" s="11">
        <v>10058.564407594</v>
      </c>
      <c r="M4935" s="9">
        <v>13057.619441328299</v>
      </c>
      <c r="N4935" t="s">
        <v>16</v>
      </c>
      <c r="O4935" t="s">
        <v>21</v>
      </c>
      <c r="P4935" t="s">
        <v>4946</v>
      </c>
      <c r="Q4935" s="2">
        <v>10059</v>
      </c>
      <c r="R4935" s="2">
        <v>13058</v>
      </c>
      <c r="S4935" s="2">
        <v>11558.5</v>
      </c>
      <c r="T4935" s="4">
        <v>0.376447057609685</v>
      </c>
      <c r="U4935" s="4">
        <v>1.2981409682870999</v>
      </c>
      <c r="V4935" s="16">
        <v>0.87161367195450401</v>
      </c>
      <c r="W4935" s="6">
        <v>0.37369492177602998</v>
      </c>
      <c r="X4935" s="6">
        <v>0.82317674907321703</v>
      </c>
      <c r="Y4935" t="s">
        <v>36</v>
      </c>
      <c r="Z4935">
        <v>1</v>
      </c>
    </row>
    <row r="4936" spans="1:26">
      <c r="A4936" s="13">
        <v>58062.450342473901</v>
      </c>
      <c r="B4936" s="13">
        <v>66908.458694515706</v>
      </c>
      <c r="C4936" s="13">
        <v>64334.284190448998</v>
      </c>
      <c r="D4936" s="15">
        <v>62773.934114437499</v>
      </c>
      <c r="E4936" s="15">
        <v>67127.403287405599</v>
      </c>
      <c r="F4936" s="15">
        <v>80619.142924409694</v>
      </c>
      <c r="G4936" s="15">
        <v>81456.971672771004</v>
      </c>
      <c r="H4936" s="4">
        <v>0.21011664922304099</v>
      </c>
      <c r="I4936" s="4">
        <v>1.15677275021279</v>
      </c>
      <c r="J4936" s="6">
        <v>0.15018278147341299</v>
      </c>
      <c r="K4936" s="6">
        <v>0.24119884623195001</v>
      </c>
      <c r="L4936" s="11">
        <v>63101.731075812902</v>
      </c>
      <c r="M4936" s="9">
        <v>72994.362999755904</v>
      </c>
      <c r="N4936" t="s">
        <v>16</v>
      </c>
      <c r="O4936" t="s">
        <v>36</v>
      </c>
      <c r="P4936" t="s">
        <v>4947</v>
      </c>
      <c r="Q4936" s="2">
        <v>63102</v>
      </c>
      <c r="R4936" s="2">
        <v>72994</v>
      </c>
      <c r="S4936" s="2">
        <v>68048</v>
      </c>
      <c r="T4936" s="4">
        <v>0.21009214970196199</v>
      </c>
      <c r="U4936" s="4">
        <v>1.1567620677632999</v>
      </c>
      <c r="V4936" s="16">
        <v>0.53657211527820403</v>
      </c>
      <c r="W4936" s="6">
        <v>0.56192491995318095</v>
      </c>
      <c r="X4936" s="6">
        <v>0.86439906523560195</v>
      </c>
      <c r="Y4936" t="s">
        <v>36</v>
      </c>
      <c r="Z4936">
        <v>1</v>
      </c>
    </row>
    <row r="4937" spans="1:26">
      <c r="A4937" s="13">
        <v>4983.2654652338597</v>
      </c>
      <c r="B4937" s="13">
        <v>6625.3132526080599</v>
      </c>
      <c r="C4937" s="13">
        <v>6454.5926020040097</v>
      </c>
      <c r="D4937" s="15">
        <v>7485.5488192459497</v>
      </c>
      <c r="E4937" s="15">
        <v>7519.4139720431203</v>
      </c>
      <c r="F4937" s="15">
        <v>10051.800122294901</v>
      </c>
      <c r="G4937" s="15">
        <v>10693.8723531461</v>
      </c>
      <c r="H4937" s="4">
        <v>0.56993554152569503</v>
      </c>
      <c r="I4937" s="4">
        <v>1.4844002736434401</v>
      </c>
      <c r="J4937" s="6">
        <v>1.7311521178875699E-2</v>
      </c>
      <c r="K4937" s="6">
        <v>4.2309493804560699E-2</v>
      </c>
      <c r="L4937" s="11">
        <v>6021.0571066153097</v>
      </c>
      <c r="M4937" s="9">
        <v>8937.6588166825295</v>
      </c>
      <c r="N4937" t="s">
        <v>16</v>
      </c>
      <c r="O4937" t="s">
        <v>26</v>
      </c>
      <c r="P4937" t="s">
        <v>4948</v>
      </c>
      <c r="Q4937" s="2">
        <v>6021</v>
      </c>
      <c r="R4937" s="2">
        <v>8938</v>
      </c>
      <c r="S4937" s="2">
        <v>7479.5</v>
      </c>
      <c r="T4937" s="4">
        <v>0.56994892731123603</v>
      </c>
      <c r="U4937" s="4">
        <v>1.4844710181033001</v>
      </c>
      <c r="V4937" s="16">
        <v>1.0606787143513901</v>
      </c>
      <c r="W4937" s="6">
        <v>0.28720390834416598</v>
      </c>
      <c r="X4937" s="6">
        <v>0.78265424311093701</v>
      </c>
      <c r="Y4937" t="s">
        <v>36</v>
      </c>
      <c r="Z4937">
        <v>1</v>
      </c>
    </row>
    <row r="4938" spans="1:26">
      <c r="A4938" s="13">
        <v>5072.3288108919296</v>
      </c>
      <c r="B4938" s="13">
        <v>4326.52512249548</v>
      </c>
      <c r="C4938" s="13">
        <v>3365.00845039347</v>
      </c>
      <c r="D4938" s="15">
        <v>3512.7307142022501</v>
      </c>
      <c r="E4938" s="15">
        <v>1699.50262817219</v>
      </c>
      <c r="F4938" s="15">
        <v>2579.2909963330699</v>
      </c>
      <c r="G4938" s="15">
        <v>3334.10796084085</v>
      </c>
      <c r="H4938" s="4">
        <v>-0.61303155410937404</v>
      </c>
      <c r="I4938" s="4">
        <v>-1.5296643570599899</v>
      </c>
      <c r="J4938" s="6">
        <v>6.4084464435373897E-2</v>
      </c>
      <c r="K4938" s="6">
        <v>0.12171156298871</v>
      </c>
      <c r="L4938" s="11">
        <v>4254.6207945936203</v>
      </c>
      <c r="M4938" s="9">
        <v>2781.4080748870902</v>
      </c>
      <c r="N4938" t="s">
        <v>35</v>
      </c>
      <c r="O4938" t="s">
        <v>36</v>
      </c>
      <c r="P4938" t="s">
        <v>4949</v>
      </c>
      <c r="Q4938" s="2">
        <v>4255</v>
      </c>
      <c r="R4938" s="2">
        <v>2781</v>
      </c>
      <c r="S4938" s="2">
        <v>3518</v>
      </c>
      <c r="T4938" s="4">
        <v>-0.61355538722663705</v>
      </c>
      <c r="U4938" s="4">
        <v>-1.53002517080186</v>
      </c>
      <c r="V4938" s="16">
        <v>-1.0407530245746199</v>
      </c>
      <c r="W4938" s="6">
        <v>0.29562403322784597</v>
      </c>
      <c r="X4938" s="6">
        <v>0.78842383109038405</v>
      </c>
      <c r="Y4938" t="s">
        <v>36</v>
      </c>
      <c r="Z4938">
        <v>1</v>
      </c>
    </row>
    <row r="4939" spans="1:26">
      <c r="A4939" s="13">
        <v>2948.5105682763701</v>
      </c>
      <c r="B4939" s="13">
        <v>4808.2413217011599</v>
      </c>
      <c r="C4939" s="13">
        <v>4002.8331423118102</v>
      </c>
      <c r="D4939" s="15">
        <v>3309.4645917934499</v>
      </c>
      <c r="E4939" s="15">
        <v>2046.1893622177399</v>
      </c>
      <c r="F4939" s="15">
        <v>2102.3223287184901</v>
      </c>
      <c r="G4939" s="15">
        <v>2043.4855243863301</v>
      </c>
      <c r="H4939" s="4">
        <v>-0.72268089348695796</v>
      </c>
      <c r="I4939" s="4">
        <v>-1.6502141489403399</v>
      </c>
      <c r="J4939" s="6">
        <v>2.2355356993220599E-2</v>
      </c>
      <c r="K4939" s="6">
        <v>5.1855251854170198E-2</v>
      </c>
      <c r="L4939" s="11">
        <v>3919.8616774297798</v>
      </c>
      <c r="M4939" s="9">
        <v>2375.3654517790001</v>
      </c>
      <c r="N4939" t="s">
        <v>35</v>
      </c>
      <c r="O4939" t="s">
        <v>21</v>
      </c>
      <c r="P4939" t="s">
        <v>4950</v>
      </c>
      <c r="Q4939" s="2">
        <v>3920</v>
      </c>
      <c r="R4939" s="2">
        <v>2375</v>
      </c>
      <c r="S4939" s="2">
        <v>3147.5</v>
      </c>
      <c r="T4939" s="4">
        <v>-0.722926140896898</v>
      </c>
      <c r="U4939" s="4">
        <v>-1.6505263157894701</v>
      </c>
      <c r="V4939" s="16">
        <v>-1.2420643920169401</v>
      </c>
      <c r="W4939" s="6">
        <v>0.21799334737821999</v>
      </c>
      <c r="X4939" s="6">
        <v>0.71979628142594998</v>
      </c>
      <c r="Y4939" t="s">
        <v>36</v>
      </c>
      <c r="Z4939">
        <v>1</v>
      </c>
    </row>
    <row r="4940" spans="1:26">
      <c r="A4940" s="13">
        <v>327.13651962868801</v>
      </c>
      <c r="B4940" s="13">
        <v>464.56106390633403</v>
      </c>
      <c r="C4940" s="13">
        <v>144.96015725417001</v>
      </c>
      <c r="D4940" s="15">
        <v>10903.340865496801</v>
      </c>
      <c r="E4940" s="15">
        <v>17456.783506216601</v>
      </c>
      <c r="F4940" s="15">
        <v>2340.2347576485399</v>
      </c>
      <c r="G4940" s="15">
        <v>1221.2665578599999</v>
      </c>
      <c r="H4940" s="4">
        <v>4.6748412588609298</v>
      </c>
      <c r="I4940" s="4">
        <v>25.560264142209</v>
      </c>
      <c r="J4940" s="6">
        <v>5.1829145103483002E-6</v>
      </c>
      <c r="K4940" s="6">
        <v>3.88406364510439E-5</v>
      </c>
      <c r="L4940" s="11">
        <v>312.21924692973101</v>
      </c>
      <c r="M4940" s="9">
        <v>7980.40642180549</v>
      </c>
      <c r="N4940" t="s">
        <v>16</v>
      </c>
      <c r="O4940" t="s">
        <v>17</v>
      </c>
      <c r="P4940" t="s">
        <v>4951</v>
      </c>
      <c r="Q4940" s="2">
        <v>312</v>
      </c>
      <c r="R4940" s="2">
        <v>7980</v>
      </c>
      <c r="S4940" s="2">
        <v>4146</v>
      </c>
      <c r="T4940" s="4">
        <v>4.6767708122474598</v>
      </c>
      <c r="U4940" s="4">
        <v>25.576923076922998</v>
      </c>
      <c r="V4940" s="16">
        <v>9.1806662269906099</v>
      </c>
      <c r="W4940" s="6">
        <v>0</v>
      </c>
      <c r="X4940" s="6">
        <v>0</v>
      </c>
      <c r="Y4940" t="s">
        <v>17</v>
      </c>
      <c r="Z4940">
        <v>1</v>
      </c>
    </row>
    <row r="4941" spans="1:26">
      <c r="A4941" s="13">
        <v>7188.43964859478</v>
      </c>
      <c r="B4941" s="13">
        <v>6457.8791320864302</v>
      </c>
      <c r="C4941" s="13">
        <v>7154.2669610174698</v>
      </c>
      <c r="D4941" s="15">
        <v>6762.5543479236603</v>
      </c>
      <c r="E4941" s="15">
        <v>6960.2894094760504</v>
      </c>
      <c r="F4941" s="15">
        <v>4733.0847640027696</v>
      </c>
      <c r="G4941" s="15">
        <v>5163.4949034788797</v>
      </c>
      <c r="H4941" s="4">
        <v>-0.231777547029661</v>
      </c>
      <c r="I4941" s="4">
        <v>-1.17420793147088</v>
      </c>
      <c r="J4941" s="6">
        <v>0.31909494889499801</v>
      </c>
      <c r="K4941" s="6">
        <v>0.43693353486557801</v>
      </c>
      <c r="L4941" s="11">
        <v>6933.5285805662297</v>
      </c>
      <c r="M4941" s="9">
        <v>5904.8558562203398</v>
      </c>
      <c r="N4941" t="s">
        <v>35</v>
      </c>
      <c r="O4941" t="s">
        <v>36</v>
      </c>
      <c r="P4941" t="s">
        <v>4952</v>
      </c>
      <c r="Q4941" s="2">
        <v>6934</v>
      </c>
      <c r="R4941" s="2">
        <v>5905</v>
      </c>
      <c r="S4941" s="2">
        <v>6419.5</v>
      </c>
      <c r="T4941" s="4">
        <v>-0.231750776918313</v>
      </c>
      <c r="U4941" s="4">
        <v>-1.17425910245554</v>
      </c>
      <c r="V4941" s="16">
        <v>-0.45690978462080101</v>
      </c>
      <c r="W4941" s="6">
        <v>0.61259394529017097</v>
      </c>
      <c r="X4941" s="6">
        <v>0.87643400457908704</v>
      </c>
      <c r="Y4941" t="s">
        <v>36</v>
      </c>
      <c r="Z4941">
        <v>1</v>
      </c>
    </row>
    <row r="4942" spans="1:26">
      <c r="A4942" s="13">
        <v>6815.0586994897803</v>
      </c>
      <c r="B4942" s="13">
        <v>6623.2546363721403</v>
      </c>
      <c r="C4942" s="13">
        <v>6734.8489060287402</v>
      </c>
      <c r="D4942" s="15">
        <v>4964.8054688949996</v>
      </c>
      <c r="E4942" s="15">
        <v>4173.51817282911</v>
      </c>
      <c r="F4942" s="15">
        <v>5006.4552953214397</v>
      </c>
      <c r="G4942" s="15">
        <v>5145.4020655846498</v>
      </c>
      <c r="H4942" s="4">
        <v>-0.47948789330531999</v>
      </c>
      <c r="I4942" s="4">
        <v>-1.39436481452334</v>
      </c>
      <c r="J4942" s="6">
        <v>2.2612810391664399E-2</v>
      </c>
      <c r="K4942" s="6">
        <v>5.22868701249639E-2</v>
      </c>
      <c r="L4942" s="11">
        <v>6724.38741396355</v>
      </c>
      <c r="M4942" s="9">
        <v>4822.5452506575502</v>
      </c>
      <c r="N4942" t="s">
        <v>35</v>
      </c>
      <c r="O4942" t="s">
        <v>21</v>
      </c>
      <c r="P4942" t="s">
        <v>4953</v>
      </c>
      <c r="Q4942" s="2">
        <v>6724</v>
      </c>
      <c r="R4942" s="2">
        <v>4823</v>
      </c>
      <c r="S4942" s="2">
        <v>5773.5</v>
      </c>
      <c r="T4942" s="4">
        <v>-0.47938891447427101</v>
      </c>
      <c r="U4942" s="4">
        <v>-1.39415301679452</v>
      </c>
      <c r="V4942" s="16">
        <v>-0.92685693517546297</v>
      </c>
      <c r="W4942" s="6">
        <v>0.34689961477466003</v>
      </c>
      <c r="X4942" s="6">
        <v>0.81397821329409803</v>
      </c>
      <c r="Y4942" t="s">
        <v>36</v>
      </c>
      <c r="Z4942">
        <v>1</v>
      </c>
    </row>
    <row r="4943" spans="1:26">
      <c r="A4943" s="13">
        <v>7794.7555017285704</v>
      </c>
      <c r="B4943" s="13">
        <v>6746.0854051154702</v>
      </c>
      <c r="C4943" s="13">
        <v>6975.48276707066</v>
      </c>
      <c r="D4943" s="15">
        <v>7165.4351055123398</v>
      </c>
      <c r="E4943" s="15">
        <v>9155.4803041984705</v>
      </c>
      <c r="F4943" s="15">
        <v>6358.4384251066704</v>
      </c>
      <c r="G4943" s="15">
        <v>6513.4216419200102</v>
      </c>
      <c r="H4943" s="4">
        <v>2.5033128817760798E-2</v>
      </c>
      <c r="I4943" s="4">
        <v>1.0175800447776799</v>
      </c>
      <c r="J4943" s="6">
        <v>0.91561147956633604</v>
      </c>
      <c r="K4943" s="6">
        <v>0.94348368654422998</v>
      </c>
      <c r="L4943" s="11">
        <v>7172.1078913048996</v>
      </c>
      <c r="M4943" s="9">
        <v>7298.1938691843798</v>
      </c>
      <c r="N4943" t="s">
        <v>16</v>
      </c>
      <c r="O4943" t="s">
        <v>36</v>
      </c>
      <c r="P4943" t="s">
        <v>4954</v>
      </c>
      <c r="Q4943" s="2">
        <v>7172</v>
      </c>
      <c r="R4943" s="2">
        <v>7298</v>
      </c>
      <c r="S4943" s="2">
        <v>7235</v>
      </c>
      <c r="T4943" s="4">
        <v>2.51256627161064E-2</v>
      </c>
      <c r="U4943" s="4">
        <v>1.0175683212493001</v>
      </c>
      <c r="V4943" s="16">
        <v>-9.6498861013738398E-3</v>
      </c>
      <c r="W4943" s="6">
        <v>0.92583030970819102</v>
      </c>
      <c r="X4943" s="6">
        <v>0.93163430153851501</v>
      </c>
      <c r="Y4943" t="s">
        <v>36</v>
      </c>
      <c r="Z4943">
        <v>1</v>
      </c>
    </row>
    <row r="4944" spans="1:26">
      <c r="A4944" s="13">
        <v>33402.180135071598</v>
      </c>
      <c r="B4944" s="13">
        <v>30634.954412163101</v>
      </c>
      <c r="C4944" s="13">
        <v>22102.5583770675</v>
      </c>
      <c r="D4944" s="15">
        <v>53920.294746763502</v>
      </c>
      <c r="E4944" s="15">
        <v>65699.348995677501</v>
      </c>
      <c r="F4944" s="15">
        <v>40480.571020498297</v>
      </c>
      <c r="G4944" s="15">
        <v>39996.2284804999</v>
      </c>
      <c r="H4944" s="4">
        <v>0.80086860445753805</v>
      </c>
      <c r="I4944" s="4">
        <v>1.74219720709314</v>
      </c>
      <c r="J4944" s="6">
        <v>6.8591548626826399E-4</v>
      </c>
      <c r="K4944" s="6">
        <v>2.6917314350716698E-3</v>
      </c>
      <c r="L4944" s="11">
        <v>28713.230974767401</v>
      </c>
      <c r="M4944" s="9">
        <v>50024.110810859798</v>
      </c>
      <c r="N4944" t="s">
        <v>16</v>
      </c>
      <c r="O4944" t="s">
        <v>17</v>
      </c>
      <c r="P4944" t="s">
        <v>4955</v>
      </c>
      <c r="Q4944" s="2">
        <v>28713</v>
      </c>
      <c r="R4944" s="2">
        <v>50024</v>
      </c>
      <c r="S4944" s="2">
        <v>39368.5</v>
      </c>
      <c r="T4944" s="4">
        <v>0.80091634785940802</v>
      </c>
      <c r="U4944" s="4">
        <v>1.74220736251871</v>
      </c>
      <c r="V4944" s="16">
        <v>1.97331350009107</v>
      </c>
      <c r="W4944" s="6">
        <v>5.6445726525036197E-2</v>
      </c>
      <c r="X4944" s="6">
        <v>0.41805922343685098</v>
      </c>
      <c r="Y4944" t="s">
        <v>36</v>
      </c>
      <c r="Z4944">
        <v>1</v>
      </c>
    </row>
    <row r="4945" spans="1:26">
      <c r="A4945" s="13">
        <v>16659.127529677698</v>
      </c>
      <c r="B4945" s="13">
        <v>19291.292746822401</v>
      </c>
      <c r="C4945" s="13">
        <v>15760.0682966734</v>
      </c>
      <c r="D4945" s="15">
        <v>21782.3384828009</v>
      </c>
      <c r="E4945" s="15">
        <v>29550.9871049629</v>
      </c>
      <c r="F4945" s="15">
        <v>25800.916631611999</v>
      </c>
      <c r="G4945" s="15">
        <v>26805.544497951101</v>
      </c>
      <c r="H4945" s="4">
        <v>0.59212781090580702</v>
      </c>
      <c r="I4945" s="4">
        <v>1.5075247244605801</v>
      </c>
      <c r="J4945" s="6">
        <v>7.2795219532486004E-4</v>
      </c>
      <c r="K4945" s="6">
        <v>2.83434281998162E-3</v>
      </c>
      <c r="L4945" s="11">
        <v>17236.829524391102</v>
      </c>
      <c r="M4945" s="9">
        <v>25984.946679331701</v>
      </c>
      <c r="N4945" t="s">
        <v>16</v>
      </c>
      <c r="O4945" t="s">
        <v>17</v>
      </c>
      <c r="P4945" t="s">
        <v>4956</v>
      </c>
      <c r="Q4945" s="2">
        <v>17237</v>
      </c>
      <c r="R4945" s="2">
        <v>25985</v>
      </c>
      <c r="S4945" s="2">
        <v>21611</v>
      </c>
      <c r="T4945" s="4">
        <v>0.59217035544538699</v>
      </c>
      <c r="U4945" s="4">
        <v>1.5075129082787</v>
      </c>
      <c r="V4945" s="16">
        <v>1.1478020395830999</v>
      </c>
      <c r="W4945" s="6">
        <v>0.25230023109486499</v>
      </c>
      <c r="X4945" s="6">
        <v>0.75671690633733901</v>
      </c>
      <c r="Y4945" t="s">
        <v>36</v>
      </c>
      <c r="Z4945">
        <v>1</v>
      </c>
    </row>
    <row r="4946" spans="1:26">
      <c r="A4946" s="13">
        <v>1813.80928945958</v>
      </c>
      <c r="B4946" s="13">
        <v>2341.3328656549702</v>
      </c>
      <c r="C4946" s="13">
        <v>812.74328167171302</v>
      </c>
      <c r="D4946" s="15">
        <v>2906.58383420477</v>
      </c>
      <c r="E4946" s="15">
        <v>3095.1011405427598</v>
      </c>
      <c r="F4946" s="15">
        <v>754.91443795114299</v>
      </c>
      <c r="G4946" s="15">
        <v>832.270543134224</v>
      </c>
      <c r="H4946" s="4">
        <v>0.19588132372581599</v>
      </c>
      <c r="I4946" s="4">
        <v>1.14568915473152</v>
      </c>
      <c r="J4946" s="6">
        <v>0.76776807241633505</v>
      </c>
      <c r="K4946" s="6">
        <v>0.83469825832285005</v>
      </c>
      <c r="L4946" s="11">
        <v>1655.96181226209</v>
      </c>
      <c r="M4946" s="9">
        <v>1897.21748895823</v>
      </c>
      <c r="N4946" t="s">
        <v>16</v>
      </c>
      <c r="O4946" t="s">
        <v>36</v>
      </c>
      <c r="P4946" t="s">
        <v>4957</v>
      </c>
      <c r="Q4946" s="2">
        <v>1656</v>
      </c>
      <c r="R4946" s="2">
        <v>1897</v>
      </c>
      <c r="S4946" s="2">
        <v>1776.5</v>
      </c>
      <c r="T4946" s="4">
        <v>0.19601700591214999</v>
      </c>
      <c r="U4946" s="4">
        <v>1.1455314009661799</v>
      </c>
      <c r="V4946" s="16">
        <v>0.38087315550100997</v>
      </c>
      <c r="W4946" s="6">
        <v>0.66275398757405801</v>
      </c>
      <c r="X4946" s="6">
        <v>0.88795055853184701</v>
      </c>
      <c r="Y4946" t="s">
        <v>36</v>
      </c>
      <c r="Z4946">
        <v>1</v>
      </c>
    </row>
    <row r="4947" spans="1:26">
      <c r="A4947" s="13">
        <v>4366.6730722164402</v>
      </c>
      <c r="B4947" s="13">
        <v>4878.2342737224999</v>
      </c>
      <c r="C4947" s="13">
        <v>4520.8241042333802</v>
      </c>
      <c r="D4947" s="15">
        <v>1101.53198071831</v>
      </c>
      <c r="E4947" s="15">
        <v>1824.8999575078201</v>
      </c>
      <c r="F4947" s="15">
        <v>1465.2202954779</v>
      </c>
      <c r="G4947" s="15">
        <v>1764.0516946866701</v>
      </c>
      <c r="H4947" s="4">
        <v>-1.5761333705274101</v>
      </c>
      <c r="I4947" s="4">
        <v>-2.9816750145467399</v>
      </c>
      <c r="J4947" s="6">
        <v>4.5543442833564602E-8</v>
      </c>
      <c r="K4947" s="6">
        <v>5.3073576473025197E-7</v>
      </c>
      <c r="L4947" s="11">
        <v>4588.5771500574401</v>
      </c>
      <c r="M4947" s="9">
        <v>1538.9259820976699</v>
      </c>
      <c r="N4947" t="s">
        <v>35</v>
      </c>
      <c r="O4947" t="s">
        <v>17</v>
      </c>
      <c r="P4947" t="s">
        <v>4958</v>
      </c>
      <c r="Q4947" s="2">
        <v>4589</v>
      </c>
      <c r="R4947" s="2">
        <v>1539</v>
      </c>
      <c r="S4947" s="2">
        <v>3064</v>
      </c>
      <c r="T4947" s="4">
        <v>-1.57618657508406</v>
      </c>
      <c r="U4947" s="4">
        <v>-2.9818063677712798</v>
      </c>
      <c r="V4947" s="16">
        <v>-2.6116418051783898</v>
      </c>
      <c r="W4947" s="6">
        <v>1.25102942032915E-2</v>
      </c>
      <c r="X4947" s="6">
        <v>0.15880414274382301</v>
      </c>
      <c r="Y4947" t="s">
        <v>36</v>
      </c>
      <c r="Z4947">
        <v>1</v>
      </c>
    </row>
    <row r="4948" spans="1:26">
      <c r="A4948" s="13">
        <v>49356.508304397401</v>
      </c>
      <c r="B4948" s="13">
        <v>56841.825300858502</v>
      </c>
      <c r="C4948" s="13">
        <v>25230.7985706125</v>
      </c>
      <c r="D4948" s="15">
        <v>10740.2411026059</v>
      </c>
      <c r="E4948" s="15">
        <v>9966.87478813485</v>
      </c>
      <c r="F4948" s="15">
        <v>8667.7903193844795</v>
      </c>
      <c r="G4948" s="15">
        <v>7286.3878830676204</v>
      </c>
      <c r="H4948" s="4">
        <v>-2.2570339152106298</v>
      </c>
      <c r="I4948" s="4">
        <v>-4.7799415496818396</v>
      </c>
      <c r="J4948" s="6">
        <v>7.7559310235369498E-15</v>
      </c>
      <c r="K4948" s="6">
        <v>2.92375096766059E-13</v>
      </c>
      <c r="L4948" s="11">
        <v>43809.710725289398</v>
      </c>
      <c r="M4948" s="9">
        <v>9165.3235232982097</v>
      </c>
      <c r="N4948" t="s">
        <v>35</v>
      </c>
      <c r="O4948" t="s">
        <v>17</v>
      </c>
      <c r="P4948" t="s">
        <v>4959</v>
      </c>
      <c r="Q4948" s="2">
        <v>43810</v>
      </c>
      <c r="R4948" s="2">
        <v>9165</v>
      </c>
      <c r="S4948" s="2">
        <v>26487.5</v>
      </c>
      <c r="T4948" s="4">
        <v>-2.2570534287830601</v>
      </c>
      <c r="U4948" s="4">
        <v>-4.7801418439716299</v>
      </c>
      <c r="V4948" s="16">
        <v>-5.1522708842368603</v>
      </c>
      <c r="W4948" s="6">
        <v>1.26590092963674E-6</v>
      </c>
      <c r="X4948" s="6">
        <v>7.9735734504714301E-5</v>
      </c>
      <c r="Y4948" t="s">
        <v>17</v>
      </c>
      <c r="Z4948">
        <v>1</v>
      </c>
    </row>
    <row r="4949" spans="1:26">
      <c r="A4949" s="13">
        <v>602.89033983925697</v>
      </c>
      <c r="B4949" s="13">
        <v>1049.89428032008</v>
      </c>
      <c r="C4949" s="13">
        <v>1027.2843144078799</v>
      </c>
      <c r="D4949" s="15">
        <v>162821.032699081</v>
      </c>
      <c r="E4949" s="15">
        <v>174913.04653351399</v>
      </c>
      <c r="F4949" s="15">
        <v>75738.506702080107</v>
      </c>
      <c r="G4949" s="15">
        <v>87020.519325244299</v>
      </c>
      <c r="H4949" s="4">
        <v>7.1296190217704698</v>
      </c>
      <c r="I4949" s="4">
        <v>140.05976641252099</v>
      </c>
      <c r="J4949" s="6">
        <v>3.8773394862256997E-51</v>
      </c>
      <c r="K4949" s="6">
        <v>6.0603524257821695E-48</v>
      </c>
      <c r="L4949" s="11">
        <v>893.35631152240603</v>
      </c>
      <c r="M4949" s="9">
        <v>125123.27631498</v>
      </c>
      <c r="N4949" t="s">
        <v>16</v>
      </c>
      <c r="O4949" t="s">
        <v>17</v>
      </c>
      <c r="P4949" t="s">
        <v>4960</v>
      </c>
      <c r="Q4949" s="2">
        <v>893</v>
      </c>
      <c r="R4949" s="2">
        <v>125123</v>
      </c>
      <c r="S4949" s="2">
        <v>63008</v>
      </c>
      <c r="T4949" s="4">
        <v>7.1304711181319602</v>
      </c>
      <c r="U4949" s="4">
        <v>140.11534154535201</v>
      </c>
      <c r="V4949" s="16">
        <v>17.2759511048727</v>
      </c>
      <c r="W4949" s="6">
        <v>0</v>
      </c>
      <c r="X4949" s="6">
        <v>0</v>
      </c>
      <c r="Y4949" t="s">
        <v>17</v>
      </c>
      <c r="Z4949">
        <v>1</v>
      </c>
    </row>
    <row r="4950" spans="1:26">
      <c r="A4950" s="13">
        <v>4966.1378987611497</v>
      </c>
      <c r="B4950" s="13">
        <v>9470.3208906518794</v>
      </c>
      <c r="C4950" s="13">
        <v>6513.5430659540398</v>
      </c>
      <c r="D4950" s="15">
        <v>6246.4774862390605</v>
      </c>
      <c r="E4950" s="15">
        <v>3344.4205365159401</v>
      </c>
      <c r="F4950" s="15">
        <v>4401.3799352060596</v>
      </c>
      <c r="G4950" s="15">
        <v>2833.5394457673601</v>
      </c>
      <c r="H4950" s="4">
        <v>-0.73134970939939004</v>
      </c>
      <c r="I4950" s="4">
        <v>-1.6601473281747601</v>
      </c>
      <c r="J4950" s="6">
        <v>3.8477988819834698E-2</v>
      </c>
      <c r="K4950" s="6">
        <v>8.1371216475774596E-2</v>
      </c>
      <c r="L4950" s="11">
        <v>6983.3339517890199</v>
      </c>
      <c r="M4950" s="9">
        <v>4206.4543509321102</v>
      </c>
      <c r="N4950" t="s">
        <v>35</v>
      </c>
      <c r="O4950" t="s">
        <v>21</v>
      </c>
      <c r="P4950" t="s">
        <v>4961</v>
      </c>
      <c r="Q4950" s="2">
        <v>6983</v>
      </c>
      <c r="R4950" s="2">
        <v>4206</v>
      </c>
      <c r="S4950" s="2">
        <v>5594.5</v>
      </c>
      <c r="T4950" s="4">
        <v>-0.73139812265245996</v>
      </c>
      <c r="U4950" s="4">
        <v>-1.6602472658107399</v>
      </c>
      <c r="V4950" s="16">
        <v>-1.3651672448797301</v>
      </c>
      <c r="W4950" s="6">
        <v>0.17842110450846199</v>
      </c>
      <c r="X4950" s="6">
        <v>0.68225634661997503</v>
      </c>
      <c r="Y4950" t="s">
        <v>36</v>
      </c>
      <c r="Z4950">
        <v>1</v>
      </c>
    </row>
    <row r="4951" spans="1:26">
      <c r="A4951" s="13">
        <v>4657.84170225244</v>
      </c>
      <c r="B4951" s="13">
        <v>2390.05344990511</v>
      </c>
      <c r="C4951" s="13">
        <v>1161.6140601300799</v>
      </c>
      <c r="D4951" s="15">
        <v>5203.3693011831601</v>
      </c>
      <c r="E4951" s="15">
        <v>1880.95994003433</v>
      </c>
      <c r="F4951" s="15">
        <v>1186.13071538687</v>
      </c>
      <c r="G4951" s="15">
        <v>551.83155577377897</v>
      </c>
      <c r="H4951" s="4">
        <v>-0.311237036837473</v>
      </c>
      <c r="I4951" s="4">
        <v>-1.2407221261837</v>
      </c>
      <c r="J4951" s="6">
        <v>0.65926386725974295</v>
      </c>
      <c r="K4951" s="6">
        <v>0.75331591291814204</v>
      </c>
      <c r="L4951" s="11">
        <v>2736.5030707625501</v>
      </c>
      <c r="M4951" s="9">
        <v>2205.5728780945401</v>
      </c>
      <c r="N4951" t="s">
        <v>35</v>
      </c>
      <c r="O4951" t="s">
        <v>36</v>
      </c>
      <c r="P4951" t="s">
        <v>4962</v>
      </c>
      <c r="Q4951" s="2">
        <v>2737</v>
      </c>
      <c r="R4951" s="2">
        <v>2206</v>
      </c>
      <c r="S4951" s="2">
        <v>2471.5</v>
      </c>
      <c r="T4951" s="4">
        <v>-0.311162643773573</v>
      </c>
      <c r="U4951" s="4">
        <v>-1.2407071622846699</v>
      </c>
      <c r="V4951" s="16">
        <v>-0.329844823626885</v>
      </c>
      <c r="W4951" s="6">
        <v>0.697304049646156</v>
      </c>
      <c r="X4951" s="6">
        <v>0.89489211463713403</v>
      </c>
      <c r="Y4951" t="s">
        <v>36</v>
      </c>
      <c r="Z4951">
        <v>1</v>
      </c>
    </row>
    <row r="4952" spans="1:26">
      <c r="A4952" s="13">
        <v>9032.2221793816007</v>
      </c>
      <c r="B4952" s="13">
        <v>8531.5918870715705</v>
      </c>
      <c r="C4952" s="13">
        <v>6761.9081353828497</v>
      </c>
      <c r="D4952" s="15">
        <v>5232.5811990143602</v>
      </c>
      <c r="E4952" s="15">
        <v>6544.2653286213999</v>
      </c>
      <c r="F4952" s="15">
        <v>4535.2056764792096</v>
      </c>
      <c r="G4952" s="15">
        <v>3930.16645368939</v>
      </c>
      <c r="H4952" s="4">
        <v>-0.68034054362313801</v>
      </c>
      <c r="I4952" s="4">
        <v>-1.60230935241922</v>
      </c>
      <c r="J4952" s="6">
        <v>7.5430299206544404E-3</v>
      </c>
      <c r="K4952" s="6">
        <v>2.1098435573455001E-2</v>
      </c>
      <c r="L4952" s="11">
        <v>8108.5740672786696</v>
      </c>
      <c r="M4952" s="9">
        <v>5060.5546644510896</v>
      </c>
      <c r="N4952" t="s">
        <v>35</v>
      </c>
      <c r="O4952" t="s">
        <v>26</v>
      </c>
      <c r="P4952" t="s">
        <v>4963</v>
      </c>
      <c r="Q4952" s="2">
        <v>8109</v>
      </c>
      <c r="R4952" s="2">
        <v>5061</v>
      </c>
      <c r="S4952" s="2">
        <v>6585</v>
      </c>
      <c r="T4952" s="4">
        <v>-0.68010153824712904</v>
      </c>
      <c r="U4952" s="4">
        <v>-1.6022525192649599</v>
      </c>
      <c r="V4952" s="16">
        <v>-1.4699966493113501</v>
      </c>
      <c r="W4952" s="6">
        <v>0.149161933841369</v>
      </c>
      <c r="X4952" s="6">
        <v>0.64509385243482298</v>
      </c>
      <c r="Y4952" t="s">
        <v>36</v>
      </c>
      <c r="Z4952">
        <v>1</v>
      </c>
    </row>
    <row r="4953" spans="1:26">
      <c r="A4953" s="13">
        <v>128.45674854529599</v>
      </c>
      <c r="B4953" s="13">
        <v>102.930811796086</v>
      </c>
      <c r="C4953" s="13">
        <v>144.96015725417001</v>
      </c>
      <c r="D4953" s="15">
        <v>182.57436144502299</v>
      </c>
      <c r="E4953" s="15">
        <v>637.31348556457306</v>
      </c>
      <c r="F4953" s="15">
        <v>13865.261843702699</v>
      </c>
      <c r="G4953" s="15">
        <v>4457.8742256042096</v>
      </c>
      <c r="H4953" s="4">
        <v>5.2523973480696098</v>
      </c>
      <c r="I4953" s="4">
        <v>38.148943825046899</v>
      </c>
      <c r="J4953" s="6">
        <v>1.7848999452368399E-4</v>
      </c>
      <c r="K4953" s="6">
        <v>8.5482792372459199E-4</v>
      </c>
      <c r="L4953" s="11">
        <v>125.44923919851701</v>
      </c>
      <c r="M4953" s="9">
        <v>4785.7559790791101</v>
      </c>
      <c r="N4953" t="s">
        <v>16</v>
      </c>
      <c r="O4953" t="s">
        <v>17</v>
      </c>
      <c r="P4953" t="s">
        <v>4964</v>
      </c>
      <c r="Q4953" s="2">
        <v>125</v>
      </c>
      <c r="R4953" s="2">
        <v>4786</v>
      </c>
      <c r="S4953" s="2">
        <v>2455.5</v>
      </c>
      <c r="T4953" s="4">
        <v>5.25882039687641</v>
      </c>
      <c r="U4953" s="4">
        <v>38.287999999999997</v>
      </c>
      <c r="V4953" s="16">
        <v>8.0290954027457708</v>
      </c>
      <c r="W4953" s="6">
        <v>6.2172489379008703E-14</v>
      </c>
      <c r="X4953" s="6">
        <v>1.0312343571664901E-11</v>
      </c>
      <c r="Y4953" t="s">
        <v>17</v>
      </c>
      <c r="Z4953">
        <v>1</v>
      </c>
    </row>
    <row r="4954" spans="1:26">
      <c r="A4954" s="13">
        <v>2492.0609217787501</v>
      </c>
      <c r="B4954" s="13">
        <v>2368.0948767219502</v>
      </c>
      <c r="C4954" s="13">
        <v>2010.11418059116</v>
      </c>
      <c r="D4954" s="15">
        <v>3075.7694091438202</v>
      </c>
      <c r="E4954" s="15">
        <v>1882.4352027324001</v>
      </c>
      <c r="F4954" s="15">
        <v>3601.8569168305298</v>
      </c>
      <c r="G4954" s="15">
        <v>3025.5245589782799</v>
      </c>
      <c r="H4954" s="4">
        <v>0.33897038917360101</v>
      </c>
      <c r="I4954" s="4">
        <v>1.26475227206608</v>
      </c>
      <c r="J4954" s="6">
        <v>0.28698830436195499</v>
      </c>
      <c r="K4954" s="6">
        <v>0.40260890964338503</v>
      </c>
      <c r="L4954" s="11">
        <v>2290.08999303062</v>
      </c>
      <c r="M4954" s="9">
        <v>2896.39652192126</v>
      </c>
      <c r="N4954" t="s">
        <v>16</v>
      </c>
      <c r="O4954" t="s">
        <v>36</v>
      </c>
      <c r="P4954" t="s">
        <v>4965</v>
      </c>
      <c r="Q4954" s="2">
        <v>2290</v>
      </c>
      <c r="R4954" s="2">
        <v>2896</v>
      </c>
      <c r="S4954" s="2">
        <v>2593</v>
      </c>
      <c r="T4954" s="4">
        <v>0.33871400409889901</v>
      </c>
      <c r="U4954" s="4">
        <v>1.26462882096069</v>
      </c>
      <c r="V4954" s="16">
        <v>0.60003146565216103</v>
      </c>
      <c r="W4954" s="6">
        <v>0.52306812710385697</v>
      </c>
      <c r="X4954" s="6">
        <v>0.86060278458547901</v>
      </c>
      <c r="Y4954" t="s">
        <v>36</v>
      </c>
      <c r="Z4954">
        <v>1</v>
      </c>
    </row>
    <row r="4955" spans="1:26">
      <c r="A4955" s="13">
        <v>3624.19306562462</v>
      </c>
      <c r="B4955" s="13">
        <v>2717.37343141667</v>
      </c>
      <c r="C4955" s="13">
        <v>4012.4971527954299</v>
      </c>
      <c r="D4955" s="15">
        <v>2663.1513522780701</v>
      </c>
      <c r="E4955" s="15">
        <v>1416.2521901435</v>
      </c>
      <c r="F4955" s="15">
        <v>2560.9900402615299</v>
      </c>
      <c r="G4955" s="15">
        <v>3094.8804375728</v>
      </c>
      <c r="H4955" s="4">
        <v>-0.50358309618751296</v>
      </c>
      <c r="I4955" s="4">
        <v>-1.4180821383206901</v>
      </c>
      <c r="J4955" s="6">
        <v>0.13804231832580999</v>
      </c>
      <c r="K4955" s="6">
        <v>0.22580492307338301</v>
      </c>
      <c r="L4955" s="11">
        <v>3451.3545499455699</v>
      </c>
      <c r="M4955" s="9">
        <v>2433.81850506397</v>
      </c>
      <c r="N4955" t="s">
        <v>35</v>
      </c>
      <c r="O4955" t="s">
        <v>36</v>
      </c>
      <c r="P4955" t="s">
        <v>4966</v>
      </c>
      <c r="Q4955" s="2">
        <v>3451</v>
      </c>
      <c r="R4955" s="2">
        <v>2434</v>
      </c>
      <c r="S4955" s="2">
        <v>2942.5</v>
      </c>
      <c r="T4955" s="4">
        <v>-0.50368530572178705</v>
      </c>
      <c r="U4955" s="4">
        <v>-1.41783073130649</v>
      </c>
      <c r="V4955" s="16">
        <v>-0.79672364963187203</v>
      </c>
      <c r="W4955" s="6">
        <v>0.41200360117979701</v>
      </c>
      <c r="X4955" s="6">
        <v>0.831131519982095</v>
      </c>
      <c r="Y4955" t="s">
        <v>36</v>
      </c>
      <c r="Z4955">
        <v>1</v>
      </c>
    </row>
    <row r="4956" spans="1:26">
      <c r="A4956" s="13">
        <v>1757.28832009965</v>
      </c>
      <c r="B4956" s="13">
        <v>1623.56200473026</v>
      </c>
      <c r="C4956" s="13">
        <v>2911.7663587121001</v>
      </c>
      <c r="D4956" s="15">
        <v>2620.5506679409</v>
      </c>
      <c r="E4956" s="15">
        <v>2938.7232945477499</v>
      </c>
      <c r="F4956" s="15">
        <v>3034.5272786126998</v>
      </c>
      <c r="G4956" s="15">
        <v>3222.5354604931399</v>
      </c>
      <c r="H4956" s="4">
        <v>0.49425774354445801</v>
      </c>
      <c r="I4956" s="4">
        <v>1.4083572815383101</v>
      </c>
      <c r="J4956" s="6">
        <v>0.118750520548965</v>
      </c>
      <c r="K4956" s="6">
        <v>0.200170254150288</v>
      </c>
      <c r="L4956" s="11">
        <v>2097.5388945139998</v>
      </c>
      <c r="M4956" s="9">
        <v>2954.0841753986201</v>
      </c>
      <c r="N4956" t="s">
        <v>16</v>
      </c>
      <c r="O4956" t="s">
        <v>36</v>
      </c>
      <c r="P4956" t="s">
        <v>4967</v>
      </c>
      <c r="Q4956" s="2">
        <v>2098</v>
      </c>
      <c r="R4956" s="2">
        <v>2954</v>
      </c>
      <c r="S4956" s="2">
        <v>2526</v>
      </c>
      <c r="T4956" s="4">
        <v>0.49365514818752099</v>
      </c>
      <c r="U4956" s="4">
        <v>1.4080076263107699</v>
      </c>
      <c r="V4956" s="16">
        <v>0.85350562395560403</v>
      </c>
      <c r="W4956" s="6">
        <v>0.382749674359813</v>
      </c>
      <c r="X4956" s="6">
        <v>0.82334645606126799</v>
      </c>
      <c r="Y4956" t="s">
        <v>36</v>
      </c>
      <c r="Z4956">
        <v>1</v>
      </c>
    </row>
    <row r="4957" spans="1:26">
      <c r="A4957" s="13">
        <v>8018.2702441973897</v>
      </c>
      <c r="B4957" s="13">
        <v>8657.1674774628009</v>
      </c>
      <c r="C4957" s="13">
        <v>7819.1508822899305</v>
      </c>
      <c r="D4957" s="15">
        <v>10113.4024616447</v>
      </c>
      <c r="E4957" s="15">
        <v>7751.0302156395101</v>
      </c>
      <c r="F4957" s="15">
        <v>7462.2148381715997</v>
      </c>
      <c r="G4957" s="15">
        <v>7400.9758563976902</v>
      </c>
      <c r="H4957" s="4">
        <v>2.9661854394776701E-3</v>
      </c>
      <c r="I4957" s="4">
        <v>1.00208735593672</v>
      </c>
      <c r="J4957" s="6">
        <v>0.99399135361772095</v>
      </c>
      <c r="K4957" s="6">
        <v>0.99589686088813201</v>
      </c>
      <c r="L4957" s="11">
        <v>8164.8628679833701</v>
      </c>
      <c r="M4957" s="9">
        <v>8181.9058429633596</v>
      </c>
      <c r="N4957" t="s">
        <v>16</v>
      </c>
      <c r="O4957" t="s">
        <v>36</v>
      </c>
      <c r="P4957" t="s">
        <v>4968</v>
      </c>
      <c r="Q4957" s="2">
        <v>8165</v>
      </c>
      <c r="R4957" s="2">
        <v>8182</v>
      </c>
      <c r="S4957" s="2">
        <v>8173.5</v>
      </c>
      <c r="T4957" s="4">
        <v>3.00065143898887E-3</v>
      </c>
      <c r="U4957" s="4">
        <v>1.00208205756276</v>
      </c>
      <c r="V4957" s="16">
        <v>-7.5125121156740304E-2</v>
      </c>
      <c r="W4957" s="6">
        <v>0.87793037454398204</v>
      </c>
      <c r="X4957" s="6">
        <v>0.92325845209561597</v>
      </c>
      <c r="Y4957" t="s">
        <v>36</v>
      </c>
      <c r="Z4957">
        <v>1</v>
      </c>
    </row>
    <row r="4958" spans="1:26">
      <c r="A4958" s="13">
        <v>2002.21252065935</v>
      </c>
      <c r="B4958" s="13">
        <v>2360.5466171902399</v>
      </c>
      <c r="C4958" s="13">
        <v>2828.6558685530399</v>
      </c>
      <c r="D4958" s="15">
        <v>1287.75782939223</v>
      </c>
      <c r="E4958" s="15">
        <v>1012.03021087337</v>
      </c>
      <c r="F4958" s="15">
        <v>2894.9824885671901</v>
      </c>
      <c r="G4958" s="15">
        <v>988.06998055669305</v>
      </c>
      <c r="H4958" s="4">
        <v>-0.63286394026738302</v>
      </c>
      <c r="I4958" s="4">
        <v>-1.55083303981538</v>
      </c>
      <c r="J4958" s="6">
        <v>0.14863985780250399</v>
      </c>
      <c r="K4958" s="6">
        <v>0.23944057378609901</v>
      </c>
      <c r="L4958" s="11">
        <v>2397.1383354675399</v>
      </c>
      <c r="M4958" s="9">
        <v>1545.71012734737</v>
      </c>
      <c r="N4958" t="s">
        <v>35</v>
      </c>
      <c r="O4958" t="s">
        <v>36</v>
      </c>
      <c r="P4958" t="s">
        <v>4969</v>
      </c>
      <c r="Q4958" s="2">
        <v>2397</v>
      </c>
      <c r="R4958" s="2">
        <v>1546</v>
      </c>
      <c r="S4958" s="2">
        <v>1971.5</v>
      </c>
      <c r="T4958" s="4">
        <v>-0.63268958972428502</v>
      </c>
      <c r="U4958" s="4">
        <v>-1.5504527813712801</v>
      </c>
      <c r="V4958" s="16">
        <v>-0.77054810824933195</v>
      </c>
      <c r="W4958" s="6">
        <v>0.42592404221060598</v>
      </c>
      <c r="X4958" s="6">
        <v>0.83929125818767703</v>
      </c>
      <c r="Y4958" t="s">
        <v>36</v>
      </c>
      <c r="Z4958">
        <v>1</v>
      </c>
    </row>
    <row r="4959" spans="1:26">
      <c r="A4959" s="13">
        <v>5073.1851892155701</v>
      </c>
      <c r="B4959" s="13">
        <v>5545.2259341611298</v>
      </c>
      <c r="C4959" s="13">
        <v>6122.1506413677798</v>
      </c>
      <c r="D4959" s="15">
        <v>4395.1734611865204</v>
      </c>
      <c r="E4959" s="15">
        <v>1681.7994757954</v>
      </c>
      <c r="F4959" s="15">
        <v>3174.0720686582099</v>
      </c>
      <c r="G4959" s="15">
        <v>2564.1571926756101</v>
      </c>
      <c r="H4959" s="4">
        <v>-0.91759402738296103</v>
      </c>
      <c r="I4959" s="4">
        <v>-1.8891550601513301</v>
      </c>
      <c r="J4959" s="6">
        <v>7.8563360145673892E-3</v>
      </c>
      <c r="K4959" s="6">
        <v>2.17910412533374E-2</v>
      </c>
      <c r="L4959" s="11">
        <v>5580.1872549148302</v>
      </c>
      <c r="M4959" s="9">
        <v>2953.8005495789398</v>
      </c>
      <c r="N4959" t="s">
        <v>35</v>
      </c>
      <c r="O4959" t="s">
        <v>26</v>
      </c>
      <c r="P4959" t="s">
        <v>4970</v>
      </c>
      <c r="Q4959" s="2">
        <v>5580</v>
      </c>
      <c r="R4959" s="2">
        <v>2954</v>
      </c>
      <c r="S4959" s="2">
        <v>4267</v>
      </c>
      <c r="T4959" s="4">
        <v>-0.91759529595176004</v>
      </c>
      <c r="U4959" s="4">
        <v>-1.8889641164522599</v>
      </c>
      <c r="V4959" s="16">
        <v>-1.7183042568000899</v>
      </c>
      <c r="W4959" s="6">
        <v>9.4535769004801207E-2</v>
      </c>
      <c r="X4959" s="6">
        <v>0.53638538947307901</v>
      </c>
      <c r="Y4959" t="s">
        <v>36</v>
      </c>
      <c r="Z4959">
        <v>1</v>
      </c>
    </row>
    <row r="4960" spans="1:26">
      <c r="A4960" s="13">
        <v>12146.8701424432</v>
      </c>
      <c r="B4960" s="13">
        <v>13300.719500290201</v>
      </c>
      <c r="C4960" s="13">
        <v>10596.5874952798</v>
      </c>
      <c r="D4960" s="15">
        <v>11973.2266235646</v>
      </c>
      <c r="E4960" s="15">
        <v>12097.1541241424</v>
      </c>
      <c r="F4960" s="15">
        <v>9200.8056649681694</v>
      </c>
      <c r="G4960" s="15">
        <v>11294.9566342986</v>
      </c>
      <c r="H4960" s="4">
        <v>-0.108928509019892</v>
      </c>
      <c r="I4960" s="4">
        <v>-1.0783724945645199</v>
      </c>
      <c r="J4960" s="6">
        <v>0.56914416548924596</v>
      </c>
      <c r="K4960" s="6">
        <v>0.67964035696531999</v>
      </c>
      <c r="L4960" s="11">
        <v>12014.725712671099</v>
      </c>
      <c r="M4960" s="9">
        <v>11141.5357617434</v>
      </c>
      <c r="N4960" t="s">
        <v>35</v>
      </c>
      <c r="O4960" t="s">
        <v>36</v>
      </c>
      <c r="P4960" t="s">
        <v>4971</v>
      </c>
      <c r="Q4960" s="2">
        <v>12015</v>
      </c>
      <c r="R4960" s="2">
        <v>11142</v>
      </c>
      <c r="S4960" s="2">
        <v>11578.5</v>
      </c>
      <c r="T4960" s="4">
        <v>-0.108828427360651</v>
      </c>
      <c r="U4960" s="4">
        <v>-1.07835218093699</v>
      </c>
      <c r="V4960" s="16">
        <v>-0.26438907717276</v>
      </c>
      <c r="W4960" s="6">
        <v>0.74254941710509303</v>
      </c>
      <c r="X4960" s="6">
        <v>0.90924142030837896</v>
      </c>
      <c r="Y4960" t="s">
        <v>36</v>
      </c>
      <c r="Z4960">
        <v>1</v>
      </c>
    </row>
    <row r="4961" spans="1:26">
      <c r="A4961" s="13">
        <v>6286.6732738068004</v>
      </c>
      <c r="B4961" s="13">
        <v>6470.2308295019602</v>
      </c>
      <c r="C4961" s="13">
        <v>6266.1443975735901</v>
      </c>
      <c r="D4961" s="15">
        <v>5972.6159440715201</v>
      </c>
      <c r="E4961" s="15">
        <v>5275.5394082845196</v>
      </c>
      <c r="F4961" s="15">
        <v>5461.6915776010701</v>
      </c>
      <c r="G4961" s="15">
        <v>7120.5368690372497</v>
      </c>
      <c r="H4961" s="4">
        <v>-8.9889963113322896E-2</v>
      </c>
      <c r="I4961" s="4">
        <v>-1.06435821100428</v>
      </c>
      <c r="J4961" s="6">
        <v>0.67314531249963006</v>
      </c>
      <c r="K4961" s="6">
        <v>0.76515895338302298</v>
      </c>
      <c r="L4961" s="11">
        <v>6341.0161669607796</v>
      </c>
      <c r="M4961" s="9">
        <v>5957.5959497485901</v>
      </c>
      <c r="N4961" t="s">
        <v>35</v>
      </c>
      <c r="O4961" t="s">
        <v>36</v>
      </c>
      <c r="P4961" t="s">
        <v>4972</v>
      </c>
      <c r="Q4961" s="2">
        <v>6341</v>
      </c>
      <c r="R4961" s="2">
        <v>5958</v>
      </c>
      <c r="S4961" s="2">
        <v>6149.5</v>
      </c>
      <c r="T4961" s="4">
        <v>-8.9882253256047207E-2</v>
      </c>
      <c r="U4961" s="4">
        <v>-1.0642833165491701</v>
      </c>
      <c r="V4961" s="16">
        <v>-0.15362618424497701</v>
      </c>
      <c r="W4961" s="6">
        <v>0.82109970554979705</v>
      </c>
      <c r="X4961" s="6">
        <v>0.91756984939321695</v>
      </c>
      <c r="Y4961" t="s">
        <v>36</v>
      </c>
      <c r="Z4961">
        <v>1</v>
      </c>
    </row>
    <row r="4962" spans="1:26">
      <c r="A4962" s="13">
        <v>9292.5611897667295</v>
      </c>
      <c r="B4962" s="13">
        <v>11194.755090942301</v>
      </c>
      <c r="C4962" s="13">
        <v>9538.3783473243893</v>
      </c>
      <c r="D4962" s="15">
        <v>10554.015253932001</v>
      </c>
      <c r="E4962" s="15">
        <v>9128.9255756332805</v>
      </c>
      <c r="F4962" s="15">
        <v>9730.3895812884402</v>
      </c>
      <c r="G4962" s="15">
        <v>9488.6883178587905</v>
      </c>
      <c r="H4962" s="4">
        <v>-4.1420025248518198E-2</v>
      </c>
      <c r="I4962" s="4">
        <v>-1.02910493625608</v>
      </c>
      <c r="J4962" s="6">
        <v>0.81476222853602798</v>
      </c>
      <c r="K4962" s="6">
        <v>0.87057265389634397</v>
      </c>
      <c r="L4962" s="11">
        <v>10008.5648760111</v>
      </c>
      <c r="M4962" s="9">
        <v>9725.5046821781198</v>
      </c>
      <c r="N4962" t="s">
        <v>35</v>
      </c>
      <c r="O4962" t="s">
        <v>36</v>
      </c>
      <c r="P4962" t="s">
        <v>4973</v>
      </c>
      <c r="Q4962" s="2">
        <v>10009</v>
      </c>
      <c r="R4962" s="2">
        <v>9726</v>
      </c>
      <c r="S4962" s="2">
        <v>9867.5</v>
      </c>
      <c r="T4962" s="4">
        <v>-4.13793449063986E-2</v>
      </c>
      <c r="U4962" s="4">
        <v>-1.0290972650627099</v>
      </c>
      <c r="V4962" s="16">
        <v>-0.137149977760396</v>
      </c>
      <c r="W4962" s="6">
        <v>0.83296042459620001</v>
      </c>
      <c r="X4962" s="6">
        <v>0.91950337403891502</v>
      </c>
      <c r="Y4962" t="s">
        <v>36</v>
      </c>
      <c r="Z4962">
        <v>1</v>
      </c>
    </row>
    <row r="4963" spans="1:26">
      <c r="A4963" s="13">
        <v>2889.4204639455302</v>
      </c>
      <c r="B4963" s="13">
        <v>3341.82035631292</v>
      </c>
      <c r="C4963" s="13">
        <v>2313.5641097765501</v>
      </c>
      <c r="D4963" s="15">
        <v>4262.5027585364696</v>
      </c>
      <c r="E4963" s="15">
        <v>4676.58275286967</v>
      </c>
      <c r="F4963" s="15">
        <v>3797.44838484514</v>
      </c>
      <c r="G4963" s="15">
        <v>4090.9916794158098</v>
      </c>
      <c r="H4963" s="4">
        <v>0.56242582232709104</v>
      </c>
      <c r="I4963" s="4">
        <v>1.47699617312371</v>
      </c>
      <c r="J4963" s="6">
        <v>3.2179170218285501E-2</v>
      </c>
      <c r="K4963" s="6">
        <v>7.0353054044898403E-2</v>
      </c>
      <c r="L4963" s="11">
        <v>2848.2683100116701</v>
      </c>
      <c r="M4963" s="9">
        <v>4206.8813939167703</v>
      </c>
      <c r="N4963" t="s">
        <v>16</v>
      </c>
      <c r="O4963" t="s">
        <v>21</v>
      </c>
      <c r="P4963" t="s">
        <v>4974</v>
      </c>
      <c r="Q4963" s="2">
        <v>2848</v>
      </c>
      <c r="R4963" s="2">
        <v>4207</v>
      </c>
      <c r="S4963" s="2">
        <v>3527.5</v>
      </c>
      <c r="T4963" s="4">
        <v>0.562842671802391</v>
      </c>
      <c r="U4963" s="4">
        <v>1.4771769662921299</v>
      </c>
      <c r="V4963" s="16">
        <v>1.0791351709340899</v>
      </c>
      <c r="W4963" s="6">
        <v>0.27955041361820099</v>
      </c>
      <c r="X4963" s="6">
        <v>0.77872052242302403</v>
      </c>
      <c r="Y4963" t="s">
        <v>36</v>
      </c>
      <c r="Z4963">
        <v>1</v>
      </c>
    </row>
    <row r="4964" spans="1:26">
      <c r="A4964" s="13">
        <v>10721.000233590399</v>
      </c>
      <c r="B4964" s="13">
        <v>9339.2556569648605</v>
      </c>
      <c r="C4964" s="13">
        <v>8863.8304155683199</v>
      </c>
      <c r="D4964" s="15">
        <v>10090.2763758616</v>
      </c>
      <c r="E4964" s="15">
        <v>10825.477678409299</v>
      </c>
      <c r="F4964" s="15">
        <v>10965.7041161176</v>
      </c>
      <c r="G4964" s="15">
        <v>7714.5850465642097</v>
      </c>
      <c r="H4964" s="4">
        <v>3.7976177054804001E-2</v>
      </c>
      <c r="I4964" s="4">
        <v>1.02672326788167</v>
      </c>
      <c r="J4964" s="6">
        <v>0.85937726453377605</v>
      </c>
      <c r="K4964" s="6">
        <v>0.90159419530256601</v>
      </c>
      <c r="L4964" s="11">
        <v>9641.3621020411993</v>
      </c>
      <c r="M4964" s="9">
        <v>9899.0108042381908</v>
      </c>
      <c r="N4964" t="s">
        <v>16</v>
      </c>
      <c r="O4964" t="s">
        <v>36</v>
      </c>
      <c r="P4964" t="s">
        <v>4975</v>
      </c>
      <c r="Q4964" s="2">
        <v>9641</v>
      </c>
      <c r="R4964" s="2">
        <v>9899</v>
      </c>
      <c r="S4964" s="2">
        <v>9770</v>
      </c>
      <c r="T4964" s="4">
        <v>3.8099995204615898E-2</v>
      </c>
      <c r="U4964" s="4">
        <v>1.02676070946997</v>
      </c>
      <c r="V4964" s="16">
        <v>2.8948295654759801E-2</v>
      </c>
      <c r="W4964" s="6">
        <v>0.91167618898823199</v>
      </c>
      <c r="X4964" s="6">
        <v>0.92787783816384195</v>
      </c>
      <c r="Y4964" t="s">
        <v>36</v>
      </c>
      <c r="Z4964">
        <v>1</v>
      </c>
    </row>
    <row r="4965" spans="1:26">
      <c r="A4965" s="13">
        <v>5385.7632773424502</v>
      </c>
      <c r="B4965" s="13">
        <v>5768.92889846463</v>
      </c>
      <c r="C4965" s="13">
        <v>6248.7491787030904</v>
      </c>
      <c r="D4965" s="15">
        <v>4782.2311074499703</v>
      </c>
      <c r="E4965" s="15">
        <v>2991.8327516781301</v>
      </c>
      <c r="F4965" s="15">
        <v>4373.9285010987396</v>
      </c>
      <c r="G4965" s="15">
        <v>2553.1004584069201</v>
      </c>
      <c r="H4965" s="4">
        <v>-0.65846185478624397</v>
      </c>
      <c r="I4965" s="4">
        <v>-1.5784260911044801</v>
      </c>
      <c r="J4965" s="6">
        <v>2.4701046211927199E-2</v>
      </c>
      <c r="K4965" s="6">
        <v>5.6355986222168503E-2</v>
      </c>
      <c r="L4965" s="11">
        <v>5801.1471181700599</v>
      </c>
      <c r="M4965" s="9">
        <v>3675.2732046584401</v>
      </c>
      <c r="N4965" t="s">
        <v>35</v>
      </c>
      <c r="O4965" t="s">
        <v>21</v>
      </c>
      <c r="P4965" t="s">
        <v>4976</v>
      </c>
      <c r="Q4965" s="2">
        <v>5801</v>
      </c>
      <c r="R4965" s="2">
        <v>3675</v>
      </c>
      <c r="S4965" s="2">
        <v>4738</v>
      </c>
      <c r="T4965" s="4">
        <v>-0.65855736937481402</v>
      </c>
      <c r="U4965" s="4">
        <v>-1.5785034013605399</v>
      </c>
      <c r="V4965" s="16">
        <v>-1.23037591249722</v>
      </c>
      <c r="W4965" s="6">
        <v>0.222055354002066</v>
      </c>
      <c r="X4965" s="6">
        <v>0.72176884414862597</v>
      </c>
      <c r="Y4965" t="s">
        <v>36</v>
      </c>
      <c r="Z4965">
        <v>1</v>
      </c>
    </row>
    <row r="4966" spans="1:26">
      <c r="A4966" s="13">
        <v>5557.8953203931496</v>
      </c>
      <c r="B4966" s="13">
        <v>6957.4366720034304</v>
      </c>
      <c r="C4966" s="13">
        <v>4394.2255668980697</v>
      </c>
      <c r="D4966" s="15">
        <v>639.01026505758102</v>
      </c>
      <c r="E4966" s="15">
        <v>678.62084111042498</v>
      </c>
      <c r="F4966" s="15">
        <v>171.571463170714</v>
      </c>
      <c r="G4966" s="15">
        <v>1111.7043728338799</v>
      </c>
      <c r="H4966" s="4">
        <v>-3.1153720199925901</v>
      </c>
      <c r="I4966" s="4">
        <v>-8.6685441836273203</v>
      </c>
      <c r="J4966" s="6">
        <v>3.1185067998037901E-8</v>
      </c>
      <c r="K4966" s="6">
        <v>3.8033553519175702E-7</v>
      </c>
      <c r="L4966" s="11">
        <v>5636.5191864315502</v>
      </c>
      <c r="M4966" s="9">
        <v>650.22673554314997</v>
      </c>
      <c r="N4966" t="s">
        <v>35</v>
      </c>
      <c r="O4966" t="s">
        <v>17</v>
      </c>
      <c r="P4966" t="s">
        <v>4977</v>
      </c>
      <c r="Q4966" s="2">
        <v>5637</v>
      </c>
      <c r="R4966" s="2">
        <v>650</v>
      </c>
      <c r="S4966" s="2">
        <v>3143.5</v>
      </c>
      <c r="T4966" s="4">
        <v>-3.1164159442253898</v>
      </c>
      <c r="U4966" s="4">
        <v>-8.6723076923076903</v>
      </c>
      <c r="V4966" s="16">
        <v>-5.46955295559638</v>
      </c>
      <c r="W4966" s="6">
        <v>2.7736435792569099E-7</v>
      </c>
      <c r="X4966" s="6">
        <v>1.9438944296313201E-5</v>
      </c>
      <c r="Y4966" t="s">
        <v>17</v>
      </c>
      <c r="Z4966">
        <v>1</v>
      </c>
    </row>
    <row r="4967" spans="1:26">
      <c r="A4967" s="13">
        <v>5818.2343307782803</v>
      </c>
      <c r="B4967" s="13">
        <v>6796.1784001895603</v>
      </c>
      <c r="C4967" s="13">
        <v>5727.8590136364401</v>
      </c>
      <c r="D4967" s="15">
        <v>10756.0642139311</v>
      </c>
      <c r="E4967" s="15">
        <v>7106.3404165845996</v>
      </c>
      <c r="F4967" s="15">
        <v>7084.7576191960297</v>
      </c>
      <c r="G4967" s="15">
        <v>6171.6680372513702</v>
      </c>
      <c r="H4967" s="4">
        <v>0.34750914284318501</v>
      </c>
      <c r="I4967" s="4">
        <v>1.27242268788696</v>
      </c>
      <c r="J4967" s="6">
        <v>0.17883185548525399</v>
      </c>
      <c r="K4967" s="6">
        <v>0.27704461796221203</v>
      </c>
      <c r="L4967" s="11">
        <v>6114.0905815347596</v>
      </c>
      <c r="M4967" s="9">
        <v>7779.7075717407797</v>
      </c>
      <c r="N4967" t="s">
        <v>16</v>
      </c>
      <c r="O4967" t="s">
        <v>36</v>
      </c>
      <c r="P4967" t="s">
        <v>4978</v>
      </c>
      <c r="Q4967" s="2">
        <v>6114</v>
      </c>
      <c r="R4967" s="2">
        <v>7780</v>
      </c>
      <c r="S4967" s="2">
        <v>6947</v>
      </c>
      <c r="T4967" s="4">
        <v>0.34765360298658399</v>
      </c>
      <c r="U4967" s="4">
        <v>1.27248936866208</v>
      </c>
      <c r="V4967" s="16">
        <v>0.71489033600833296</v>
      </c>
      <c r="W4967" s="6">
        <v>0.45641905626110801</v>
      </c>
      <c r="X4967" s="6">
        <v>0.84949574024470997</v>
      </c>
      <c r="Y4967" t="s">
        <v>36</v>
      </c>
      <c r="Z4967">
        <v>1</v>
      </c>
    </row>
    <row r="4968" spans="1:26">
      <c r="A4968" s="13">
        <v>24109.618945304799</v>
      </c>
      <c r="B4968" s="13">
        <v>26143.739990793802</v>
      </c>
      <c r="C4968" s="13">
        <v>36270.964147090097</v>
      </c>
      <c r="D4968" s="15">
        <v>10134.094222608401</v>
      </c>
      <c r="E4968" s="15">
        <v>11818.3294742079</v>
      </c>
      <c r="F4968" s="15">
        <v>8262.8816663016005</v>
      </c>
      <c r="G4968" s="15">
        <v>4923.26222255004</v>
      </c>
      <c r="H4968" s="4">
        <v>-1.71516156175556</v>
      </c>
      <c r="I4968" s="4">
        <v>-3.2831663905950701</v>
      </c>
      <c r="J4968" s="6">
        <v>3.0305790171846401E-8</v>
      </c>
      <c r="K4968" s="6">
        <v>3.7143254161356599E-7</v>
      </c>
      <c r="L4968" s="11">
        <v>28841.441027729601</v>
      </c>
      <c r="M4968" s="9">
        <v>8784.6418964169807</v>
      </c>
      <c r="N4968" t="s">
        <v>35</v>
      </c>
      <c r="O4968" t="s">
        <v>17</v>
      </c>
      <c r="P4968" t="s">
        <v>4979</v>
      </c>
      <c r="Q4968" s="2">
        <v>28841</v>
      </c>
      <c r="R4968" s="2">
        <v>8785</v>
      </c>
      <c r="S4968" s="2">
        <v>18813</v>
      </c>
      <c r="T4968" s="4">
        <v>-1.71500699646508</v>
      </c>
      <c r="U4968" s="4">
        <v>-3.2829823562891201</v>
      </c>
      <c r="V4968" s="16">
        <v>-4.1685157256065803</v>
      </c>
      <c r="W4968" s="6">
        <v>8.2846311762141398E-5</v>
      </c>
      <c r="X4968" s="6">
        <v>3.07156434175035E-3</v>
      </c>
      <c r="Y4968" t="s">
        <v>17</v>
      </c>
      <c r="Z4968">
        <v>1</v>
      </c>
    </row>
    <row r="4969" spans="1:26">
      <c r="A4969" s="13">
        <v>7972.0258147210798</v>
      </c>
      <c r="B4969" s="13">
        <v>6909.4022931652598</v>
      </c>
      <c r="C4969" s="13">
        <v>6973.5499649739404</v>
      </c>
      <c r="D4969" s="15">
        <v>6345.0676414193704</v>
      </c>
      <c r="E4969" s="15">
        <v>8035.75591636627</v>
      </c>
      <c r="F4969" s="15">
        <v>5959.2488207961396</v>
      </c>
      <c r="G4969" s="15">
        <v>4828.7774024357605</v>
      </c>
      <c r="H4969" s="4">
        <v>-0.211500979442101</v>
      </c>
      <c r="I4969" s="4">
        <v>-1.15777919997724</v>
      </c>
      <c r="J4969" s="6">
        <v>0.37378562464908399</v>
      </c>
      <c r="K4969" s="6">
        <v>0.49348826432842702</v>
      </c>
      <c r="L4969" s="11">
        <v>7284.9926909534297</v>
      </c>
      <c r="M4969" s="9">
        <v>6292.2124452543903</v>
      </c>
      <c r="N4969" t="s">
        <v>35</v>
      </c>
      <c r="O4969" t="s">
        <v>36</v>
      </c>
      <c r="P4969" t="s">
        <v>4980</v>
      </c>
      <c r="Q4969" s="2">
        <v>7285</v>
      </c>
      <c r="R4969" s="2">
        <v>6292</v>
      </c>
      <c r="S4969" s="2">
        <v>6788.5</v>
      </c>
      <c r="T4969" s="4">
        <v>-0.21141030153618801</v>
      </c>
      <c r="U4969" s="4">
        <v>-1.1578194532739901</v>
      </c>
      <c r="V4969" s="16">
        <v>-0.47754070911790802</v>
      </c>
      <c r="W4969" s="6">
        <v>0.59927883405493798</v>
      </c>
      <c r="X4969" s="6">
        <v>0.87449380049199099</v>
      </c>
      <c r="Y4969" t="s">
        <v>36</v>
      </c>
      <c r="Z4969">
        <v>1</v>
      </c>
    </row>
    <row r="4970" spans="1:26">
      <c r="A4970" s="13">
        <v>9814.95196718427</v>
      </c>
      <c r="B4970" s="13">
        <v>8784.80168408994</v>
      </c>
      <c r="C4970" s="13">
        <v>6673.9656399819896</v>
      </c>
      <c r="D4970" s="15">
        <v>3873.0107874537598</v>
      </c>
      <c r="E4970" s="15">
        <v>5527.80932965383</v>
      </c>
      <c r="F4970" s="15">
        <v>4911.5190857003099</v>
      </c>
      <c r="G4970" s="15">
        <v>3401.4535241137901</v>
      </c>
      <c r="H4970" s="4">
        <v>-0.92795726002532197</v>
      </c>
      <c r="I4970" s="4">
        <v>-1.9023759003980201</v>
      </c>
      <c r="J4970" s="6">
        <v>4.8064053474297002E-4</v>
      </c>
      <c r="K4970" s="6">
        <v>1.99471834935865E-3</v>
      </c>
      <c r="L4970" s="11">
        <v>8424.5730970854001</v>
      </c>
      <c r="M4970" s="9">
        <v>4428.4481817304204</v>
      </c>
      <c r="N4970" t="s">
        <v>35</v>
      </c>
      <c r="O4970" t="s">
        <v>17</v>
      </c>
      <c r="P4970" t="s">
        <v>4981</v>
      </c>
      <c r="Q4970" s="2">
        <v>8425</v>
      </c>
      <c r="R4970" s="2">
        <v>4428</v>
      </c>
      <c r="S4970" s="2">
        <v>6426.5</v>
      </c>
      <c r="T4970" s="4">
        <v>-0.92802146417502995</v>
      </c>
      <c r="U4970" s="4">
        <v>-1.90266485998193</v>
      </c>
      <c r="V4970" s="16">
        <v>-1.9471483481149101</v>
      </c>
      <c r="W4970" s="6">
        <v>5.9646044109259798E-2</v>
      </c>
      <c r="X4970" s="6">
        <v>0.42988209237345498</v>
      </c>
      <c r="Y4970" t="s">
        <v>36</v>
      </c>
      <c r="Z4970">
        <v>1</v>
      </c>
    </row>
    <row r="4971" spans="1:26">
      <c r="A4971" s="13">
        <v>1938.8405247103401</v>
      </c>
      <c r="B4971" s="13">
        <v>3305.4514694783002</v>
      </c>
      <c r="C4971" s="13">
        <v>1970.4917376083499</v>
      </c>
      <c r="D4971" s="15">
        <v>3317.9847286608901</v>
      </c>
      <c r="E4971" s="15">
        <v>1847.0288979788099</v>
      </c>
      <c r="F4971" s="15">
        <v>2893.83867881271</v>
      </c>
      <c r="G4971" s="15">
        <v>4230.7085942656404</v>
      </c>
      <c r="H4971" s="4">
        <v>0.35338858016980301</v>
      </c>
      <c r="I4971" s="4">
        <v>1.2775394270193601</v>
      </c>
      <c r="J4971" s="6">
        <v>0.35501854491258</v>
      </c>
      <c r="K4971" s="6">
        <v>0.47424759180805398</v>
      </c>
      <c r="L4971" s="11">
        <v>2404.9279105989999</v>
      </c>
      <c r="M4971" s="9">
        <v>3072.3902249295102</v>
      </c>
      <c r="N4971" t="s">
        <v>16</v>
      </c>
      <c r="O4971" t="s">
        <v>36</v>
      </c>
      <c r="P4971" t="s">
        <v>4982</v>
      </c>
      <c r="Q4971" s="2">
        <v>2405</v>
      </c>
      <c r="R4971" s="2">
        <v>3072</v>
      </c>
      <c r="S4971" s="2">
        <v>2738.5</v>
      </c>
      <c r="T4971" s="4">
        <v>0.35314132206375198</v>
      </c>
      <c r="U4971" s="4">
        <v>1.2773388773388701</v>
      </c>
      <c r="V4971" s="16">
        <v>0.58915307493904101</v>
      </c>
      <c r="W4971" s="6">
        <v>0.52962984341995301</v>
      </c>
      <c r="X4971" s="6">
        <v>0.86228452719306103</v>
      </c>
      <c r="Y4971" t="s">
        <v>36</v>
      </c>
      <c r="Z4971">
        <v>1</v>
      </c>
    </row>
    <row r="4972" spans="1:26">
      <c r="A4972" s="13">
        <v>7546.4057878743397</v>
      </c>
      <c r="B4972" s="13">
        <v>10389.149937284899</v>
      </c>
      <c r="C4972" s="13">
        <v>9290.9796789439406</v>
      </c>
      <c r="D4972" s="15">
        <v>11638.5069609154</v>
      </c>
      <c r="E4972" s="15">
        <v>11549.831663159801</v>
      </c>
      <c r="F4972" s="15">
        <v>14034.5456873644</v>
      </c>
      <c r="G4972" s="15">
        <v>12816.7653327349</v>
      </c>
      <c r="H4972" s="4">
        <v>0.46300938516464601</v>
      </c>
      <c r="I4972" s="4">
        <v>1.37842500619726</v>
      </c>
      <c r="J4972" s="6">
        <v>1.9939501854964702E-2</v>
      </c>
      <c r="K4972" s="6">
        <v>4.7427801735327201E-2</v>
      </c>
      <c r="L4972" s="11">
        <v>9075.5118013677402</v>
      </c>
      <c r="M4972" s="9">
        <v>12509.912411043601</v>
      </c>
      <c r="N4972" t="s">
        <v>16</v>
      </c>
      <c r="O4972" t="s">
        <v>26</v>
      </c>
      <c r="P4972" t="s">
        <v>4983</v>
      </c>
      <c r="Q4972" s="2">
        <v>9076</v>
      </c>
      <c r="R4972" s="2">
        <v>12510</v>
      </c>
      <c r="S4972" s="2">
        <v>10793</v>
      </c>
      <c r="T4972" s="4">
        <v>0.46295327538084402</v>
      </c>
      <c r="U4972" s="4">
        <v>1.3783605112384301</v>
      </c>
      <c r="V4972" s="16">
        <v>0.92324520185625802</v>
      </c>
      <c r="W4972" s="6">
        <v>0.34861317293597699</v>
      </c>
      <c r="X4972" s="6">
        <v>0.81397821329409803</v>
      </c>
      <c r="Y4972" t="s">
        <v>36</v>
      </c>
      <c r="Z4972">
        <v>1</v>
      </c>
    </row>
    <row r="4973" spans="1:26">
      <c r="A4973" s="13">
        <v>4090.06287368223</v>
      </c>
      <c r="B4973" s="13">
        <v>5373.6745811676601</v>
      </c>
      <c r="C4973" s="13">
        <v>4203.8445603709297</v>
      </c>
      <c r="D4973" s="15">
        <v>6872.0989647906699</v>
      </c>
      <c r="E4973" s="15">
        <v>6799.48577538684</v>
      </c>
      <c r="F4973" s="15">
        <v>6070.1983669798701</v>
      </c>
      <c r="G4973" s="15">
        <v>4093.0019947373899</v>
      </c>
      <c r="H4973" s="4">
        <v>0.38709498446632201</v>
      </c>
      <c r="I4973" s="4">
        <v>1.3079188993717801</v>
      </c>
      <c r="J4973" s="6">
        <v>0.16093875559899601</v>
      </c>
      <c r="K4973" s="6">
        <v>0.25447449884353501</v>
      </c>
      <c r="L4973" s="11">
        <v>4555.8606717402699</v>
      </c>
      <c r="M4973" s="9">
        <v>5958.6962754736996</v>
      </c>
      <c r="N4973" t="s">
        <v>16</v>
      </c>
      <c r="O4973" t="s">
        <v>36</v>
      </c>
      <c r="P4973" t="s">
        <v>4984</v>
      </c>
      <c r="Q4973" s="2">
        <v>4556</v>
      </c>
      <c r="R4973" s="2">
        <v>5959</v>
      </c>
      <c r="S4973" s="2">
        <v>5257.5</v>
      </c>
      <c r="T4973" s="4">
        <v>0.387302500405524</v>
      </c>
      <c r="U4973" s="4">
        <v>1.3079455662862101</v>
      </c>
      <c r="V4973" s="16">
        <v>0.85665966139858296</v>
      </c>
      <c r="W4973" s="6">
        <v>0.38116293125754702</v>
      </c>
      <c r="X4973" s="6">
        <v>0.82334645606126799</v>
      </c>
      <c r="Y4973" t="s">
        <v>36</v>
      </c>
      <c r="Z4973">
        <v>1</v>
      </c>
    </row>
    <row r="4974" spans="1:26">
      <c r="A4974" s="13">
        <v>8818.1275984727708</v>
      </c>
      <c r="B4974" s="13">
        <v>8952.9220100235507</v>
      </c>
      <c r="C4974" s="13">
        <v>9254.2564391062097</v>
      </c>
      <c r="D4974" s="15">
        <v>32768.4463921528</v>
      </c>
      <c r="E4974" s="15">
        <v>33748.109480961</v>
      </c>
      <c r="F4974" s="15">
        <v>23901.048629435001</v>
      </c>
      <c r="G4974" s="15">
        <v>24475.5890402396</v>
      </c>
      <c r="H4974" s="4">
        <v>1.6728289263683001</v>
      </c>
      <c r="I4974" s="4">
        <v>3.1884891518087199</v>
      </c>
      <c r="J4974" s="6">
        <v>6.0529344862083302E-17</v>
      </c>
      <c r="K4974" s="6">
        <v>3.0423638387245098E-15</v>
      </c>
      <c r="L4974" s="11">
        <v>9008.4353492008395</v>
      </c>
      <c r="M4974" s="9">
        <v>28723.2983856971</v>
      </c>
      <c r="N4974" t="s">
        <v>16</v>
      </c>
      <c r="O4974" t="s">
        <v>17</v>
      </c>
      <c r="P4974" t="s">
        <v>4985</v>
      </c>
      <c r="Q4974" s="2">
        <v>9008</v>
      </c>
      <c r="R4974" s="2">
        <v>28723</v>
      </c>
      <c r="S4974" s="2">
        <v>18865.5</v>
      </c>
      <c r="T4974" s="4">
        <v>1.6729277081026499</v>
      </c>
      <c r="U4974" s="4">
        <v>3.1886101243339202</v>
      </c>
      <c r="V4974" s="16">
        <v>3.9005594893578701</v>
      </c>
      <c r="W4974" s="6">
        <v>2.25656610831626E-4</v>
      </c>
      <c r="X4974" s="6">
        <v>7.1520209904342097E-3</v>
      </c>
      <c r="Y4974" t="s">
        <v>17</v>
      </c>
      <c r="Z4974">
        <v>1</v>
      </c>
    </row>
    <row r="4975" spans="1:26">
      <c r="A4975" s="13">
        <v>5939.8400527345002</v>
      </c>
      <c r="B4975" s="13">
        <v>5244.6679637165598</v>
      </c>
      <c r="C4975" s="13">
        <v>3126.3073914482702</v>
      </c>
      <c r="D4975" s="15">
        <v>6234.3058621427199</v>
      </c>
      <c r="E4975" s="15">
        <v>7880.8533330693299</v>
      </c>
      <c r="F4975" s="15">
        <v>6218.8936350611602</v>
      </c>
      <c r="G4975" s="15">
        <v>6744.6079039017404</v>
      </c>
      <c r="H4975" s="4">
        <v>0.50487435928066904</v>
      </c>
      <c r="I4975" s="4">
        <v>1.4191361548427901</v>
      </c>
      <c r="J4975" s="6">
        <v>7.4922340536968501E-2</v>
      </c>
      <c r="K4975" s="6">
        <v>0.137722041563338</v>
      </c>
      <c r="L4975" s="11">
        <v>4770.2718026331104</v>
      </c>
      <c r="M4975" s="9">
        <v>6769.6651835437397</v>
      </c>
      <c r="N4975" t="s">
        <v>16</v>
      </c>
      <c r="O4975" t="s">
        <v>36</v>
      </c>
      <c r="P4975" t="s">
        <v>4986</v>
      </c>
      <c r="Q4975" s="2">
        <v>4770</v>
      </c>
      <c r="R4975" s="2">
        <v>6770</v>
      </c>
      <c r="S4975" s="2">
        <v>5770</v>
      </c>
      <c r="T4975" s="4">
        <v>0.50516656756948497</v>
      </c>
      <c r="U4975" s="4">
        <v>1.4192872117400399</v>
      </c>
      <c r="V4975" s="16">
        <v>1.1667786494274901</v>
      </c>
      <c r="W4975" s="6">
        <v>0.24510747535544899</v>
      </c>
      <c r="X4975" s="6">
        <v>0.75279116257059697</v>
      </c>
      <c r="Y4975" t="s">
        <v>36</v>
      </c>
      <c r="Z4975">
        <v>1</v>
      </c>
    </row>
    <row r="4976" spans="1:26">
      <c r="A4976" s="13">
        <v>3709.8308979881499</v>
      </c>
      <c r="B4976" s="13">
        <v>3938.1328593182502</v>
      </c>
      <c r="C4976" s="13">
        <v>4886.1237005138901</v>
      </c>
      <c r="D4976" s="15">
        <v>3126.8902303484301</v>
      </c>
      <c r="E4976" s="15">
        <v>1826.3752202058799</v>
      </c>
      <c r="F4976" s="15">
        <v>3805.4550531264399</v>
      </c>
      <c r="G4976" s="15">
        <v>4075.9143145039602</v>
      </c>
      <c r="H4976" s="4">
        <v>-0.38058122676513101</v>
      </c>
      <c r="I4976" s="4">
        <v>-1.30211079996982</v>
      </c>
      <c r="J4976" s="6">
        <v>0.249221320188284</v>
      </c>
      <c r="K4976" s="6">
        <v>0.36008807740504201</v>
      </c>
      <c r="L4976" s="11">
        <v>4178.0291526067604</v>
      </c>
      <c r="M4976" s="9">
        <v>3208.6587045461802</v>
      </c>
      <c r="N4976" t="s">
        <v>35</v>
      </c>
      <c r="O4976" t="s">
        <v>36</v>
      </c>
      <c r="P4976" t="s">
        <v>4987</v>
      </c>
      <c r="Q4976" s="2">
        <v>4178</v>
      </c>
      <c r="R4976" s="2">
        <v>3209</v>
      </c>
      <c r="S4976" s="2">
        <v>3693.5</v>
      </c>
      <c r="T4976" s="4">
        <v>-0.38068870278529998</v>
      </c>
      <c r="U4976" s="4">
        <v>-1.30196322842006</v>
      </c>
      <c r="V4976" s="16">
        <v>-0.58677464229949505</v>
      </c>
      <c r="W4976" s="6">
        <v>0.53107004045477502</v>
      </c>
      <c r="X4976" s="6">
        <v>0.86228452719306103</v>
      </c>
      <c r="Y4976" t="s">
        <v>36</v>
      </c>
      <c r="Z4976">
        <v>1</v>
      </c>
    </row>
    <row r="4977" spans="1:26">
      <c r="A4977" s="13">
        <v>2107.54705446649</v>
      </c>
      <c r="B4977" s="13">
        <v>2944.5074227800301</v>
      </c>
      <c r="C4977" s="13">
        <v>3009.3728645965698</v>
      </c>
      <c r="D4977" s="15">
        <v>2273.6593811953599</v>
      </c>
      <c r="E4977" s="15">
        <v>1414.7769274454299</v>
      </c>
      <c r="F4977" s="15">
        <v>2705.11006932493</v>
      </c>
      <c r="G4977" s="15">
        <v>2121.88782192795</v>
      </c>
      <c r="H4977" s="4">
        <v>-0.33577570881972901</v>
      </c>
      <c r="I4977" s="4">
        <v>-1.26224565146171</v>
      </c>
      <c r="J4977" s="6">
        <v>0.29523881215353098</v>
      </c>
      <c r="K4977" s="6">
        <v>0.41116941765350501</v>
      </c>
      <c r="L4977" s="11">
        <v>2687.1424472810299</v>
      </c>
      <c r="M4977" s="9">
        <v>2128.8585499734199</v>
      </c>
      <c r="N4977" t="s">
        <v>35</v>
      </c>
      <c r="O4977" t="s">
        <v>36</v>
      </c>
      <c r="P4977" t="s">
        <v>4988</v>
      </c>
      <c r="Q4977" s="2">
        <v>2687</v>
      </c>
      <c r="R4977" s="2">
        <v>2129</v>
      </c>
      <c r="S4977" s="2">
        <v>2408</v>
      </c>
      <c r="T4977" s="4">
        <v>-0.33582037156087202</v>
      </c>
      <c r="U4977" s="4">
        <v>-1.2620948802254499</v>
      </c>
      <c r="V4977" s="16">
        <v>-0.356744981434855</v>
      </c>
      <c r="W4977" s="6">
        <v>0.67900676918408798</v>
      </c>
      <c r="X4977" s="6">
        <v>0.88936253041415603</v>
      </c>
      <c r="Y4977" t="s">
        <v>36</v>
      </c>
      <c r="Z4977">
        <v>1</v>
      </c>
    </row>
    <row r="4978" spans="1:26">
      <c r="A4978" s="13">
        <v>2145.2277007064499</v>
      </c>
      <c r="B4978" s="13">
        <v>1787.5650981920301</v>
      </c>
      <c r="C4978" s="13">
        <v>1160.6476590817199</v>
      </c>
      <c r="D4978" s="15">
        <v>1045.54250987517</v>
      </c>
      <c r="E4978" s="15">
        <v>678.62084111042498</v>
      </c>
      <c r="F4978" s="15">
        <v>864.72017438039995</v>
      </c>
      <c r="G4978" s="15">
        <v>150.77364911851899</v>
      </c>
      <c r="H4978" s="4">
        <v>-1.3098411837383299</v>
      </c>
      <c r="I4978" s="4">
        <v>-2.4788699868082702</v>
      </c>
      <c r="J4978" s="6">
        <v>2.4067390734773202E-2</v>
      </c>
      <c r="K4978" s="6">
        <v>5.5209384059910799E-2</v>
      </c>
      <c r="L4978" s="11">
        <v>1697.8134859934</v>
      </c>
      <c r="M4978" s="9">
        <v>684.91429362112797</v>
      </c>
      <c r="N4978" t="s">
        <v>35</v>
      </c>
      <c r="O4978" t="s">
        <v>21</v>
      </c>
      <c r="P4978" t="s">
        <v>4989</v>
      </c>
      <c r="Q4978" s="2">
        <v>1698</v>
      </c>
      <c r="R4978" s="2">
        <v>685</v>
      </c>
      <c r="S4978" s="2">
        <v>1191.5</v>
      </c>
      <c r="T4978" s="4">
        <v>-1.3096605657051399</v>
      </c>
      <c r="U4978" s="4">
        <v>-2.4788321167883201</v>
      </c>
      <c r="V4978" s="16">
        <v>-1.74224887315546</v>
      </c>
      <c r="W4978" s="6">
        <v>9.0252452929176302E-2</v>
      </c>
      <c r="X4978" s="6">
        <v>0.52644475472633701</v>
      </c>
      <c r="Y4978" t="s">
        <v>36</v>
      </c>
      <c r="Z4978">
        <v>1</v>
      </c>
    </row>
    <row r="4979" spans="1:26">
      <c r="A4979" s="13">
        <v>5327.5295513352503</v>
      </c>
      <c r="B4979" s="13">
        <v>5581.5948209957496</v>
      </c>
      <c r="C4979" s="13">
        <v>5647.6477266224601</v>
      </c>
      <c r="D4979" s="15">
        <v>6682.2216288878499</v>
      </c>
      <c r="E4979" s="15">
        <v>5313.8962384342403</v>
      </c>
      <c r="F4979" s="15">
        <v>7623.4920135520697</v>
      </c>
      <c r="G4979" s="15">
        <v>2441.5279580592201</v>
      </c>
      <c r="H4979" s="4">
        <v>-9.9687663325629707E-4</v>
      </c>
      <c r="I4979" s="4">
        <v>-1.00065990671519</v>
      </c>
      <c r="J4979" s="6">
        <v>0.98822422937154897</v>
      </c>
      <c r="K4979" s="6">
        <v>0.99221222061195102</v>
      </c>
      <c r="L4979" s="11">
        <v>5518.9240329844897</v>
      </c>
      <c r="M4979" s="9">
        <v>5515.2844597333396</v>
      </c>
      <c r="N4979" t="s">
        <v>35</v>
      </c>
      <c r="O4979" t="s">
        <v>36</v>
      </c>
      <c r="P4979" t="s">
        <v>4990</v>
      </c>
      <c r="Q4979" s="2">
        <v>5519</v>
      </c>
      <c r="R4979" s="2">
        <v>5515</v>
      </c>
      <c r="S4979" s="2">
        <v>5517</v>
      </c>
      <c r="T4979" s="4">
        <v>-1.0459997129509801E-3</v>
      </c>
      <c r="U4979" s="4">
        <v>-1.0007252946509499</v>
      </c>
      <c r="V4979" s="16">
        <v>9.1325662485646497E-2</v>
      </c>
      <c r="W4979" s="6">
        <v>0.86614025873143397</v>
      </c>
      <c r="X4979" s="6">
        <v>0.921909419435754</v>
      </c>
      <c r="Y4979" t="s">
        <v>36</v>
      </c>
      <c r="Z4979">
        <v>1</v>
      </c>
    </row>
    <row r="4980" spans="1:26">
      <c r="A4980" s="13">
        <v>4070.36617223862</v>
      </c>
      <c r="B4980" s="13">
        <v>4180.3633697450396</v>
      </c>
      <c r="C4980" s="13">
        <v>3463.5813573262999</v>
      </c>
      <c r="D4980" s="15">
        <v>4073.84258504328</v>
      </c>
      <c r="E4980" s="15">
        <v>5101.4584099127196</v>
      </c>
      <c r="F4980" s="15">
        <v>3193.51683448423</v>
      </c>
      <c r="G4980" s="15">
        <v>4164.3681886534896</v>
      </c>
      <c r="H4980" s="4">
        <v>8.1884735742607004E-2</v>
      </c>
      <c r="I4980" s="4">
        <v>1.0585248778313301</v>
      </c>
      <c r="J4980" s="6">
        <v>0.76335983315409395</v>
      </c>
      <c r="K4980" s="6">
        <v>0.831358837770797</v>
      </c>
      <c r="L4980" s="11">
        <v>3904.7702997699898</v>
      </c>
      <c r="M4980" s="9">
        <v>4133.2965045234296</v>
      </c>
      <c r="N4980" t="s">
        <v>16</v>
      </c>
      <c r="O4980" t="s">
        <v>36</v>
      </c>
      <c r="P4980" t="s">
        <v>4991</v>
      </c>
      <c r="Q4980" s="2">
        <v>3905</v>
      </c>
      <c r="R4980" s="2">
        <v>4133</v>
      </c>
      <c r="S4980" s="2">
        <v>4019</v>
      </c>
      <c r="T4980" s="4">
        <v>8.1866815345198601E-2</v>
      </c>
      <c r="U4980" s="4">
        <v>1.0583866837387901</v>
      </c>
      <c r="V4980" s="16">
        <v>0.22793595130739899</v>
      </c>
      <c r="W4980" s="6">
        <v>0.76815024594607295</v>
      </c>
      <c r="X4980" s="6">
        <v>0.91299522965798596</v>
      </c>
      <c r="Y4980" t="s">
        <v>36</v>
      </c>
      <c r="Z4980">
        <v>1</v>
      </c>
    </row>
    <row r="4981" spans="1:26">
      <c r="A4981" s="13">
        <v>3462.3375624575501</v>
      </c>
      <c r="B4981" s="13">
        <v>2533.4703810076599</v>
      </c>
      <c r="C4981" s="13">
        <v>4762.4243663236703</v>
      </c>
      <c r="D4981" s="15">
        <v>740.03474505716099</v>
      </c>
      <c r="E4981" s="15">
        <v>628.46190937617598</v>
      </c>
      <c r="F4981" s="15">
        <v>3938.1369846451298</v>
      </c>
      <c r="G4981" s="15">
        <v>1278.5605445250401</v>
      </c>
      <c r="H4981" s="4">
        <v>-1.1229469818826701</v>
      </c>
      <c r="I4981" s="4">
        <v>-2.1782667824892901</v>
      </c>
      <c r="J4981" s="6">
        <v>7.6261138602320006E-2</v>
      </c>
      <c r="K4981" s="6">
        <v>0.13966706871002699</v>
      </c>
      <c r="L4981" s="11">
        <v>3586.0774365962902</v>
      </c>
      <c r="M4981" s="9">
        <v>1646.2985459008801</v>
      </c>
      <c r="N4981" t="s">
        <v>35</v>
      </c>
      <c r="O4981" t="s">
        <v>36</v>
      </c>
      <c r="P4981" t="s">
        <v>4992</v>
      </c>
      <c r="Q4981" s="2">
        <v>3586</v>
      </c>
      <c r="R4981" s="2">
        <v>1646</v>
      </c>
      <c r="S4981" s="2">
        <v>2616</v>
      </c>
      <c r="T4981" s="4">
        <v>-1.1234111524467401</v>
      </c>
      <c r="U4981" s="4">
        <v>-2.1786148238153098</v>
      </c>
      <c r="V4981" s="16">
        <v>-1.66974606386045</v>
      </c>
      <c r="W4981" s="6">
        <v>0.10372166401993101</v>
      </c>
      <c r="X4981" s="6">
        <v>0.56344869013447396</v>
      </c>
      <c r="Y4981" t="s">
        <v>36</v>
      </c>
      <c r="Z4981">
        <v>1</v>
      </c>
    </row>
    <row r="4982" spans="1:26">
      <c r="A4982" s="13">
        <v>624.29979793014002</v>
      </c>
      <c r="B4982" s="13">
        <v>566.80567029044596</v>
      </c>
      <c r="C4982" s="13">
        <v>410.72044555348202</v>
      </c>
      <c r="D4982" s="15">
        <v>16503.5051122205</v>
      </c>
      <c r="E4982" s="15">
        <v>22686.589770861101</v>
      </c>
      <c r="F4982" s="15">
        <v>8137.0625933097399</v>
      </c>
      <c r="G4982" s="15">
        <v>6805.92252120994</v>
      </c>
      <c r="H4982" s="4">
        <v>4.6630964238471204</v>
      </c>
      <c r="I4982" s="4">
        <v>25.345956541896399</v>
      </c>
      <c r="J4982" s="6">
        <v>1.1798605638110499E-18</v>
      </c>
      <c r="K4982" s="6">
        <v>7.0734773078600097E-17</v>
      </c>
      <c r="L4982" s="11">
        <v>533.94197125802305</v>
      </c>
      <c r="M4982" s="9">
        <v>13533.2699994003</v>
      </c>
      <c r="N4982" t="s">
        <v>16</v>
      </c>
      <c r="O4982" t="s">
        <v>17</v>
      </c>
      <c r="P4982" t="s">
        <v>4993</v>
      </c>
      <c r="Q4982" s="2">
        <v>534</v>
      </c>
      <c r="R4982" s="2">
        <v>13533</v>
      </c>
      <c r="S4982" s="2">
        <v>7033.5</v>
      </c>
      <c r="T4982" s="4">
        <v>4.6634981397529502</v>
      </c>
      <c r="U4982" s="4">
        <v>25.3426966292134</v>
      </c>
      <c r="V4982" s="16">
        <v>9.8234143858511995</v>
      </c>
      <c r="W4982" s="6">
        <v>0</v>
      </c>
      <c r="X4982" s="6">
        <v>0</v>
      </c>
      <c r="Y4982" t="s">
        <v>17</v>
      </c>
      <c r="Z4982">
        <v>1</v>
      </c>
    </row>
    <row r="4983" spans="1:26">
      <c r="A4983" s="13">
        <v>3690.1341965445399</v>
      </c>
      <c r="B4983" s="13">
        <v>3947.7397350858801</v>
      </c>
      <c r="C4983" s="13">
        <v>2254.61364582652</v>
      </c>
      <c r="D4983" s="15">
        <v>3453.0897561301999</v>
      </c>
      <c r="E4983" s="15">
        <v>3792.9003967280501</v>
      </c>
      <c r="F4983" s="15">
        <v>958.51257424705705</v>
      </c>
      <c r="G4983" s="15">
        <v>1265.4934949347701</v>
      </c>
      <c r="H4983" s="4">
        <v>-0.478225762897661</v>
      </c>
      <c r="I4983" s="4">
        <v>-1.3928182363907899</v>
      </c>
      <c r="J4983" s="6">
        <v>0.35805843805128701</v>
      </c>
      <c r="K4983" s="6">
        <v>0.47766723531989402</v>
      </c>
      <c r="L4983" s="11">
        <v>3297.49585915232</v>
      </c>
      <c r="M4983" s="9">
        <v>2367.4990555100198</v>
      </c>
      <c r="N4983" t="s">
        <v>35</v>
      </c>
      <c r="O4983" t="s">
        <v>36</v>
      </c>
      <c r="P4983" t="s">
        <v>4994</v>
      </c>
      <c r="Q4983" s="2">
        <v>3297</v>
      </c>
      <c r="R4983" s="2">
        <v>2367</v>
      </c>
      <c r="S4983" s="2">
        <v>2832</v>
      </c>
      <c r="T4983" s="4">
        <v>-0.478094180935772</v>
      </c>
      <c r="U4983" s="4">
        <v>-1.39290240811153</v>
      </c>
      <c r="V4983" s="16">
        <v>-0.70462642327091296</v>
      </c>
      <c r="W4983" s="6">
        <v>0.46217377972450802</v>
      </c>
      <c r="X4983" s="6">
        <v>0.85082379870852798</v>
      </c>
      <c r="Y4983" t="s">
        <v>36</v>
      </c>
      <c r="Z4983">
        <v>1</v>
      </c>
    </row>
    <row r="4984" spans="1:26">
      <c r="A4984" s="13">
        <v>13573.5964296196</v>
      </c>
      <c r="B4984" s="13">
        <v>9677.5549250679996</v>
      </c>
      <c r="C4984" s="13">
        <v>16417.2210095589</v>
      </c>
      <c r="D4984" s="15">
        <v>22523.590390267698</v>
      </c>
      <c r="E4984" s="15">
        <v>19861.461704064499</v>
      </c>
      <c r="F4984" s="15">
        <v>21614.572930246599</v>
      </c>
      <c r="G4984" s="15">
        <v>15854.3517836427</v>
      </c>
      <c r="H4984" s="4">
        <v>0.59437756257157803</v>
      </c>
      <c r="I4984" s="4">
        <v>1.50977917763386</v>
      </c>
      <c r="J4984" s="6">
        <v>1.17139335897797E-2</v>
      </c>
      <c r="K4984" s="6">
        <v>3.02954956043366E-2</v>
      </c>
      <c r="L4984" s="11">
        <v>13222.7907880822</v>
      </c>
      <c r="M4984" s="9">
        <v>19963.494202055299</v>
      </c>
      <c r="N4984" t="s">
        <v>16</v>
      </c>
      <c r="O4984" t="s">
        <v>26</v>
      </c>
      <c r="P4984" t="s">
        <v>4995</v>
      </c>
      <c r="Q4984" s="2">
        <v>13223</v>
      </c>
      <c r="R4984" s="2">
        <v>19963</v>
      </c>
      <c r="S4984" s="2">
        <v>16593</v>
      </c>
      <c r="T4984" s="4">
        <v>0.59427901341684297</v>
      </c>
      <c r="U4984" s="4">
        <v>1.50971791575285</v>
      </c>
      <c r="V4984" s="16">
        <v>1.4286751401789499</v>
      </c>
      <c r="W4984" s="6">
        <v>0.16022487702393801</v>
      </c>
      <c r="X4984" s="6">
        <v>0.65478365021695994</v>
      </c>
      <c r="Y4984" t="s">
        <v>36</v>
      </c>
      <c r="Z4984">
        <v>1</v>
      </c>
    </row>
    <row r="4985" spans="1:26">
      <c r="A4985" s="13">
        <v>517.25250747572602</v>
      </c>
      <c r="B4985" s="13">
        <v>1839.71670950204</v>
      </c>
      <c r="C4985" s="13">
        <v>1179.0092790005799</v>
      </c>
      <c r="D4985" s="15">
        <v>817.933139273704</v>
      </c>
      <c r="E4985" s="15">
        <v>1282.0032846194799</v>
      </c>
      <c r="F4985" s="15">
        <v>1387.44123217384</v>
      </c>
      <c r="G4985" s="15">
        <v>784.02297541629798</v>
      </c>
      <c r="H4985" s="4">
        <v>-0.14280349319504199</v>
      </c>
      <c r="I4985" s="4">
        <v>-1.10376862331468</v>
      </c>
      <c r="J4985" s="6">
        <v>0.74910026753598502</v>
      </c>
      <c r="K4985" s="6">
        <v>0.82116154250033302</v>
      </c>
      <c r="L4985" s="11">
        <v>1178.65949865945</v>
      </c>
      <c r="M4985" s="9">
        <v>1067.8501578708299</v>
      </c>
      <c r="N4985" t="s">
        <v>35</v>
      </c>
      <c r="O4985" t="s">
        <v>36</v>
      </c>
      <c r="P4985" t="s">
        <v>4996</v>
      </c>
      <c r="Q4985" s="2">
        <v>1179</v>
      </c>
      <c r="R4985" s="2">
        <v>1068</v>
      </c>
      <c r="S4985" s="2">
        <v>1123.5</v>
      </c>
      <c r="T4985" s="4">
        <v>-0.142652071292208</v>
      </c>
      <c r="U4985" s="4">
        <v>-1.1039325842696599</v>
      </c>
      <c r="V4985" s="16">
        <v>-9.6676481812770595E-2</v>
      </c>
      <c r="W4985" s="6">
        <v>0.86225254504716298</v>
      </c>
      <c r="X4985" s="6">
        <v>0.92172526424886303</v>
      </c>
      <c r="Y4985" t="s">
        <v>36</v>
      </c>
      <c r="Z4985">
        <v>1</v>
      </c>
    </row>
    <row r="4986" spans="1:26">
      <c r="A4986" s="13">
        <v>13782.5527405867</v>
      </c>
      <c r="B4986" s="13">
        <v>11446.592477136701</v>
      </c>
      <c r="C4986" s="13">
        <v>24839.406146026198</v>
      </c>
      <c r="D4986" s="15">
        <v>18094.3363816114</v>
      </c>
      <c r="E4986" s="15">
        <v>14305.6223831474</v>
      </c>
      <c r="F4986" s="15">
        <v>12950.2140401255</v>
      </c>
      <c r="G4986" s="15">
        <v>16847.447552503301</v>
      </c>
      <c r="H4986" s="4">
        <v>-0.102028730712922</v>
      </c>
      <c r="I4986" s="4">
        <v>-1.0733219068737301</v>
      </c>
      <c r="J4986" s="6">
        <v>0.71807964061383101</v>
      </c>
      <c r="K4986" s="6">
        <v>0.79810135957800998</v>
      </c>
      <c r="L4986" s="11">
        <v>16689.517121249901</v>
      </c>
      <c r="M4986" s="9">
        <v>15549.405089346899</v>
      </c>
      <c r="N4986" t="s">
        <v>35</v>
      </c>
      <c r="O4986" t="s">
        <v>36</v>
      </c>
      <c r="P4986" t="s">
        <v>4997</v>
      </c>
      <c r="Q4986" s="2">
        <v>16690</v>
      </c>
      <c r="R4986" s="2">
        <v>15549</v>
      </c>
      <c r="S4986" s="2">
        <v>16119.5</v>
      </c>
      <c r="T4986" s="4">
        <v>-0.102162155144105</v>
      </c>
      <c r="U4986" s="4">
        <v>-1.0733809248183099</v>
      </c>
      <c r="V4986" s="16">
        <v>-0.24297440809564699</v>
      </c>
      <c r="W4986" s="6">
        <v>0.75755635025545298</v>
      </c>
      <c r="X4986" s="6">
        <v>0.91228199563521395</v>
      </c>
      <c r="Y4986" t="s">
        <v>36</v>
      </c>
      <c r="Z4986">
        <v>1</v>
      </c>
    </row>
  </sheetData>
  <autoFilter ref="A10:Z4986" xr:uid="{1A9D75BA-CC57-F548-B73D-245A4EB29488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D3B6-DC60-1C4F-B96B-7E4D4570EB2E}">
  <dimension ref="A1:C8"/>
  <sheetViews>
    <sheetView workbookViewId="0">
      <selection activeCell="A10" sqref="A10"/>
    </sheetView>
  </sheetViews>
  <sheetFormatPr baseColWidth="10" defaultRowHeight="16"/>
  <sheetData>
    <row r="1" spans="1:3">
      <c r="A1" s="1" t="s">
        <v>5010</v>
      </c>
      <c r="B1" s="1"/>
      <c r="C1" s="1"/>
    </row>
    <row r="2" spans="1:3">
      <c r="A2" s="1"/>
      <c r="B2" s="1"/>
      <c r="C2" s="1"/>
    </row>
    <row r="3" spans="1:3">
      <c r="A3" s="1"/>
      <c r="B3" s="1" t="s">
        <v>5011</v>
      </c>
      <c r="C3" s="1" t="s">
        <v>5012</v>
      </c>
    </row>
    <row r="4" spans="1:3">
      <c r="A4" s="1" t="s">
        <v>5013</v>
      </c>
      <c r="B4" s="1" t="s">
        <v>5014</v>
      </c>
      <c r="C4" s="1" t="s">
        <v>5014</v>
      </c>
    </row>
    <row r="5" spans="1:3">
      <c r="A5" t="s">
        <v>17</v>
      </c>
      <c r="B5">
        <v>1580</v>
      </c>
      <c r="C5">
        <v>162</v>
      </c>
    </row>
    <row r="6" spans="1:3">
      <c r="A6" t="s">
        <v>26</v>
      </c>
      <c r="B6">
        <v>535</v>
      </c>
      <c r="C6">
        <v>83</v>
      </c>
    </row>
    <row r="7" spans="1:3">
      <c r="A7" t="s">
        <v>21</v>
      </c>
      <c r="B7">
        <v>375</v>
      </c>
      <c r="C7">
        <v>67</v>
      </c>
    </row>
    <row r="8" spans="1:3">
      <c r="A8" t="s">
        <v>36</v>
      </c>
      <c r="B8">
        <v>2487</v>
      </c>
      <c r="C8">
        <v>4664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KUR1502_results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2019-09-12T21:38:33Z</dcterms:created>
  <dcterms:modified xsi:type="dcterms:W3CDTF">2019-09-12T23:28:58Z</dcterms:modified>
</cp:coreProperties>
</file>