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Github_misc/pwilmart.github.io/_posts/other/"/>
    </mc:Choice>
  </mc:AlternateContent>
  <xr:revisionPtr revIDLastSave="0" documentId="8_{EF23DF2A-0BDD-904F-8135-CCA9B0ABB1CC}" xr6:coauthVersionLast="45" xr6:coauthVersionMax="45" xr10:uidLastSave="{00000000-0000-0000-0000-000000000000}"/>
  <bookViews>
    <workbookView xWindow="15120" yWindow="5660" windowWidth="28040" windowHeight="21520" xr2:uid="{C8FF7063-F240-F64A-BE70-A25568D5BF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6" i="1"/>
  <c r="C6" i="1" s="1"/>
  <c r="D18" i="1" l="1"/>
  <c r="D17" i="1"/>
  <c r="D14" i="1"/>
  <c r="D25" i="1"/>
  <c r="D22" i="1"/>
  <c r="D13" i="1"/>
  <c r="D10" i="1"/>
  <c r="D21" i="1"/>
  <c r="D9" i="1"/>
  <c r="D24" i="1"/>
  <c r="D20" i="1"/>
  <c r="D16" i="1"/>
  <c r="D12" i="1"/>
  <c r="D8" i="1"/>
  <c r="D19" i="1"/>
  <c r="D15" i="1"/>
  <c r="D11" i="1"/>
  <c r="D7" i="1"/>
  <c r="D23" i="1"/>
  <c r="D6" i="1"/>
</calcChain>
</file>

<file path=xl/sharedStrings.xml><?xml version="1.0" encoding="utf-8"?>
<sst xmlns="http://schemas.openxmlformats.org/spreadsheetml/2006/main" count="26" uniqueCount="26">
  <si>
    <t>Random</t>
  </si>
  <si>
    <t>Peptide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</si>
  <si>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</si>
  <si>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</si>
  <si>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</si>
  <si>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</si>
  <si>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</si>
  <si>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</si>
  <si>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</si>
  <si>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</si>
  <si>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</si>
  <si>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</si>
  <si>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</si>
  <si>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</si>
  <si>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</si>
  <si>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</si>
  <si>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</si>
  <si>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</si>
  <si>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</si>
  <si>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</si>
  <si>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</si>
  <si>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</si>
  <si>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Intensity</t>
  </si>
  <si>
    <t>half</t>
  </si>
  <si>
    <t>quarter</t>
  </si>
  <si>
    <t>Mocking up some peptide signals for a protein with 20 peptides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</si>
</sst>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Sheet1!$A$6:$A$25</c:f>
              <c:strCache>
                <c:ptCount val="2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</c:strCache>
            </c:strRef>
          </c:cat>
          <c:val>
            <c:numRef>
              <c:f>Sheet1!$B$6:$B$25</c:f>
              <c:numCache>
                <c:formatCode>#,##0</c:formatCode>
                <c:ptCount val="20"/>
                <c:pt idx="0">
                  <c:v>6852.2551138843755</c:v>
                </c:pt>
                <c:pt idx="1">
                  <c:v>88221.046591652746</c:v>
                </c:pt>
                <c:pt idx="2">
                  <c:v>24274.588304043853</c:v>
                </c:pt>
                <c:pt idx="3">
                  <c:v>4635.8660425690477</c:v>
                </c:pt>
                <c:pt idx="4">
                  <c:v>1813.3214385199769</c:v>
                </c:pt>
                <c:pt idx="5">
                  <c:v>93186.887901706315</c:v>
                </c:pt>
                <c:pt idx="6">
                  <c:v>52531.408234325929</c:v>
                </c:pt>
                <c:pt idx="7">
                  <c:v>82417.497596070316</c:v>
                </c:pt>
                <c:pt idx="8">
                  <c:v>61248.840558335272</c:v>
                </c:pt>
                <c:pt idx="9">
                  <c:v>89838.540091804622</c:v>
                </c:pt>
                <c:pt idx="10">
                  <c:v>14632.080404935366</c:v>
                </c:pt>
                <c:pt idx="11">
                  <c:v>88584.456011455564</c:v>
                </c:pt>
                <c:pt idx="12">
                  <c:v>83403.398718228273</c:v>
                </c:pt>
                <c:pt idx="13">
                  <c:v>77633.746130917367</c:v>
                </c:pt>
                <c:pt idx="14">
                  <c:v>77173.178079428064</c:v>
                </c:pt>
                <c:pt idx="15">
                  <c:v>71452.374948719866</c:v>
                </c:pt>
                <c:pt idx="16">
                  <c:v>79029.041537118625</c:v>
                </c:pt>
                <c:pt idx="17">
                  <c:v>24854.043428572259</c:v>
                </c:pt>
                <c:pt idx="18">
                  <c:v>39455.547217684798</c:v>
                </c:pt>
                <c:pt idx="19">
                  <c:v>91998.568670316206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2-2B44-877C-54F73CB8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617471"/>
        <c:axId val="462974352"/>
      </c:barChart>
      <c:catAx>
        <c:axId val="155961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4352"/>
        <c:crosses val="autoZero"/>
        <c:auto val="1"/>
        <c:lblAlgn val="ctr"/>
        <c:lblOffset val="100"/>
        <c:noMultiLvlLbl val="0"/>
      </c:catAx>
      <c:valAx>
        <c:axId val="4629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1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Half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Sheet1!$A$6:$A$25</c:f>
              <c:strCache>
                <c:ptCount val="2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</c:strCache>
            </c:strRef>
          </c:cat>
          <c:val>
            <c:numRef>
              <c:f>Sheet1!$C$6:$C$25</c:f>
              <c:numCache>
                <c:formatCode>#,##0</c:formatCode>
                <c:ptCount val="20"/>
                <c:pt idx="0">
                  <c:v>3426.1275569421878</c:v>
                </c:pt>
                <c:pt idx="1">
                  <c:v>44110.523295826373</c:v>
                </c:pt>
                <c:pt idx="2">
                  <c:v>12137.294152021926</c:v>
                </c:pt>
                <c:pt idx="3">
                  <c:v>2317.9330212845239</c:v>
                </c:pt>
                <c:pt idx="4">
                  <c:v>906.66071925998847</c:v>
                </c:pt>
                <c:pt idx="5">
                  <c:v>46593.443950853158</c:v>
                </c:pt>
                <c:pt idx="6">
                  <c:v>26265.704117162964</c:v>
                </c:pt>
                <c:pt idx="7">
                  <c:v>41208.748798035158</c:v>
                </c:pt>
                <c:pt idx="8">
                  <c:v>30624.420279167636</c:v>
                </c:pt>
                <c:pt idx="9">
                  <c:v>44919.270045902311</c:v>
                </c:pt>
                <c:pt idx="10">
                  <c:v>7316.0402024676832</c:v>
                </c:pt>
                <c:pt idx="11">
                  <c:v>44292.228005727782</c:v>
                </c:pt>
                <c:pt idx="12">
                  <c:v>41701.699359114136</c:v>
                </c:pt>
                <c:pt idx="13">
                  <c:v>38816.873065458683</c:v>
                </c:pt>
                <c:pt idx="14">
                  <c:v>38586.589039714032</c:v>
                </c:pt>
                <c:pt idx="15">
                  <c:v>35726.187474359933</c:v>
                </c:pt>
                <c:pt idx="16">
                  <c:v>39514.520768559312</c:v>
                </c:pt>
                <c:pt idx="17">
                  <c:v>12427.021714286129</c:v>
                </c:pt>
                <c:pt idx="18">
                  <c:v>19727.773608842399</c:v>
                </c:pt>
                <c:pt idx="19">
                  <c:v>45999.284335158103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0-2E4C-8C2B-17114D36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175247"/>
        <c:axId val="440297120"/>
      </c:barChart>
      <c:catAx>
        <c:axId val="156017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7120"/>
        <c:crosses val="autoZero"/>
        <c:auto val="1"/>
        <c:lblAlgn val="ctr"/>
        <c:lblOffset val="100"/>
        <c:noMultiLvlLbl val="0"/>
      </c:catAx>
      <c:valAx>
        <c:axId val="440297120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7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Sheet1!$A$6:$A$25</c:f>
              <c:strCache>
                <c:ptCount val="2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</c:strCache>
            </c:strRef>
          </c:cat>
          <c:val>
            <c:numRef>
              <c:f>Sheet1!$D$6:$D$25</c:f>
              <c:numCache>
                <c:formatCode>#,##0</c:formatCode>
                <c:ptCount val="20"/>
                <c:pt idx="0">
                  <c:v>1713.0637784710939</c:v>
                </c:pt>
                <c:pt idx="1">
                  <c:v>22055.261647913187</c:v>
                </c:pt>
                <c:pt idx="2">
                  <c:v>6068.6470760109632</c:v>
                </c:pt>
                <c:pt idx="3">
                  <c:v>1158.9665106422619</c:v>
                </c:pt>
                <c:pt idx="4">
                  <c:v>453.33035962999423</c:v>
                </c:pt>
                <c:pt idx="5">
                  <c:v>23296.721975426579</c:v>
                </c:pt>
                <c:pt idx="6">
                  <c:v>13132.852058581482</c:v>
                </c:pt>
                <c:pt idx="7">
                  <c:v>20604.374399017579</c:v>
                </c:pt>
                <c:pt idx="8">
                  <c:v>15312.210139583818</c:v>
                </c:pt>
                <c:pt idx="9">
                  <c:v>22459.635022951155</c:v>
                </c:pt>
                <c:pt idx="10">
                  <c:v>3658.0201012338416</c:v>
                </c:pt>
                <c:pt idx="11">
                  <c:v>22146.114002863891</c:v>
                </c:pt>
                <c:pt idx="12">
                  <c:v>20850.849679557068</c:v>
                </c:pt>
                <c:pt idx="13">
                  <c:v>19408.436532729342</c:v>
                </c:pt>
                <c:pt idx="14">
                  <c:v>19293.294519857016</c:v>
                </c:pt>
                <c:pt idx="15">
                  <c:v>17863.093737179966</c:v>
                </c:pt>
                <c:pt idx="16">
                  <c:v>19757.260384279656</c:v>
                </c:pt>
                <c:pt idx="17">
                  <c:v>6213.5108571430646</c:v>
                </c:pt>
                <c:pt idx="18">
                  <c:v>9863.8868044211995</c:v>
                </c:pt>
                <c:pt idx="19">
                  <c:v>22999.642167579052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4-0849-BEC4-EDE8C68D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02320"/>
        <c:axId val="1558162863"/>
      </c:barChart>
      <c:catAx>
        <c:axId val="4429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62863"/>
        <c:crosses val="autoZero"/>
        <c:auto val="1"/>
        <c:lblAlgn val="ctr"/>
        <c:lblOffset val="100"/>
        <c:noMultiLvlLbl val="0"/>
      </c:catAx>
      <c:valAx>
        <c:axId val="1558162863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0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444500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34644-A252-934F-BECE-5F6ADB93E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17</xdr:row>
      <xdr:rowOff>12700</xdr:rowOff>
    </xdr:from>
    <xdr:to>
      <xdr:col>10</xdr:col>
      <xdr:colOff>438150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C7D5D-D5E5-2A47-9CC2-F45593EA9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806450</xdr:colOff>
      <xdr:row>31</xdr:row>
      <xdr:rowOff>101600</xdr:rowOff>
    </xdr:from>
    <xdr:to>
      <xdr:col>10</xdr:col>
      <xdr:colOff>425450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90E692-9860-2244-AA8A-CA5B67FCD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5D81-F3D1-6845-9AAD-F640F01B4FA3}">
  <dimension ref="A1:D25"/>
  <sheetViews>
    <sheetView tabSelected="1" workbookViewId="0"/>
  </sheetViews>
  <sheetFormatPr baseColWidth="10" defaultRowHeight="16"/>
  <sheetData>
    <row r="1" spans="1:4">
      <c r="A1" t="s">
        <v>25</v>
      </c>
    </row>
    <row r="2" spans="1:4">
      <c r="A2">
        <v>100000</v>
      </c>
    </row>
    <row r="4" spans="1:4">
      <c r="A4" t="s">
        <v>0</v>
      </c>
    </row>
    <row r="5" spans="1:4">
      <c r="A5" t="s">
        <v>1</v>
      </c>
      <c r="B5" t="s">
        <v>22</v>
      </c>
      <c r="C5" t="s">
        <v>23</v>
      </c>
      <c r="D5" t="s">
        <v>24</v>
      </c>
    </row>
    <row r="6" spans="1:4">
      <c r="A6" t="s">
        <v>2</v>
      </c>
      <c r="B6" s="1">
        <f ca="1">RAND()*A$2</f>
        <v>6852.2551138843755</v>
      </c>
      <c r="C6" s="1">
        <f ca="1">0.5*B6</f>
        <v>3426.1275569421878</v>
      </c>
      <c r="D6" s="1">
        <f ca="1">0.25*B6</f>
        <v>1713.0637784710939</v>
      </c>
    </row>
    <row r="7" spans="1:4">
      <c r="A7" t="s">
        <v>3</v>
      </c>
      <c r="B7" s="1">
        <f t="shared" ref="B7:B25" ca="1" si="0">RAND()*A$2</f>
        <v>88221.046591652746</v>
      </c>
      <c r="C7" s="1">
        <f t="shared" ref="C7:C25" ca="1" si="1">0.5*B7</f>
        <v>44110.523295826373</v>
      </c>
      <c r="D7" s="1">
        <f t="shared" ref="D7:D25" ca="1" si="2">0.25*B7</f>
        <v>22055.261647913187</v>
      </c>
    </row>
    <row r="8" spans="1:4">
      <c r="A8" t="s">
        <v>4</v>
      </c>
      <c r="B8" s="1">
        <f t="shared" ca="1" si="0"/>
        <v>24274.588304043853</v>
      </c>
      <c r="C8" s="1">
        <f t="shared" ca="1" si="1"/>
        <v>12137.294152021926</v>
      </c>
      <c r="D8" s="1">
        <f t="shared" ca="1" si="2"/>
        <v>6068.6470760109632</v>
      </c>
    </row>
    <row r="9" spans="1:4">
      <c r="A9" t="s">
        <v>5</v>
      </c>
      <c r="B9" s="1">
        <f t="shared" ca="1" si="0"/>
        <v>4635.8660425690477</v>
      </c>
      <c r="C9" s="1">
        <f t="shared" ca="1" si="1"/>
        <v>2317.9330212845239</v>
      </c>
      <c r="D9" s="1">
        <f t="shared" ca="1" si="2"/>
        <v>1158.9665106422619</v>
      </c>
    </row>
    <row r="10" spans="1:4">
      <c r="A10" t="s">
        <v>6</v>
      </c>
      <c r="B10" s="1">
        <f t="shared" ca="1" si="0"/>
        <v>1813.3214385199769</v>
      </c>
      <c r="C10" s="1">
        <f t="shared" ca="1" si="1"/>
        <v>906.66071925998847</v>
      </c>
      <c r="D10" s="1">
        <f t="shared" ca="1" si="2"/>
        <v>453.33035962999423</v>
      </c>
    </row>
    <row r="11" spans="1:4">
      <c r="A11" t="s">
        <v>7</v>
      </c>
      <c r="B11" s="1">
        <f t="shared" ca="1" si="0"/>
        <v>93186.887901706315</v>
      </c>
      <c r="C11" s="1">
        <f t="shared" ca="1" si="1"/>
        <v>46593.443950853158</v>
      </c>
      <c r="D11" s="1">
        <f t="shared" ca="1" si="2"/>
        <v>23296.721975426579</v>
      </c>
    </row>
    <row r="12" spans="1:4">
      <c r="A12" t="s">
        <v>8</v>
      </c>
      <c r="B12" s="1">
        <f t="shared" ca="1" si="0"/>
        <v>52531.408234325929</v>
      </c>
      <c r="C12" s="1">
        <f t="shared" ca="1" si="1"/>
        <v>26265.704117162964</v>
      </c>
      <c r="D12" s="1">
        <f t="shared" ca="1" si="2"/>
        <v>13132.852058581482</v>
      </c>
    </row>
    <row r="13" spans="1:4">
      <c r="A13" t="s">
        <v>9</v>
      </c>
      <c r="B13" s="1">
        <f t="shared" ca="1" si="0"/>
        <v>82417.497596070316</v>
      </c>
      <c r="C13" s="1">
        <f t="shared" ca="1" si="1"/>
        <v>41208.748798035158</v>
      </c>
      <c r="D13" s="1">
        <f t="shared" ca="1" si="2"/>
        <v>20604.374399017579</v>
      </c>
    </row>
    <row r="14" spans="1:4">
      <c r="A14" t="s">
        <v>10</v>
      </c>
      <c r="B14" s="1">
        <f t="shared" ca="1" si="0"/>
        <v>61248.840558335272</v>
      </c>
      <c r="C14" s="1">
        <f t="shared" ca="1" si="1"/>
        <v>30624.420279167636</v>
      </c>
      <c r="D14" s="1">
        <f t="shared" ca="1" si="2"/>
        <v>15312.210139583818</v>
      </c>
    </row>
    <row r="15" spans="1:4">
      <c r="A15" t="s">
        <v>11</v>
      </c>
      <c r="B15" s="1">
        <f t="shared" ca="1" si="0"/>
        <v>89838.540091804622</v>
      </c>
      <c r="C15" s="1">
        <f t="shared" ca="1" si="1"/>
        <v>44919.270045902311</v>
      </c>
      <c r="D15" s="1">
        <f t="shared" ca="1" si="2"/>
        <v>22459.635022951155</v>
      </c>
    </row>
    <row r="16" spans="1:4">
      <c r="A16" t="s">
        <v>12</v>
      </c>
      <c r="B16" s="1">
        <f t="shared" ca="1" si="0"/>
        <v>14632.080404935366</v>
      </c>
      <c r="C16" s="1">
        <f t="shared" ca="1" si="1"/>
        <v>7316.0402024676832</v>
      </c>
      <c r="D16" s="1">
        <f t="shared" ca="1" si="2"/>
        <v>3658.0201012338416</v>
      </c>
    </row>
    <row r="17" spans="1:4">
      <c r="A17" t="s">
        <v>13</v>
      </c>
      <c r="B17" s="1">
        <f t="shared" ca="1" si="0"/>
        <v>88584.456011455564</v>
      </c>
      <c r="C17" s="1">
        <f t="shared" ca="1" si="1"/>
        <v>44292.228005727782</v>
      </c>
      <c r="D17" s="1">
        <f t="shared" ca="1" si="2"/>
        <v>22146.114002863891</v>
      </c>
    </row>
    <row r="18" spans="1:4">
      <c r="A18" t="s">
        <v>14</v>
      </c>
      <c r="B18" s="1">
        <f t="shared" ca="1" si="0"/>
        <v>83403.398718228273</v>
      </c>
      <c r="C18" s="1">
        <f t="shared" ca="1" si="1"/>
        <v>41701.699359114136</v>
      </c>
      <c r="D18" s="1">
        <f t="shared" ca="1" si="2"/>
        <v>20850.849679557068</v>
      </c>
    </row>
    <row r="19" spans="1:4">
      <c r="A19" t="s">
        <v>15</v>
      </c>
      <c r="B19" s="1">
        <f t="shared" ca="1" si="0"/>
        <v>77633.746130917367</v>
      </c>
      <c r="C19" s="1">
        <f t="shared" ca="1" si="1"/>
        <v>38816.873065458683</v>
      </c>
      <c r="D19" s="1">
        <f t="shared" ca="1" si="2"/>
        <v>19408.436532729342</v>
      </c>
    </row>
    <row r="20" spans="1:4">
      <c r="A20" t="s">
        <v>16</v>
      </c>
      <c r="B20" s="1">
        <f t="shared" ca="1" si="0"/>
        <v>77173.178079428064</v>
      </c>
      <c r="C20" s="1">
        <f t="shared" ca="1" si="1"/>
        <v>38586.589039714032</v>
      </c>
      <c r="D20" s="1">
        <f t="shared" ca="1" si="2"/>
        <v>19293.294519857016</v>
      </c>
    </row>
    <row r="21" spans="1:4">
      <c r="A21" t="s">
        <v>17</v>
      </c>
      <c r="B21" s="1">
        <f t="shared" ca="1" si="0"/>
        <v>71452.374948719866</v>
      </c>
      <c r="C21" s="1">
        <f t="shared" ca="1" si="1"/>
        <v>35726.187474359933</v>
      </c>
      <c r="D21" s="1">
        <f t="shared" ca="1" si="2"/>
        <v>17863.093737179966</v>
      </c>
    </row>
    <row r="22" spans="1:4">
      <c r="A22" t="s">
        <v>18</v>
      </c>
      <c r="B22" s="1">
        <f t="shared" ca="1" si="0"/>
        <v>79029.041537118625</v>
      </c>
      <c r="C22" s="1">
        <f t="shared" ca="1" si="1"/>
        <v>39514.520768559312</v>
      </c>
      <c r="D22" s="1">
        <f t="shared" ca="1" si="2"/>
        <v>19757.260384279656</v>
      </c>
    </row>
    <row r="23" spans="1:4">
      <c r="A23" t="s">
        <v>19</v>
      </c>
      <c r="B23" s="1">
        <f t="shared" ca="1" si="0"/>
        <v>24854.043428572259</v>
      </c>
      <c r="C23" s="1">
        <f t="shared" ca="1" si="1"/>
        <v>12427.021714286129</v>
      </c>
      <c r="D23" s="1">
        <f t="shared" ca="1" si="2"/>
        <v>6213.5108571430646</v>
      </c>
    </row>
    <row r="24" spans="1:4">
      <c r="A24" t="s">
        <v>20</v>
      </c>
      <c r="B24" s="1">
        <f t="shared" ca="1" si="0"/>
        <v>39455.547217684798</v>
      </c>
      <c r="C24" s="1">
        <f t="shared" ca="1" si="1"/>
        <v>19727.773608842399</v>
      </c>
      <c r="D24" s="1">
        <f t="shared" ca="1" si="2"/>
        <v>9863.8868044211995</v>
      </c>
    </row>
    <row r="25" spans="1:4">
      <c r="A25" t="s">
        <v>21</v>
      </c>
      <c r="B25" s="1">
        <f t="shared" ca="1" si="0"/>
        <v>91998.568670316206</v>
      </c>
      <c r="C25" s="1">
        <f t="shared" ca="1" si="1"/>
        <v>45999.284335158103</v>
      </c>
      <c r="D25" s="1">
        <f t="shared" ca="1" si="2"/>
        <v>22999.642167579052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2019-09-21T00:11:01Z</dcterms:created>
  <dcterms:modified xsi:type="dcterms:W3CDTF">2019-09-21T15:34:48Z</dcterms:modified>
</cp:coreProperties>
</file>