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w\Dropbox\0 Current Work\Data Analytics 2019\Data Analytics 2012\"/>
    </mc:Choice>
  </mc:AlternateContent>
  <xr:revisionPtr revIDLastSave="0" documentId="13_ncr:1_{0953DE90-2149-4AFA-A5EF-4164B86F7B87}" xr6:coauthVersionLast="36" xr6:coauthVersionMax="36" xr10:uidLastSave="{00000000-0000-0000-0000-000000000000}"/>
  <bookViews>
    <workbookView xWindow="240" yWindow="120" windowWidth="19155" windowHeight="9315" activeTab="1" xr2:uid="{00000000-000D-0000-FFFF-FFFF00000000}"/>
  </bookViews>
  <sheets>
    <sheet name="Abs" sheetId="1" r:id="rId1"/>
    <sheet name="Step 1" sheetId="2" r:id="rId2"/>
    <sheet name="Step 2" sheetId="3" r:id="rId3"/>
    <sheet name="Step 3" sheetId="4" r:id="rId4"/>
    <sheet name="Step 4" sheetId="5" r:id="rId5"/>
    <sheet name="Step 5" sheetId="6" r:id="rId6"/>
    <sheet name="Step 6" sheetId="7" r:id="rId7"/>
    <sheet name="Step 7" sheetId="8" r:id="rId8"/>
    <sheet name="Step 8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9" l="1"/>
  <c r="B9" i="8"/>
  <c r="C8" i="8"/>
  <c r="B4" i="8"/>
  <c r="C4" i="7"/>
  <c r="D9" i="7" s="1"/>
  <c r="B4" i="7"/>
  <c r="B10" i="7" s="1"/>
  <c r="C11" i="6"/>
  <c r="D11" i="6"/>
  <c r="B4" i="6"/>
  <c r="H12" i="2"/>
  <c r="B4" i="5"/>
  <c r="E10" i="6"/>
  <c r="C10" i="6"/>
  <c r="E9" i="6"/>
  <c r="D9" i="6"/>
  <c r="E12" i="5"/>
  <c r="D12" i="5"/>
  <c r="C12" i="5"/>
  <c r="F11" i="5"/>
  <c r="C11" i="5"/>
  <c r="F10" i="5"/>
  <c r="E10" i="5"/>
  <c r="C10" i="5"/>
  <c r="F9" i="5"/>
  <c r="E9" i="5"/>
  <c r="D9" i="5"/>
  <c r="F13" i="4"/>
  <c r="E13" i="4"/>
  <c r="D13" i="4"/>
  <c r="C13" i="4"/>
  <c r="B13" i="4"/>
  <c r="G12" i="4"/>
  <c r="E12" i="4"/>
  <c r="D12" i="4"/>
  <c r="C12" i="4"/>
  <c r="B12" i="4"/>
  <c r="G11" i="4"/>
  <c r="F11" i="4"/>
  <c r="D11" i="4"/>
  <c r="C11" i="4"/>
  <c r="B11" i="4"/>
  <c r="G10" i="4"/>
  <c r="F10" i="4"/>
  <c r="E10" i="4"/>
  <c r="C10" i="4"/>
  <c r="B10" i="4"/>
  <c r="G9" i="4"/>
  <c r="F9" i="4"/>
  <c r="E9" i="4"/>
  <c r="D9" i="4"/>
  <c r="B9" i="4"/>
  <c r="G8" i="4"/>
  <c r="F8" i="4"/>
  <c r="E8" i="4"/>
  <c r="D8" i="4"/>
  <c r="C8" i="4"/>
  <c r="G14" i="3"/>
  <c r="F14" i="3"/>
  <c r="E14" i="3"/>
  <c r="D14" i="3"/>
  <c r="C14" i="3"/>
  <c r="B14" i="3"/>
  <c r="H13" i="3"/>
  <c r="F13" i="3"/>
  <c r="E13" i="3"/>
  <c r="D13" i="3"/>
  <c r="C13" i="3"/>
  <c r="B13" i="3"/>
  <c r="H12" i="3"/>
  <c r="G12" i="3"/>
  <c r="E12" i="3"/>
  <c r="D12" i="3"/>
  <c r="C12" i="3"/>
  <c r="B12" i="3"/>
  <c r="H11" i="3"/>
  <c r="G11" i="3"/>
  <c r="F11" i="3"/>
  <c r="D11" i="3"/>
  <c r="C11" i="3"/>
  <c r="B11" i="3"/>
  <c r="H10" i="3"/>
  <c r="G10" i="3"/>
  <c r="F10" i="3"/>
  <c r="E10" i="3"/>
  <c r="C10" i="3"/>
  <c r="B10" i="3"/>
  <c r="H9" i="3"/>
  <c r="G9" i="3"/>
  <c r="F9" i="3"/>
  <c r="E9" i="3"/>
  <c r="D9" i="3"/>
  <c r="B9" i="3"/>
  <c r="H8" i="3"/>
  <c r="G8" i="3"/>
  <c r="F8" i="3"/>
  <c r="E8" i="3"/>
  <c r="D8" i="3"/>
  <c r="C8" i="3"/>
  <c r="H15" i="2"/>
  <c r="G15" i="2"/>
  <c r="F15" i="2"/>
  <c r="E15" i="2"/>
  <c r="D15" i="2"/>
  <c r="C15" i="2"/>
  <c r="B15" i="2"/>
  <c r="I14" i="2"/>
  <c r="G14" i="2"/>
  <c r="F14" i="2"/>
  <c r="E14" i="2"/>
  <c r="D14" i="2"/>
  <c r="C14" i="2"/>
  <c r="B14" i="2"/>
  <c r="I13" i="2"/>
  <c r="H13" i="2"/>
  <c r="F13" i="2"/>
  <c r="E13" i="2"/>
  <c r="D13" i="2"/>
  <c r="C13" i="2"/>
  <c r="B13" i="2"/>
  <c r="I12" i="2"/>
  <c r="G12" i="2"/>
  <c r="E12" i="2"/>
  <c r="D12" i="2"/>
  <c r="C12" i="2"/>
  <c r="B12" i="2"/>
  <c r="I11" i="2"/>
  <c r="H11" i="2"/>
  <c r="G11" i="2"/>
  <c r="F11" i="2"/>
  <c r="D11" i="2"/>
  <c r="C11" i="2"/>
  <c r="B11" i="2"/>
  <c r="I10" i="2"/>
  <c r="H10" i="2"/>
  <c r="G10" i="2"/>
  <c r="F10" i="2"/>
  <c r="E10" i="2"/>
  <c r="C10" i="2"/>
  <c r="B10" i="2"/>
  <c r="I9" i="2"/>
  <c r="H9" i="2"/>
  <c r="G9" i="2"/>
  <c r="F9" i="2"/>
  <c r="E9" i="2"/>
  <c r="D9" i="2"/>
  <c r="B9" i="2"/>
  <c r="I8" i="2"/>
  <c r="H8" i="2"/>
  <c r="G8" i="2"/>
  <c r="F8" i="2"/>
  <c r="E8" i="2"/>
  <c r="D8" i="2"/>
  <c r="C8" i="2"/>
  <c r="H15" i="1"/>
  <c r="G15" i="1"/>
  <c r="F15" i="1"/>
  <c r="E15" i="1"/>
  <c r="D15" i="1"/>
  <c r="C15" i="1"/>
  <c r="B15" i="1"/>
  <c r="I15" i="1"/>
  <c r="G14" i="1"/>
  <c r="F14" i="1"/>
  <c r="E14" i="1"/>
  <c r="D14" i="1"/>
  <c r="C14" i="1"/>
  <c r="B14" i="1"/>
  <c r="I14" i="1"/>
  <c r="H14" i="1"/>
  <c r="I13" i="1"/>
  <c r="H13" i="1"/>
  <c r="F13" i="1"/>
  <c r="E13" i="1"/>
  <c r="D13" i="1"/>
  <c r="C13" i="1"/>
  <c r="B13" i="1"/>
  <c r="G13" i="1"/>
  <c r="I12" i="1"/>
  <c r="H12" i="1"/>
  <c r="G12" i="1"/>
  <c r="E12" i="1"/>
  <c r="D12" i="1"/>
  <c r="C12" i="1"/>
  <c r="B12" i="1"/>
  <c r="F12" i="1"/>
  <c r="I11" i="1"/>
  <c r="H11" i="1"/>
  <c r="G11" i="1"/>
  <c r="F11" i="1"/>
  <c r="D11" i="1"/>
  <c r="C11" i="1"/>
  <c r="B11" i="1"/>
  <c r="E11" i="1"/>
  <c r="I10" i="1"/>
  <c r="H10" i="1"/>
  <c r="G10" i="1"/>
  <c r="F10" i="1"/>
  <c r="E10" i="1"/>
  <c r="B10" i="1"/>
  <c r="C10" i="1"/>
  <c r="D10" i="1"/>
  <c r="I9" i="1"/>
  <c r="H9" i="1"/>
  <c r="G9" i="1"/>
  <c r="F9" i="1"/>
  <c r="E9" i="1"/>
  <c r="D9" i="1"/>
  <c r="B9" i="1"/>
  <c r="C9" i="1"/>
  <c r="I8" i="1"/>
  <c r="H8" i="1"/>
  <c r="G8" i="1"/>
  <c r="F8" i="1"/>
  <c r="E8" i="1"/>
  <c r="D8" i="1"/>
  <c r="C8" i="1"/>
  <c r="B8" i="1"/>
  <c r="C10" i="7" l="1"/>
  <c r="B9" i="7"/>
  <c r="D8" i="7"/>
  <c r="C8" i="7"/>
  <c r="B11" i="6"/>
  <c r="D8" i="6"/>
  <c r="C8" i="6"/>
  <c r="B9" i="6"/>
  <c r="B10" i="6"/>
  <c r="E8" i="6"/>
  <c r="B9" i="5"/>
  <c r="F8" i="5"/>
  <c r="E8" i="5"/>
  <c r="D8" i="5"/>
  <c r="C8" i="5"/>
  <c r="B10" i="5"/>
  <c r="B12" i="5"/>
  <c r="B11" i="5"/>
  <c r="D11" i="5"/>
</calcChain>
</file>

<file path=xl/sharedStrings.xml><?xml version="1.0" encoding="utf-8"?>
<sst xmlns="http://schemas.openxmlformats.org/spreadsheetml/2006/main" count="313" uniqueCount="29">
  <si>
    <t>Cluster Analysis</t>
  </si>
  <si>
    <t>John</t>
  </si>
  <si>
    <t xml:space="preserve">Joe </t>
  </si>
  <si>
    <t xml:space="preserve">Mary </t>
  </si>
  <si>
    <t xml:space="preserve">Tom </t>
  </si>
  <si>
    <t xml:space="preserve">Dick </t>
  </si>
  <si>
    <t>Harry</t>
  </si>
  <si>
    <t>Adam</t>
  </si>
  <si>
    <t>Eve</t>
  </si>
  <si>
    <t>*--------&gt;</t>
  </si>
  <si>
    <t>|</t>
  </si>
  <si>
    <t>|--------&gt;</t>
  </si>
  <si>
    <t>AdamEve</t>
  </si>
  <si>
    <t>Mary</t>
  </si>
  <si>
    <t>MaryJohn</t>
  </si>
  <si>
    <t>*---------&gt;</t>
  </si>
  <si>
    <t>DickHarry</t>
  </si>
  <si>
    <t>Dick</t>
  </si>
  <si>
    <t>Tom</t>
  </si>
  <si>
    <t>MaryJohnTom</t>
  </si>
  <si>
    <t>*---------------&gt;</t>
  </si>
  <si>
    <t>Joe</t>
  </si>
  <si>
    <t>AdamEveJoe</t>
  </si>
  <si>
    <t>|----------------------&gt;</t>
  </si>
  <si>
    <t>MaryJohnTomAdamEveJoe</t>
  </si>
  <si>
    <t>*----------------------------------------&gt;</t>
  </si>
  <si>
    <t>MaryJohnTomAdamEveJoeDickHarry</t>
  </si>
  <si>
    <t>*----------------------------------------------------------&gt;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</si>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</sst>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workbookViewId="0">
      <selection activeCell="L8" sqref="L8"/>
    </sheetView>
  </sheetViews>
  <sheetFormatPr defaultRowHeight="14.25" x14ac:dyDescent="0.45"/>
  <sheetData>
    <row r="1" spans="1:19" x14ac:dyDescent="0.45">
      <c r="A1" t="s">
        <v>0</v>
      </c>
    </row>
    <row r="3" spans="1:19" x14ac:dyDescent="0.4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19" x14ac:dyDescent="0.45">
      <c r="B4" s="7">
        <v>23</v>
      </c>
      <c r="C4" s="7">
        <v>45</v>
      </c>
      <c r="D4" s="7">
        <v>22</v>
      </c>
      <c r="E4" s="7">
        <v>33</v>
      </c>
      <c r="F4" s="7">
        <v>88</v>
      </c>
      <c r="G4" s="7">
        <v>99</v>
      </c>
      <c r="H4" s="7">
        <v>66</v>
      </c>
      <c r="I4" s="7">
        <v>59</v>
      </c>
    </row>
    <row r="7" spans="1:19" x14ac:dyDescent="0.45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K7" s="1"/>
      <c r="L7" s="1" t="s">
        <v>1</v>
      </c>
      <c r="M7" s="1" t="s">
        <v>2</v>
      </c>
      <c r="N7" s="1" t="s">
        <v>3</v>
      </c>
      <c r="O7" s="1" t="s">
        <v>4</v>
      </c>
      <c r="P7" s="1" t="s">
        <v>5</v>
      </c>
      <c r="Q7" s="1" t="s">
        <v>6</v>
      </c>
      <c r="R7" s="1" t="s">
        <v>7</v>
      </c>
      <c r="S7" s="1" t="s">
        <v>8</v>
      </c>
    </row>
    <row r="8" spans="1:19" x14ac:dyDescent="0.45">
      <c r="A8" s="2" t="s">
        <v>1</v>
      </c>
      <c r="B8" s="1">
        <f>ABS($B$4-B$4)</f>
        <v>0</v>
      </c>
      <c r="C8" s="1">
        <f t="shared" ref="C8:I8" si="0">ABS($B$4-C$4)</f>
        <v>22</v>
      </c>
      <c r="D8" s="1">
        <f t="shared" si="0"/>
        <v>1</v>
      </c>
      <c r="E8" s="1">
        <f t="shared" si="0"/>
        <v>10</v>
      </c>
      <c r="F8" s="1">
        <f t="shared" si="0"/>
        <v>65</v>
      </c>
      <c r="G8" s="1">
        <f t="shared" si="0"/>
        <v>76</v>
      </c>
      <c r="H8" s="1">
        <f t="shared" si="0"/>
        <v>43</v>
      </c>
      <c r="I8" s="1">
        <f t="shared" si="0"/>
        <v>36</v>
      </c>
      <c r="K8" s="1" t="s">
        <v>1</v>
      </c>
      <c r="L8" s="1">
        <v>0</v>
      </c>
      <c r="M8" s="1">
        <v>22</v>
      </c>
      <c r="N8" s="1">
        <v>1</v>
      </c>
      <c r="O8" s="1">
        <v>10</v>
      </c>
      <c r="P8" s="1">
        <v>65</v>
      </c>
      <c r="Q8" s="1">
        <v>76</v>
      </c>
      <c r="R8" s="1">
        <v>43</v>
      </c>
      <c r="S8" s="1">
        <v>36</v>
      </c>
    </row>
    <row r="9" spans="1:19" x14ac:dyDescent="0.45">
      <c r="A9" s="2" t="s">
        <v>2</v>
      </c>
      <c r="B9" s="8">
        <f>ABS($C$4-B$4)</f>
        <v>22</v>
      </c>
      <c r="C9" s="1">
        <f>ABS($C$4-C$4)</f>
        <v>0</v>
      </c>
      <c r="D9" s="1">
        <f t="shared" ref="D9:I9" si="1">ABS($C$4-D$4)</f>
        <v>23</v>
      </c>
      <c r="E9" s="1">
        <f t="shared" si="1"/>
        <v>12</v>
      </c>
      <c r="F9" s="1">
        <f t="shared" si="1"/>
        <v>43</v>
      </c>
      <c r="G9" s="1">
        <f t="shared" si="1"/>
        <v>54</v>
      </c>
      <c r="H9" s="1">
        <f t="shared" si="1"/>
        <v>21</v>
      </c>
      <c r="I9" s="1">
        <f t="shared" si="1"/>
        <v>14</v>
      </c>
      <c r="K9" s="1" t="s">
        <v>2</v>
      </c>
      <c r="L9" s="1">
        <v>22</v>
      </c>
      <c r="M9" s="1">
        <v>0</v>
      </c>
      <c r="N9" s="1">
        <v>23</v>
      </c>
      <c r="O9" s="1">
        <v>12</v>
      </c>
      <c r="P9" s="1">
        <v>43</v>
      </c>
      <c r="Q9" s="1">
        <v>54</v>
      </c>
      <c r="R9" s="1">
        <v>21</v>
      </c>
      <c r="S9" s="1">
        <v>14</v>
      </c>
    </row>
    <row r="10" spans="1:19" x14ac:dyDescent="0.45">
      <c r="A10" s="2" t="s">
        <v>3</v>
      </c>
      <c r="B10" s="1">
        <f t="shared" ref="B10:I10" si="2">ABS($D$4-B$4)</f>
        <v>1</v>
      </c>
      <c r="C10" s="1">
        <f t="shared" si="2"/>
        <v>23</v>
      </c>
      <c r="D10" s="1">
        <f t="shared" si="2"/>
        <v>0</v>
      </c>
      <c r="E10" s="1">
        <f t="shared" si="2"/>
        <v>11</v>
      </c>
      <c r="F10" s="1">
        <f t="shared" si="2"/>
        <v>66</v>
      </c>
      <c r="G10" s="1">
        <f t="shared" si="2"/>
        <v>77</v>
      </c>
      <c r="H10" s="1">
        <f t="shared" si="2"/>
        <v>44</v>
      </c>
      <c r="I10" s="1">
        <f t="shared" si="2"/>
        <v>37</v>
      </c>
      <c r="K10" s="1" t="s">
        <v>3</v>
      </c>
      <c r="L10" s="1">
        <v>1</v>
      </c>
      <c r="M10" s="1">
        <v>23</v>
      </c>
      <c r="N10" s="1">
        <v>0</v>
      </c>
      <c r="O10" s="1">
        <v>11</v>
      </c>
      <c r="P10" s="1">
        <v>66</v>
      </c>
      <c r="Q10" s="1">
        <v>77</v>
      </c>
      <c r="R10" s="1">
        <v>44</v>
      </c>
      <c r="S10" s="1">
        <v>37</v>
      </c>
    </row>
    <row r="11" spans="1:19" x14ac:dyDescent="0.45">
      <c r="A11" s="2" t="s">
        <v>4</v>
      </c>
      <c r="B11" s="1">
        <f t="shared" ref="B11:I11" si="3">ABS($E$4-B$4)</f>
        <v>10</v>
      </c>
      <c r="C11" s="1">
        <f t="shared" si="3"/>
        <v>12</v>
      </c>
      <c r="D11" s="1">
        <f t="shared" si="3"/>
        <v>11</v>
      </c>
      <c r="E11" s="1">
        <f t="shared" si="3"/>
        <v>0</v>
      </c>
      <c r="F11" s="1">
        <f t="shared" si="3"/>
        <v>55</v>
      </c>
      <c r="G11" s="1">
        <f t="shared" si="3"/>
        <v>66</v>
      </c>
      <c r="H11" s="1">
        <f t="shared" si="3"/>
        <v>33</v>
      </c>
      <c r="I11" s="1">
        <f t="shared" si="3"/>
        <v>26</v>
      </c>
      <c r="K11" s="1" t="s">
        <v>4</v>
      </c>
      <c r="L11" s="1">
        <v>10</v>
      </c>
      <c r="M11" s="1">
        <v>12</v>
      </c>
      <c r="N11" s="1">
        <v>11</v>
      </c>
      <c r="O11" s="1">
        <v>0</v>
      </c>
      <c r="P11" s="1">
        <v>55</v>
      </c>
      <c r="Q11" s="1">
        <v>66</v>
      </c>
      <c r="R11" s="1">
        <v>33</v>
      </c>
      <c r="S11" s="1">
        <v>26</v>
      </c>
    </row>
    <row r="12" spans="1:19" x14ac:dyDescent="0.45">
      <c r="A12" s="2" t="s">
        <v>5</v>
      </c>
      <c r="B12" s="1">
        <f t="shared" ref="B12:I12" si="4">ABS($F$4-B$4)</f>
        <v>65</v>
      </c>
      <c r="C12" s="1">
        <f t="shared" si="4"/>
        <v>43</v>
      </c>
      <c r="D12" s="1">
        <f t="shared" si="4"/>
        <v>66</v>
      </c>
      <c r="E12" s="1">
        <f t="shared" si="4"/>
        <v>55</v>
      </c>
      <c r="F12" s="1">
        <f t="shared" si="4"/>
        <v>0</v>
      </c>
      <c r="G12" s="1">
        <f t="shared" si="4"/>
        <v>11</v>
      </c>
      <c r="H12" s="1">
        <f t="shared" si="4"/>
        <v>22</v>
      </c>
      <c r="I12" s="1">
        <f t="shared" si="4"/>
        <v>29</v>
      </c>
      <c r="K12" s="1" t="s">
        <v>5</v>
      </c>
      <c r="L12" s="1">
        <v>65</v>
      </c>
      <c r="M12" s="1">
        <v>43</v>
      </c>
      <c r="N12" s="1">
        <v>66</v>
      </c>
      <c r="O12" s="1">
        <v>55</v>
      </c>
      <c r="P12" s="1">
        <v>0</v>
      </c>
      <c r="Q12" s="1">
        <v>11</v>
      </c>
      <c r="R12" s="1">
        <v>22</v>
      </c>
      <c r="S12" s="1">
        <v>29</v>
      </c>
    </row>
    <row r="13" spans="1:19" x14ac:dyDescent="0.45">
      <c r="A13" s="2" t="s">
        <v>6</v>
      </c>
      <c r="B13" s="1">
        <f t="shared" ref="B13:I13" si="5">ABS($G$4-B$4)</f>
        <v>76</v>
      </c>
      <c r="C13" s="1">
        <f t="shared" si="5"/>
        <v>54</v>
      </c>
      <c r="D13" s="1">
        <f t="shared" si="5"/>
        <v>77</v>
      </c>
      <c r="E13" s="1">
        <f t="shared" si="5"/>
        <v>66</v>
      </c>
      <c r="F13" s="1">
        <f t="shared" si="5"/>
        <v>11</v>
      </c>
      <c r="G13" s="1">
        <f t="shared" si="5"/>
        <v>0</v>
      </c>
      <c r="H13" s="1">
        <f t="shared" si="5"/>
        <v>33</v>
      </c>
      <c r="I13" s="1">
        <f t="shared" si="5"/>
        <v>40</v>
      </c>
      <c r="K13" s="1" t="s">
        <v>6</v>
      </c>
      <c r="L13" s="1">
        <v>76</v>
      </c>
      <c r="M13" s="1">
        <v>54</v>
      </c>
      <c r="N13" s="1">
        <v>77</v>
      </c>
      <c r="O13" s="1">
        <v>66</v>
      </c>
      <c r="P13" s="1">
        <v>11</v>
      </c>
      <c r="Q13" s="1">
        <v>0</v>
      </c>
      <c r="R13" s="1">
        <v>33</v>
      </c>
      <c r="S13" s="1">
        <v>40</v>
      </c>
    </row>
    <row r="14" spans="1:19" x14ac:dyDescent="0.45">
      <c r="A14" s="2" t="s">
        <v>7</v>
      </c>
      <c r="B14" s="1">
        <f t="shared" ref="B14:G14" si="6">ABS($H$4-B$4)</f>
        <v>43</v>
      </c>
      <c r="C14" s="1">
        <f t="shared" si="6"/>
        <v>21</v>
      </c>
      <c r="D14" s="1">
        <f t="shared" si="6"/>
        <v>44</v>
      </c>
      <c r="E14" s="1">
        <f t="shared" si="6"/>
        <v>33</v>
      </c>
      <c r="F14" s="1">
        <f t="shared" si="6"/>
        <v>22</v>
      </c>
      <c r="G14" s="1">
        <f t="shared" si="6"/>
        <v>33</v>
      </c>
      <c r="H14" s="1">
        <f>ABS($H$4-H$4)</f>
        <v>0</v>
      </c>
      <c r="I14" s="1">
        <f>ABS($H$4-I$4)</f>
        <v>7</v>
      </c>
      <c r="K14" s="1" t="s">
        <v>7</v>
      </c>
      <c r="L14" s="1">
        <v>43</v>
      </c>
      <c r="M14" s="1">
        <v>21</v>
      </c>
      <c r="N14" s="1">
        <v>44</v>
      </c>
      <c r="O14" s="1">
        <v>33</v>
      </c>
      <c r="P14" s="1">
        <v>22</v>
      </c>
      <c r="Q14" s="1">
        <v>33</v>
      </c>
      <c r="R14" s="1">
        <v>0</v>
      </c>
      <c r="S14" s="1">
        <v>7</v>
      </c>
    </row>
    <row r="15" spans="1:19" x14ac:dyDescent="0.45">
      <c r="A15" s="2" t="s">
        <v>8</v>
      </c>
      <c r="B15" s="1">
        <f t="shared" ref="B15:H15" si="7">ABS($I$4-B$4)</f>
        <v>36</v>
      </c>
      <c r="C15" s="1">
        <f t="shared" si="7"/>
        <v>14</v>
      </c>
      <c r="D15" s="1">
        <f t="shared" si="7"/>
        <v>37</v>
      </c>
      <c r="E15" s="1">
        <f t="shared" si="7"/>
        <v>26</v>
      </c>
      <c r="F15" s="1">
        <f t="shared" si="7"/>
        <v>29</v>
      </c>
      <c r="G15" s="1">
        <f t="shared" si="7"/>
        <v>40</v>
      </c>
      <c r="H15" s="1">
        <f t="shared" si="7"/>
        <v>7</v>
      </c>
      <c r="I15" s="1">
        <f>ABS($I$4-I$4)</f>
        <v>0</v>
      </c>
      <c r="K15" s="1" t="s">
        <v>8</v>
      </c>
      <c r="L15" s="1">
        <v>36</v>
      </c>
      <c r="M15" s="1">
        <v>14</v>
      </c>
      <c r="N15" s="1">
        <v>37</v>
      </c>
      <c r="O15" s="1">
        <v>26</v>
      </c>
      <c r="P15" s="1">
        <v>29</v>
      </c>
      <c r="Q15" s="1">
        <v>40</v>
      </c>
      <c r="R15" s="1">
        <v>7</v>
      </c>
      <c r="S15" s="1">
        <v>0</v>
      </c>
    </row>
  </sheetData>
  <conditionalFormatting sqref="K7:S15">
    <cfRule type="colorScale" priority="1">
      <colorScale>
        <cfvo type="min"/>
        <cfvo type="max"/>
        <color rgb="FFFFEF9C"/>
        <color rgb="FFFF7128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C8" sqref="C8"/>
    </sheetView>
  </sheetViews>
  <sheetFormatPr defaultRowHeight="14.25" x14ac:dyDescent="0.45"/>
  <sheetData>
    <row r="1" spans="1:9" x14ac:dyDescent="0.45">
      <c r="A1" t="s">
        <v>0</v>
      </c>
    </row>
    <row r="3" spans="1:9" x14ac:dyDescent="0.4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spans="1:9" x14ac:dyDescent="0.45">
      <c r="B4" s="6">
        <v>23</v>
      </c>
      <c r="C4" s="6">
        <v>45</v>
      </c>
      <c r="D4" s="6">
        <v>22</v>
      </c>
      <c r="E4" s="6">
        <v>33</v>
      </c>
      <c r="F4" s="6">
        <v>88</v>
      </c>
      <c r="G4" s="6">
        <v>99</v>
      </c>
      <c r="H4" s="6">
        <v>66</v>
      </c>
      <c r="I4" s="6">
        <v>59</v>
      </c>
    </row>
    <row r="7" spans="1:9" x14ac:dyDescent="0.45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</row>
    <row r="8" spans="1:9" x14ac:dyDescent="0.45">
      <c r="A8" s="2" t="s">
        <v>1</v>
      </c>
      <c r="B8" s="1"/>
      <c r="C8" s="1">
        <f t="shared" ref="C8:I8" si="0">POWER($B$4-C$4,2)</f>
        <v>484</v>
      </c>
      <c r="D8" s="1">
        <f t="shared" si="0"/>
        <v>1</v>
      </c>
      <c r="E8" s="1">
        <f t="shared" si="0"/>
        <v>100</v>
      </c>
      <c r="F8" s="1">
        <f t="shared" si="0"/>
        <v>4225</v>
      </c>
      <c r="G8" s="1">
        <f t="shared" si="0"/>
        <v>5776</v>
      </c>
      <c r="H8" s="1">
        <f t="shared" si="0"/>
        <v>1849</v>
      </c>
      <c r="I8" s="1">
        <f t="shared" si="0"/>
        <v>1296</v>
      </c>
    </row>
    <row r="9" spans="1:9" x14ac:dyDescent="0.45">
      <c r="A9" s="2" t="s">
        <v>2</v>
      </c>
      <c r="B9" s="1">
        <f t="shared" ref="B9:I9" si="1">POWER($C$4-B$4,2)</f>
        <v>484</v>
      </c>
      <c r="C9" s="1"/>
      <c r="D9" s="1">
        <f t="shared" si="1"/>
        <v>529</v>
      </c>
      <c r="E9" s="1">
        <f t="shared" si="1"/>
        <v>144</v>
      </c>
      <c r="F9" s="1">
        <f t="shared" si="1"/>
        <v>1849</v>
      </c>
      <c r="G9" s="1">
        <f t="shared" si="1"/>
        <v>2916</v>
      </c>
      <c r="H9" s="1">
        <f t="shared" si="1"/>
        <v>441</v>
      </c>
      <c r="I9" s="1">
        <f t="shared" si="1"/>
        <v>196</v>
      </c>
    </row>
    <row r="10" spans="1:9" x14ac:dyDescent="0.45">
      <c r="A10" s="2" t="s">
        <v>3</v>
      </c>
      <c r="B10" s="1">
        <f t="shared" ref="B10:I10" si="2">POWER($D$4-B$4,2)</f>
        <v>1</v>
      </c>
      <c r="C10" s="1">
        <f t="shared" si="2"/>
        <v>529</v>
      </c>
      <c r="D10" s="1"/>
      <c r="E10" s="1">
        <f t="shared" si="2"/>
        <v>121</v>
      </c>
      <c r="F10" s="1">
        <f t="shared" si="2"/>
        <v>4356</v>
      </c>
      <c r="G10" s="1">
        <f t="shared" si="2"/>
        <v>5929</v>
      </c>
      <c r="H10" s="1">
        <f t="shared" si="2"/>
        <v>1936</v>
      </c>
      <c r="I10" s="1">
        <f t="shared" si="2"/>
        <v>1369</v>
      </c>
    </row>
    <row r="11" spans="1:9" x14ac:dyDescent="0.45">
      <c r="A11" s="2" t="s">
        <v>4</v>
      </c>
      <c r="B11" s="1">
        <f t="shared" ref="B11:I11" si="3">POWER($E$4-B$4,2)</f>
        <v>100</v>
      </c>
      <c r="C11" s="1">
        <f t="shared" si="3"/>
        <v>144</v>
      </c>
      <c r="D11" s="1">
        <f t="shared" si="3"/>
        <v>121</v>
      </c>
      <c r="E11" s="1"/>
      <c r="F11" s="1">
        <f t="shared" si="3"/>
        <v>3025</v>
      </c>
      <c r="G11" s="1">
        <f t="shared" si="3"/>
        <v>4356</v>
      </c>
      <c r="H11" s="1">
        <f t="shared" si="3"/>
        <v>1089</v>
      </c>
      <c r="I11" s="1">
        <f t="shared" si="3"/>
        <v>676</v>
      </c>
    </row>
    <row r="12" spans="1:9" x14ac:dyDescent="0.45">
      <c r="A12" s="2" t="s">
        <v>5</v>
      </c>
      <c r="B12" s="1">
        <f t="shared" ref="B12:I12" si="4">POWER($F$4-B$4,2)</f>
        <v>4225</v>
      </c>
      <c r="C12" s="1">
        <f t="shared" si="4"/>
        <v>1849</v>
      </c>
      <c r="D12" s="1">
        <f t="shared" si="4"/>
        <v>4356</v>
      </c>
      <c r="E12" s="1">
        <f t="shared" si="4"/>
        <v>3025</v>
      </c>
      <c r="F12" s="1"/>
      <c r="G12" s="1">
        <f t="shared" si="4"/>
        <v>121</v>
      </c>
      <c r="H12" s="1">
        <f t="shared" si="4"/>
        <v>484</v>
      </c>
      <c r="I12" s="1">
        <f t="shared" si="4"/>
        <v>841</v>
      </c>
    </row>
    <row r="13" spans="1:9" x14ac:dyDescent="0.45">
      <c r="A13" s="2" t="s">
        <v>6</v>
      </c>
      <c r="B13" s="1">
        <f t="shared" ref="B13:I13" si="5">POWER($G$4-B$4,2)</f>
        <v>5776</v>
      </c>
      <c r="C13" s="1">
        <f t="shared" si="5"/>
        <v>2916</v>
      </c>
      <c r="D13" s="1">
        <f t="shared" si="5"/>
        <v>5929</v>
      </c>
      <c r="E13" s="1">
        <f t="shared" si="5"/>
        <v>4356</v>
      </c>
      <c r="F13" s="1">
        <f t="shared" si="5"/>
        <v>121</v>
      </c>
      <c r="G13" s="1"/>
      <c r="H13" s="1">
        <f t="shared" si="5"/>
        <v>1089</v>
      </c>
      <c r="I13" s="1">
        <f t="shared" si="5"/>
        <v>1600</v>
      </c>
    </row>
    <row r="14" spans="1:9" x14ac:dyDescent="0.45">
      <c r="A14" s="2" t="s">
        <v>7</v>
      </c>
      <c r="B14" s="1">
        <f t="shared" ref="B14:I14" si="6">POWER($H$4-B$4,2)</f>
        <v>1849</v>
      </c>
      <c r="C14" s="1">
        <f t="shared" si="6"/>
        <v>441</v>
      </c>
      <c r="D14" s="1">
        <f t="shared" si="6"/>
        <v>1936</v>
      </c>
      <c r="E14" s="1">
        <f t="shared" si="6"/>
        <v>1089</v>
      </c>
      <c r="F14" s="1">
        <f t="shared" si="6"/>
        <v>484</v>
      </c>
      <c r="G14" s="1">
        <f t="shared" si="6"/>
        <v>1089</v>
      </c>
      <c r="H14" s="1"/>
      <c r="I14" s="1">
        <f t="shared" si="6"/>
        <v>49</v>
      </c>
    </row>
    <row r="15" spans="1:9" x14ac:dyDescent="0.45">
      <c r="A15" s="2" t="s">
        <v>8</v>
      </c>
      <c r="B15" s="1">
        <f t="shared" ref="B15:H15" si="7">POWER($I$4-B$4,2)</f>
        <v>1296</v>
      </c>
      <c r="C15" s="1">
        <f t="shared" si="7"/>
        <v>196</v>
      </c>
      <c r="D15" s="1">
        <f t="shared" si="7"/>
        <v>1369</v>
      </c>
      <c r="E15" s="1">
        <f t="shared" si="7"/>
        <v>676</v>
      </c>
      <c r="F15" s="1">
        <f t="shared" si="7"/>
        <v>841</v>
      </c>
      <c r="G15" s="1">
        <f t="shared" si="7"/>
        <v>1600</v>
      </c>
      <c r="H15" s="1">
        <f t="shared" si="7"/>
        <v>49</v>
      </c>
      <c r="I15" s="1"/>
    </row>
    <row r="18" spans="1:2" x14ac:dyDescent="0.45">
      <c r="A18" s="3" t="s">
        <v>13</v>
      </c>
      <c r="B18" t="s">
        <v>9</v>
      </c>
    </row>
    <row r="19" spans="1:2" x14ac:dyDescent="0.45">
      <c r="A19" s="3" t="s">
        <v>1</v>
      </c>
    </row>
    <row r="21" spans="1:2" x14ac:dyDescent="0.45">
      <c r="A21" s="4"/>
    </row>
  </sheetData>
  <conditionalFormatting sqref="B8:I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selection activeCell="E4" sqref="E4"/>
    </sheetView>
  </sheetViews>
  <sheetFormatPr defaultRowHeight="14.25" x14ac:dyDescent="0.45"/>
  <sheetData>
    <row r="1" spans="1:8" x14ac:dyDescent="0.45">
      <c r="A1" t="s">
        <v>0</v>
      </c>
    </row>
    <row r="3" spans="1:8" x14ac:dyDescent="0.45">
      <c r="B3" t="s">
        <v>14</v>
      </c>
      <c r="C3" t="s">
        <v>2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45">
      <c r="B4">
        <v>22.5</v>
      </c>
      <c r="C4">
        <v>45</v>
      </c>
      <c r="D4">
        <v>33</v>
      </c>
      <c r="E4">
        <v>88</v>
      </c>
      <c r="F4">
        <v>99</v>
      </c>
      <c r="G4">
        <v>66</v>
      </c>
      <c r="H4">
        <v>59</v>
      </c>
    </row>
    <row r="7" spans="1:8" x14ac:dyDescent="0.45">
      <c r="A7" s="2"/>
      <c r="B7" s="2" t="s">
        <v>14</v>
      </c>
      <c r="C7" s="2" t="s">
        <v>2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</row>
    <row r="8" spans="1:8" x14ac:dyDescent="0.45">
      <c r="A8" s="2" t="s">
        <v>14</v>
      </c>
      <c r="B8" s="1"/>
      <c r="C8" s="1">
        <f t="shared" ref="C8:H8" si="0">POWER($B$4-C$4,2)</f>
        <v>506.25</v>
      </c>
      <c r="D8" s="1">
        <f t="shared" si="0"/>
        <v>110.25</v>
      </c>
      <c r="E8" s="1">
        <f t="shared" si="0"/>
        <v>4290.25</v>
      </c>
      <c r="F8" s="1">
        <f t="shared" si="0"/>
        <v>5852.25</v>
      </c>
      <c r="G8" s="1">
        <f t="shared" si="0"/>
        <v>1892.25</v>
      </c>
      <c r="H8" s="1">
        <f t="shared" si="0"/>
        <v>1332.25</v>
      </c>
    </row>
    <row r="9" spans="1:8" x14ac:dyDescent="0.45">
      <c r="A9" s="2" t="s">
        <v>2</v>
      </c>
      <c r="B9" s="1">
        <f t="shared" ref="B9:H9" si="1">POWER($C$4-B$4,2)</f>
        <v>506.25</v>
      </c>
      <c r="C9" s="1"/>
      <c r="D9" s="1">
        <f t="shared" si="1"/>
        <v>144</v>
      </c>
      <c r="E9" s="1">
        <f t="shared" si="1"/>
        <v>1849</v>
      </c>
      <c r="F9" s="1">
        <f t="shared" si="1"/>
        <v>2916</v>
      </c>
      <c r="G9" s="1">
        <f t="shared" si="1"/>
        <v>441</v>
      </c>
      <c r="H9" s="1">
        <f t="shared" si="1"/>
        <v>196</v>
      </c>
    </row>
    <row r="10" spans="1:8" x14ac:dyDescent="0.45">
      <c r="A10" s="2" t="s">
        <v>4</v>
      </c>
      <c r="B10" s="1">
        <f t="shared" ref="B10:H10" si="2">POWER($D$4-B$4,2)</f>
        <v>110.25</v>
      </c>
      <c r="C10" s="1">
        <f t="shared" si="2"/>
        <v>144</v>
      </c>
      <c r="D10" s="1"/>
      <c r="E10" s="1">
        <f t="shared" si="2"/>
        <v>3025</v>
      </c>
      <c r="F10" s="1">
        <f t="shared" si="2"/>
        <v>4356</v>
      </c>
      <c r="G10" s="1">
        <f t="shared" si="2"/>
        <v>1089</v>
      </c>
      <c r="H10" s="1">
        <f t="shared" si="2"/>
        <v>676</v>
      </c>
    </row>
    <row r="11" spans="1:8" x14ac:dyDescent="0.45">
      <c r="A11" s="2" t="s">
        <v>5</v>
      </c>
      <c r="B11" s="1">
        <f t="shared" ref="B11:H11" si="3">POWER($E$4-B$4,2)</f>
        <v>4290.25</v>
      </c>
      <c r="C11" s="1">
        <f t="shared" si="3"/>
        <v>1849</v>
      </c>
      <c r="D11" s="1">
        <f t="shared" si="3"/>
        <v>3025</v>
      </c>
      <c r="E11" s="1"/>
      <c r="F11" s="1">
        <f t="shared" si="3"/>
        <v>121</v>
      </c>
      <c r="G11" s="1">
        <f t="shared" si="3"/>
        <v>484</v>
      </c>
      <c r="H11" s="1">
        <f t="shared" si="3"/>
        <v>841</v>
      </c>
    </row>
    <row r="12" spans="1:8" x14ac:dyDescent="0.45">
      <c r="A12" s="2" t="s">
        <v>6</v>
      </c>
      <c r="B12" s="1">
        <f t="shared" ref="B12:H12" si="4">POWER($F$4-B$4,2)</f>
        <v>5852.25</v>
      </c>
      <c r="C12" s="1">
        <f t="shared" si="4"/>
        <v>2916</v>
      </c>
      <c r="D12" s="1">
        <f t="shared" si="4"/>
        <v>4356</v>
      </c>
      <c r="E12" s="1">
        <f t="shared" si="4"/>
        <v>121</v>
      </c>
      <c r="F12" s="1"/>
      <c r="G12" s="1">
        <f t="shared" si="4"/>
        <v>1089</v>
      </c>
      <c r="H12" s="1">
        <f t="shared" si="4"/>
        <v>1600</v>
      </c>
    </row>
    <row r="13" spans="1:8" x14ac:dyDescent="0.45">
      <c r="A13" s="2" t="s">
        <v>7</v>
      </c>
      <c r="B13" s="1">
        <f t="shared" ref="B13:H13" si="5">POWER($G$4-B$4,2)</f>
        <v>1892.25</v>
      </c>
      <c r="C13" s="1">
        <f t="shared" si="5"/>
        <v>441</v>
      </c>
      <c r="D13" s="1">
        <f t="shared" si="5"/>
        <v>1089</v>
      </c>
      <c r="E13" s="1">
        <f t="shared" si="5"/>
        <v>484</v>
      </c>
      <c r="F13" s="1">
        <f t="shared" si="5"/>
        <v>1089</v>
      </c>
      <c r="G13" s="1"/>
      <c r="H13" s="1">
        <f t="shared" si="5"/>
        <v>49</v>
      </c>
    </row>
    <row r="14" spans="1:8" x14ac:dyDescent="0.45">
      <c r="A14" s="2" t="s">
        <v>8</v>
      </c>
      <c r="B14" s="1">
        <f t="shared" ref="B14:G14" si="6">POWER($H$4-B$4,2)</f>
        <v>1332.25</v>
      </c>
      <c r="C14" s="1">
        <f t="shared" si="6"/>
        <v>196</v>
      </c>
      <c r="D14" s="1">
        <f t="shared" si="6"/>
        <v>676</v>
      </c>
      <c r="E14" s="1">
        <f t="shared" si="6"/>
        <v>841</v>
      </c>
      <c r="F14" s="1">
        <f t="shared" si="6"/>
        <v>1600</v>
      </c>
      <c r="G14" s="1">
        <f t="shared" si="6"/>
        <v>49</v>
      </c>
      <c r="H14" s="1"/>
    </row>
    <row r="17" spans="1:2" x14ac:dyDescent="0.45">
      <c r="A17" s="3" t="s">
        <v>13</v>
      </c>
      <c r="B17" t="s">
        <v>9</v>
      </c>
    </row>
    <row r="18" spans="1:2" x14ac:dyDescent="0.45">
      <c r="A18" s="3" t="s">
        <v>1</v>
      </c>
    </row>
    <row r="20" spans="1:2" x14ac:dyDescent="0.45">
      <c r="A20" s="4" t="s">
        <v>7</v>
      </c>
      <c r="B20" t="s">
        <v>15</v>
      </c>
    </row>
    <row r="21" spans="1:2" x14ac:dyDescent="0.45">
      <c r="A21" s="4" t="s">
        <v>8</v>
      </c>
    </row>
  </sheetData>
  <conditionalFormatting sqref="B8:H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activeCell="H22" sqref="H22"/>
    </sheetView>
  </sheetViews>
  <sheetFormatPr defaultRowHeight="14.25" x14ac:dyDescent="0.45"/>
  <cols>
    <col min="2" max="2" width="11.1328125" customWidth="1"/>
  </cols>
  <sheetData>
    <row r="1" spans="1:8" x14ac:dyDescent="0.45">
      <c r="A1" t="s">
        <v>0</v>
      </c>
    </row>
    <row r="3" spans="1:8" x14ac:dyDescent="0.45">
      <c r="B3" t="s">
        <v>14</v>
      </c>
      <c r="C3" t="s">
        <v>2</v>
      </c>
      <c r="D3" t="s">
        <v>4</v>
      </c>
      <c r="E3" t="s">
        <v>5</v>
      </c>
      <c r="F3" t="s">
        <v>6</v>
      </c>
      <c r="G3" t="s">
        <v>12</v>
      </c>
    </row>
    <row r="4" spans="1:8" x14ac:dyDescent="0.45">
      <c r="B4">
        <v>22.5</v>
      </c>
      <c r="C4">
        <v>45</v>
      </c>
      <c r="D4">
        <v>33</v>
      </c>
      <c r="E4">
        <v>88</v>
      </c>
      <c r="F4">
        <v>99</v>
      </c>
      <c r="G4">
        <v>62.5</v>
      </c>
    </row>
    <row r="7" spans="1:8" x14ac:dyDescent="0.45">
      <c r="A7" s="2"/>
      <c r="B7" s="2" t="s">
        <v>14</v>
      </c>
      <c r="C7" s="2" t="s">
        <v>2</v>
      </c>
      <c r="D7" s="2" t="s">
        <v>4</v>
      </c>
      <c r="E7" s="2" t="s">
        <v>5</v>
      </c>
      <c r="F7" s="2" t="s">
        <v>6</v>
      </c>
      <c r="G7" s="5" t="s">
        <v>12</v>
      </c>
      <c r="H7" s="2"/>
    </row>
    <row r="8" spans="1:8" x14ac:dyDescent="0.45">
      <c r="A8" s="2" t="s">
        <v>14</v>
      </c>
      <c r="B8" s="1"/>
      <c r="C8" s="1">
        <f t="shared" ref="C8:G8" si="0">POWER($B$4-C$4,2)</f>
        <v>506.25</v>
      </c>
      <c r="D8" s="8">
        <f t="shared" si="0"/>
        <v>110.25</v>
      </c>
      <c r="E8" s="1">
        <f t="shared" si="0"/>
        <v>4290.25</v>
      </c>
      <c r="F8" s="1">
        <f t="shared" si="0"/>
        <v>5852.25</v>
      </c>
      <c r="G8" s="1">
        <f t="shared" si="0"/>
        <v>1600</v>
      </c>
      <c r="H8" s="1"/>
    </row>
    <row r="9" spans="1:8" x14ac:dyDescent="0.45">
      <c r="A9" s="2" t="s">
        <v>2</v>
      </c>
      <c r="B9" s="1">
        <f t="shared" ref="B9:G9" si="1">POWER($C$4-B$4,2)</f>
        <v>506.25</v>
      </c>
      <c r="C9" s="1"/>
      <c r="D9" s="1">
        <f t="shared" si="1"/>
        <v>144</v>
      </c>
      <c r="E9" s="1">
        <f t="shared" si="1"/>
        <v>1849</v>
      </c>
      <c r="F9" s="1">
        <f t="shared" si="1"/>
        <v>2916</v>
      </c>
      <c r="G9" s="1">
        <f t="shared" si="1"/>
        <v>306.25</v>
      </c>
      <c r="H9" s="1"/>
    </row>
    <row r="10" spans="1:8" x14ac:dyDescent="0.45">
      <c r="A10" s="2" t="s">
        <v>4</v>
      </c>
      <c r="B10" s="1">
        <f t="shared" ref="B10:G10" si="2">POWER($D$4-B$4,2)</f>
        <v>110.25</v>
      </c>
      <c r="C10" s="1">
        <f t="shared" si="2"/>
        <v>144</v>
      </c>
      <c r="D10" s="1"/>
      <c r="E10" s="1">
        <f t="shared" si="2"/>
        <v>3025</v>
      </c>
      <c r="F10" s="1">
        <f t="shared" si="2"/>
        <v>4356</v>
      </c>
      <c r="G10" s="1">
        <f t="shared" si="2"/>
        <v>870.25</v>
      </c>
      <c r="H10" s="1"/>
    </row>
    <row r="11" spans="1:8" x14ac:dyDescent="0.45">
      <c r="A11" s="2" t="s">
        <v>5</v>
      </c>
      <c r="B11" s="1">
        <f t="shared" ref="B11:G11" si="3">POWER($E$4-B$4,2)</f>
        <v>4290.25</v>
      </c>
      <c r="C11" s="1">
        <f t="shared" si="3"/>
        <v>1849</v>
      </c>
      <c r="D11" s="1">
        <f t="shared" si="3"/>
        <v>3025</v>
      </c>
      <c r="E11" s="1"/>
      <c r="F11" s="1">
        <f t="shared" si="3"/>
        <v>121</v>
      </c>
      <c r="G11" s="1">
        <f t="shared" si="3"/>
        <v>650.25</v>
      </c>
      <c r="H11" s="1"/>
    </row>
    <row r="12" spans="1:8" x14ac:dyDescent="0.45">
      <c r="A12" s="2" t="s">
        <v>6</v>
      </c>
      <c r="B12" s="1">
        <f t="shared" ref="B12:G12" si="4">POWER($F$4-B$4,2)</f>
        <v>5852.25</v>
      </c>
      <c r="C12" s="1">
        <f t="shared" si="4"/>
        <v>2916</v>
      </c>
      <c r="D12" s="1">
        <f t="shared" si="4"/>
        <v>4356</v>
      </c>
      <c r="E12" s="1">
        <f t="shared" si="4"/>
        <v>121</v>
      </c>
      <c r="F12" s="1"/>
      <c r="G12" s="1">
        <f t="shared" si="4"/>
        <v>1332.25</v>
      </c>
      <c r="H12" s="1"/>
    </row>
    <row r="13" spans="1:8" x14ac:dyDescent="0.45">
      <c r="A13" s="5" t="s">
        <v>12</v>
      </c>
      <c r="B13" s="1">
        <f t="shared" ref="B13:F13" si="5">POWER($G$4-B$4,2)</f>
        <v>1600</v>
      </c>
      <c r="C13" s="1">
        <f t="shared" si="5"/>
        <v>306.25</v>
      </c>
      <c r="D13" s="1">
        <f t="shared" si="5"/>
        <v>870.25</v>
      </c>
      <c r="E13" s="1">
        <f t="shared" si="5"/>
        <v>650.25</v>
      </c>
      <c r="F13" s="1">
        <f t="shared" si="5"/>
        <v>1332.25</v>
      </c>
      <c r="G13" s="1"/>
      <c r="H13" s="1"/>
    </row>
    <row r="14" spans="1:8" x14ac:dyDescent="0.45">
      <c r="A14" s="2"/>
      <c r="B14" s="1"/>
      <c r="C14" s="1"/>
      <c r="D14" s="1"/>
      <c r="E14" s="1"/>
      <c r="F14" s="1"/>
      <c r="G14" s="1"/>
      <c r="H14" s="1"/>
    </row>
    <row r="16" spans="1:8" x14ac:dyDescent="0.45">
      <c r="A16" s="3" t="s">
        <v>13</v>
      </c>
      <c r="B16" t="s">
        <v>9</v>
      </c>
      <c r="C16" t="s">
        <v>10</v>
      </c>
    </row>
    <row r="17" spans="1:3" x14ac:dyDescent="0.45">
      <c r="A17" s="3" t="s">
        <v>1</v>
      </c>
      <c r="C17" t="s">
        <v>10</v>
      </c>
    </row>
    <row r="18" spans="1:3" x14ac:dyDescent="0.45">
      <c r="C18" t="s">
        <v>11</v>
      </c>
    </row>
    <row r="19" spans="1:3" x14ac:dyDescent="0.45">
      <c r="C19" t="s">
        <v>10</v>
      </c>
    </row>
    <row r="20" spans="1:3" x14ac:dyDescent="0.45">
      <c r="A20" s="4" t="s">
        <v>18</v>
      </c>
      <c r="B20" t="s">
        <v>9</v>
      </c>
      <c r="C20" t="s">
        <v>10</v>
      </c>
    </row>
    <row r="23" spans="1:3" x14ac:dyDescent="0.45">
      <c r="A23" s="4" t="s">
        <v>7</v>
      </c>
      <c r="B23" t="s">
        <v>15</v>
      </c>
    </row>
    <row r="24" spans="1:3" x14ac:dyDescent="0.45">
      <c r="A24" s="4" t="s">
        <v>8</v>
      </c>
    </row>
    <row r="27" spans="1:3" x14ac:dyDescent="0.45">
      <c r="A27" s="4"/>
    </row>
    <row r="28" spans="1:3" x14ac:dyDescent="0.45">
      <c r="A28" s="4"/>
    </row>
  </sheetData>
  <conditionalFormatting sqref="B8:H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activeCell="B3" sqref="B3:B4"/>
    </sheetView>
  </sheetViews>
  <sheetFormatPr defaultRowHeight="14.25" x14ac:dyDescent="0.45"/>
  <cols>
    <col min="1" max="1" width="16.73046875" customWidth="1"/>
    <col min="2" max="2" width="15.86328125" customWidth="1"/>
  </cols>
  <sheetData>
    <row r="1" spans="1:7" x14ac:dyDescent="0.45">
      <c r="A1" t="s">
        <v>0</v>
      </c>
    </row>
    <row r="3" spans="1:7" x14ac:dyDescent="0.45">
      <c r="B3" t="s">
        <v>19</v>
      </c>
      <c r="C3" t="s">
        <v>2</v>
      </c>
      <c r="D3" t="s">
        <v>5</v>
      </c>
      <c r="E3" t="s">
        <v>6</v>
      </c>
      <c r="F3" t="s">
        <v>12</v>
      </c>
    </row>
    <row r="4" spans="1:7" x14ac:dyDescent="0.45">
      <c r="B4">
        <f>(22+23+33)/3</f>
        <v>26</v>
      </c>
      <c r="C4">
        <v>45</v>
      </c>
      <c r="D4">
        <v>88</v>
      </c>
      <c r="E4">
        <v>99</v>
      </c>
      <c r="F4">
        <v>62.5</v>
      </c>
    </row>
    <row r="7" spans="1:7" x14ac:dyDescent="0.45">
      <c r="A7" s="2"/>
      <c r="B7" s="2" t="s">
        <v>19</v>
      </c>
      <c r="C7" s="2" t="s">
        <v>2</v>
      </c>
      <c r="D7" s="2" t="s">
        <v>17</v>
      </c>
      <c r="E7" s="2" t="s">
        <v>6</v>
      </c>
      <c r="F7" s="5" t="s">
        <v>12</v>
      </c>
      <c r="G7" s="2"/>
    </row>
    <row r="8" spans="1:7" x14ac:dyDescent="0.45">
      <c r="A8" s="2" t="s">
        <v>19</v>
      </c>
      <c r="B8" s="1"/>
      <c r="C8" s="1">
        <f>POWER($B$4-C$4,2)</f>
        <v>361</v>
      </c>
      <c r="D8" s="1">
        <f>POWER($B$4-D$4,2)</f>
        <v>3844</v>
      </c>
      <c r="E8" s="1">
        <f>POWER($B$4-E$4,2)</f>
        <v>5329</v>
      </c>
      <c r="F8" s="1">
        <f>POWER($B$4-F$4,2)</f>
        <v>1332.25</v>
      </c>
      <c r="G8" s="1"/>
    </row>
    <row r="9" spans="1:7" x14ac:dyDescent="0.45">
      <c r="A9" s="2" t="s">
        <v>2</v>
      </c>
      <c r="B9" s="1">
        <f>POWER($C$4-B$4,2)</f>
        <v>361</v>
      </c>
      <c r="C9" s="1"/>
      <c r="D9" s="1">
        <f>POWER($C$4-D$4,2)</f>
        <v>1849</v>
      </c>
      <c r="E9" s="1">
        <f>POWER($C$4-E$4,2)</f>
        <v>2916</v>
      </c>
      <c r="F9" s="1">
        <f>POWER($C$4-F$4,2)</f>
        <v>306.25</v>
      </c>
      <c r="G9" s="1"/>
    </row>
    <row r="10" spans="1:7" x14ac:dyDescent="0.45">
      <c r="A10" s="2" t="s">
        <v>17</v>
      </c>
      <c r="B10" s="1">
        <f>POWER($D$4-B$4,2)</f>
        <v>3844</v>
      </c>
      <c r="C10" s="1">
        <f>POWER($D$4-C$4,2)</f>
        <v>1849</v>
      </c>
      <c r="D10" s="1"/>
      <c r="E10" s="1">
        <f>POWER($D$4-E$4,2)</f>
        <v>121</v>
      </c>
      <c r="F10" s="1">
        <f>POWER($D$4-F$4,2)</f>
        <v>650.25</v>
      </c>
      <c r="G10" s="1"/>
    </row>
    <row r="11" spans="1:7" x14ac:dyDescent="0.45">
      <c r="A11" s="2" t="s">
        <v>6</v>
      </c>
      <c r="B11" s="1">
        <f>POWER($E$4-B$4,2)</f>
        <v>5329</v>
      </c>
      <c r="C11" s="1">
        <f>POWER($E$4-C$4,2)</f>
        <v>2916</v>
      </c>
      <c r="D11" s="1">
        <f>POWER($E$4-D$4,2)</f>
        <v>121</v>
      </c>
      <c r="E11" s="1"/>
      <c r="F11" s="1">
        <f>POWER($E$4-F$4,2)</f>
        <v>1332.25</v>
      </c>
      <c r="G11" s="1"/>
    </row>
    <row r="12" spans="1:7" x14ac:dyDescent="0.45">
      <c r="A12" s="2" t="s">
        <v>12</v>
      </c>
      <c r="B12" s="1">
        <f>POWER($F$4-B$4,2)</f>
        <v>1332.25</v>
      </c>
      <c r="C12" s="1">
        <f>POWER($F$4-C$4,2)</f>
        <v>306.25</v>
      </c>
      <c r="D12" s="1">
        <f>POWER($F$4-D$4,2)</f>
        <v>650.25</v>
      </c>
      <c r="E12" s="1">
        <f>POWER($F$4-E$4,2)</f>
        <v>1332.25</v>
      </c>
      <c r="F12" s="1"/>
      <c r="G12" s="1"/>
    </row>
    <row r="13" spans="1:7" x14ac:dyDescent="0.45">
      <c r="A13" s="2"/>
      <c r="B13" s="1"/>
      <c r="C13" s="1"/>
      <c r="D13" s="1"/>
      <c r="E13" s="1"/>
      <c r="F13" s="1"/>
      <c r="G13" s="1"/>
    </row>
    <row r="16" spans="1:7" x14ac:dyDescent="0.45">
      <c r="A16" s="3" t="s">
        <v>13</v>
      </c>
      <c r="B16" t="s">
        <v>9</v>
      </c>
      <c r="C16" t="s">
        <v>10</v>
      </c>
    </row>
    <row r="17" spans="1:3" x14ac:dyDescent="0.45">
      <c r="A17" s="3" t="s">
        <v>1</v>
      </c>
      <c r="C17" t="s">
        <v>10</v>
      </c>
    </row>
    <row r="18" spans="1:3" x14ac:dyDescent="0.45">
      <c r="C18" t="s">
        <v>11</v>
      </c>
    </row>
    <row r="19" spans="1:3" x14ac:dyDescent="0.45">
      <c r="C19" t="s">
        <v>10</v>
      </c>
    </row>
    <row r="20" spans="1:3" x14ac:dyDescent="0.45">
      <c r="A20" s="4" t="s">
        <v>18</v>
      </c>
      <c r="B20" t="s">
        <v>9</v>
      </c>
      <c r="C20" t="s">
        <v>10</v>
      </c>
    </row>
    <row r="23" spans="1:3" x14ac:dyDescent="0.45">
      <c r="A23" s="4" t="s">
        <v>7</v>
      </c>
      <c r="B23" t="s">
        <v>15</v>
      </c>
    </row>
    <row r="24" spans="1:3" x14ac:dyDescent="0.45">
      <c r="A24" s="4" t="s">
        <v>8</v>
      </c>
    </row>
    <row r="27" spans="1:3" x14ac:dyDescent="0.45">
      <c r="A27" s="4" t="s">
        <v>17</v>
      </c>
      <c r="B27" t="s">
        <v>15</v>
      </c>
    </row>
    <row r="28" spans="1:3" x14ac:dyDescent="0.45">
      <c r="A28" s="4" t="s">
        <v>6</v>
      </c>
    </row>
  </sheetData>
  <conditionalFormatting sqref="B8:F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>
      <selection activeCell="D28" sqref="D28"/>
    </sheetView>
  </sheetViews>
  <sheetFormatPr defaultRowHeight="14.25" x14ac:dyDescent="0.45"/>
  <cols>
    <col min="1" max="1" width="17.265625" customWidth="1"/>
    <col min="2" max="2" width="14.1328125" customWidth="1"/>
  </cols>
  <sheetData>
    <row r="1" spans="1:6" x14ac:dyDescent="0.45">
      <c r="A1" t="s">
        <v>0</v>
      </c>
    </row>
    <row r="3" spans="1:6" x14ac:dyDescent="0.45">
      <c r="B3" s="7" t="s">
        <v>19</v>
      </c>
      <c r="C3" s="7" t="s">
        <v>2</v>
      </c>
      <c r="D3" s="7" t="s">
        <v>16</v>
      </c>
      <c r="E3" s="7" t="s">
        <v>12</v>
      </c>
    </row>
    <row r="4" spans="1:6" x14ac:dyDescent="0.45">
      <c r="B4">
        <f>(22+23+33)/3</f>
        <v>26</v>
      </c>
      <c r="C4">
        <v>45</v>
      </c>
      <c r="D4">
        <v>93.5</v>
      </c>
      <c r="E4">
        <v>62.5</v>
      </c>
    </row>
    <row r="7" spans="1:6" x14ac:dyDescent="0.45">
      <c r="A7" s="2"/>
      <c r="B7" s="2" t="s">
        <v>19</v>
      </c>
      <c r="C7" s="2" t="s">
        <v>2</v>
      </c>
      <c r="D7" s="2" t="s">
        <v>16</v>
      </c>
      <c r="E7" s="5" t="s">
        <v>12</v>
      </c>
      <c r="F7" s="2"/>
    </row>
    <row r="8" spans="1:6" x14ac:dyDescent="0.45">
      <c r="A8" s="2" t="s">
        <v>19</v>
      </c>
      <c r="B8" s="1"/>
      <c r="C8" s="1">
        <f>POWER($B$4-C$4,2)</f>
        <v>361</v>
      </c>
      <c r="D8" s="1">
        <f>POWER($B$4-D$4,2)</f>
        <v>4556.25</v>
      </c>
      <c r="E8" s="1">
        <f>POWER($B$4-E$4,2)</f>
        <v>1332.25</v>
      </c>
      <c r="F8" s="1"/>
    </row>
    <row r="9" spans="1:6" x14ac:dyDescent="0.45">
      <c r="A9" s="2" t="s">
        <v>2</v>
      </c>
      <c r="B9" s="1">
        <f>POWER($C$4-B$4,2)</f>
        <v>361</v>
      </c>
      <c r="C9" s="1"/>
      <c r="D9" s="1">
        <f>POWER($C$4-D$4,2)</f>
        <v>2352.25</v>
      </c>
      <c r="E9" s="1">
        <f>POWER($C$4-E$4,2)</f>
        <v>306.25</v>
      </c>
      <c r="F9" s="1"/>
    </row>
    <row r="10" spans="1:6" x14ac:dyDescent="0.45">
      <c r="A10" s="2" t="s">
        <v>16</v>
      </c>
      <c r="B10" s="1">
        <f>POWER($D$4-B$4,2)</f>
        <v>4556.25</v>
      </c>
      <c r="C10" s="1">
        <f>POWER($D$4-C$4,2)</f>
        <v>2352.25</v>
      </c>
      <c r="D10" s="1"/>
      <c r="E10" s="1">
        <f>POWER($D$4-E$4,2)</f>
        <v>961</v>
      </c>
      <c r="F10" s="1"/>
    </row>
    <row r="11" spans="1:6" x14ac:dyDescent="0.45">
      <c r="A11" s="2" t="s">
        <v>12</v>
      </c>
      <c r="B11" s="1">
        <f>POWER($E$4-B$4,2)</f>
        <v>1332.25</v>
      </c>
      <c r="C11" s="1">
        <f>POWER($E$4-C$4,2)</f>
        <v>306.25</v>
      </c>
      <c r="D11" s="1">
        <f>POWER($E$4-D$4,2)</f>
        <v>961</v>
      </c>
      <c r="E11" s="1"/>
      <c r="F11" s="1"/>
    </row>
    <row r="12" spans="1:6" x14ac:dyDescent="0.45">
      <c r="A12" s="2"/>
      <c r="B12" s="1"/>
      <c r="C12" s="1"/>
      <c r="D12" s="1"/>
      <c r="E12" s="1"/>
      <c r="F12" s="1"/>
    </row>
    <row r="15" spans="1:6" x14ac:dyDescent="0.45">
      <c r="A15" s="3" t="s">
        <v>13</v>
      </c>
      <c r="B15" t="s">
        <v>20</v>
      </c>
      <c r="C15" t="s">
        <v>10</v>
      </c>
    </row>
    <row r="16" spans="1:6" x14ac:dyDescent="0.45">
      <c r="A16" s="3" t="s">
        <v>1</v>
      </c>
      <c r="C16" t="s">
        <v>10</v>
      </c>
    </row>
    <row r="17" spans="1:3" x14ac:dyDescent="0.45">
      <c r="C17" t="s">
        <v>11</v>
      </c>
    </row>
    <row r="18" spans="1:3" x14ac:dyDescent="0.45">
      <c r="C18" t="s">
        <v>10</v>
      </c>
    </row>
    <row r="19" spans="1:3" x14ac:dyDescent="0.45">
      <c r="A19" s="4" t="s">
        <v>18</v>
      </c>
      <c r="B19" t="s">
        <v>20</v>
      </c>
      <c r="C19" t="s">
        <v>10</v>
      </c>
    </row>
    <row r="22" spans="1:3" x14ac:dyDescent="0.45">
      <c r="A22" s="4" t="s">
        <v>7</v>
      </c>
      <c r="B22" t="s">
        <v>20</v>
      </c>
      <c r="C22" t="s">
        <v>10</v>
      </c>
    </row>
    <row r="23" spans="1:3" x14ac:dyDescent="0.45">
      <c r="A23" s="4" t="s">
        <v>8</v>
      </c>
      <c r="C23" t="s">
        <v>10</v>
      </c>
    </row>
    <row r="24" spans="1:3" x14ac:dyDescent="0.45">
      <c r="C24" t="s">
        <v>11</v>
      </c>
    </row>
    <row r="25" spans="1:3" x14ac:dyDescent="0.45">
      <c r="C25" t="s">
        <v>10</v>
      </c>
    </row>
    <row r="26" spans="1:3" x14ac:dyDescent="0.45">
      <c r="A26" s="4" t="s">
        <v>21</v>
      </c>
      <c r="B26" t="s">
        <v>20</v>
      </c>
      <c r="C26" t="s">
        <v>10</v>
      </c>
    </row>
    <row r="30" spans="1:3" x14ac:dyDescent="0.45">
      <c r="A30" s="4" t="s">
        <v>17</v>
      </c>
      <c r="B30" t="s">
        <v>20</v>
      </c>
    </row>
    <row r="31" spans="1:3" x14ac:dyDescent="0.45">
      <c r="A31" s="4" t="s">
        <v>6</v>
      </c>
    </row>
  </sheetData>
  <conditionalFormatting sqref="B8:E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activeCell="D28" sqref="D28"/>
    </sheetView>
  </sheetViews>
  <sheetFormatPr defaultRowHeight="14.25" x14ac:dyDescent="0.45"/>
  <cols>
    <col min="1" max="1" width="15.59765625" customWidth="1"/>
    <col min="2" max="2" width="15.1328125" customWidth="1"/>
    <col min="3" max="3" width="14.1328125" customWidth="1"/>
  </cols>
  <sheetData>
    <row r="1" spans="1:5" x14ac:dyDescent="0.45">
      <c r="A1" t="s">
        <v>0</v>
      </c>
    </row>
    <row r="3" spans="1:5" x14ac:dyDescent="0.45">
      <c r="B3" s="7" t="s">
        <v>19</v>
      </c>
      <c r="C3" s="7" t="s">
        <v>22</v>
      </c>
      <c r="D3" s="7" t="s">
        <v>16</v>
      </c>
    </row>
    <row r="4" spans="1:5" x14ac:dyDescent="0.45">
      <c r="B4">
        <f>(22+23+33)/3</f>
        <v>26</v>
      </c>
      <c r="C4" s="9">
        <f>(66+59+45)/3</f>
        <v>56.666666666666664</v>
      </c>
      <c r="D4">
        <v>93.5</v>
      </c>
    </row>
    <row r="7" spans="1:5" x14ac:dyDescent="0.45">
      <c r="A7" s="2"/>
      <c r="B7" s="2" t="s">
        <v>19</v>
      </c>
      <c r="C7" s="2" t="s">
        <v>22</v>
      </c>
      <c r="D7" s="2" t="s">
        <v>16</v>
      </c>
      <c r="E7" s="2"/>
    </row>
    <row r="8" spans="1:5" x14ac:dyDescent="0.45">
      <c r="A8" s="2" t="s">
        <v>19</v>
      </c>
      <c r="B8" s="1"/>
      <c r="C8" s="1">
        <f>POWER($B$4-C$4,2)</f>
        <v>940.44444444444434</v>
      </c>
      <c r="D8" s="1">
        <f>POWER($B$4-D$4,2)</f>
        <v>4556.25</v>
      </c>
      <c r="E8" s="1"/>
    </row>
    <row r="9" spans="1:5" x14ac:dyDescent="0.45">
      <c r="A9" s="2" t="s">
        <v>2</v>
      </c>
      <c r="B9" s="1">
        <f>POWER($C$4-B$4,2)</f>
        <v>940.44444444444434</v>
      </c>
      <c r="C9" s="1"/>
      <c r="D9" s="1">
        <f>POWER($C$4-D$4,2)</f>
        <v>1356.6944444444446</v>
      </c>
      <c r="E9" s="1"/>
    </row>
    <row r="10" spans="1:5" x14ac:dyDescent="0.45">
      <c r="A10" s="2" t="s">
        <v>16</v>
      </c>
      <c r="B10" s="1">
        <f>POWER($D$4-B$4,2)</f>
        <v>4556.25</v>
      </c>
      <c r="C10" s="1">
        <f>POWER($D$4-C$4,2)</f>
        <v>1356.6944444444446</v>
      </c>
      <c r="D10" s="1"/>
      <c r="E10" s="1"/>
    </row>
    <row r="11" spans="1:5" x14ac:dyDescent="0.45">
      <c r="A11" s="2"/>
      <c r="B11" s="1"/>
      <c r="C11" s="1"/>
      <c r="D11" s="1"/>
      <c r="E11" s="1"/>
    </row>
    <row r="14" spans="1:5" x14ac:dyDescent="0.45">
      <c r="A14" s="3" t="s">
        <v>13</v>
      </c>
      <c r="B14" t="s">
        <v>20</v>
      </c>
      <c r="C14" t="s">
        <v>10</v>
      </c>
    </row>
    <row r="15" spans="1:5" x14ac:dyDescent="0.45">
      <c r="A15" s="3" t="s">
        <v>1</v>
      </c>
      <c r="C15" t="s">
        <v>10</v>
      </c>
    </row>
    <row r="16" spans="1:5" x14ac:dyDescent="0.45">
      <c r="C16" t="s">
        <v>11</v>
      </c>
    </row>
    <row r="17" spans="1:3" x14ac:dyDescent="0.45">
      <c r="C17" t="s">
        <v>10</v>
      </c>
    </row>
    <row r="18" spans="1:3" x14ac:dyDescent="0.45">
      <c r="A18" s="4" t="s">
        <v>18</v>
      </c>
      <c r="B18" t="s">
        <v>20</v>
      </c>
      <c r="C18" t="s">
        <v>10</v>
      </c>
    </row>
    <row r="21" spans="1:3" x14ac:dyDescent="0.45">
      <c r="A21" s="4" t="s">
        <v>7</v>
      </c>
      <c r="B21" t="s">
        <v>20</v>
      </c>
      <c r="C21" t="s">
        <v>10</v>
      </c>
    </row>
    <row r="22" spans="1:3" x14ac:dyDescent="0.45">
      <c r="A22" s="4" t="s">
        <v>8</v>
      </c>
      <c r="C22" t="s">
        <v>10</v>
      </c>
    </row>
    <row r="23" spans="1:3" x14ac:dyDescent="0.45">
      <c r="C23" t="s">
        <v>11</v>
      </c>
    </row>
    <row r="24" spans="1:3" x14ac:dyDescent="0.45">
      <c r="C24" t="s">
        <v>10</v>
      </c>
    </row>
    <row r="25" spans="1:3" x14ac:dyDescent="0.45">
      <c r="A25" s="4" t="s">
        <v>21</v>
      </c>
      <c r="B25" t="s">
        <v>20</v>
      </c>
      <c r="C25" t="s">
        <v>10</v>
      </c>
    </row>
    <row r="29" spans="1:3" x14ac:dyDescent="0.45">
      <c r="A29" s="4" t="s">
        <v>17</v>
      </c>
      <c r="B29" t="s">
        <v>20</v>
      </c>
    </row>
    <row r="30" spans="1:3" x14ac:dyDescent="0.45">
      <c r="A30" s="4" t="s">
        <v>6</v>
      </c>
    </row>
  </sheetData>
  <conditionalFormatting sqref="B8:D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9"/>
  <sheetViews>
    <sheetView workbookViewId="0">
      <selection activeCell="D23" sqref="D23"/>
    </sheetView>
  </sheetViews>
  <sheetFormatPr defaultRowHeight="14.25" x14ac:dyDescent="0.45"/>
  <cols>
    <col min="2" max="2" width="31.59765625" customWidth="1"/>
    <col min="3" max="3" width="18.59765625" customWidth="1"/>
  </cols>
  <sheetData>
    <row r="1" spans="1:4" x14ac:dyDescent="0.45">
      <c r="A1" t="s">
        <v>0</v>
      </c>
    </row>
    <row r="3" spans="1:4" x14ac:dyDescent="0.45">
      <c r="B3" s="7" t="s">
        <v>24</v>
      </c>
      <c r="C3" s="7" t="s">
        <v>16</v>
      </c>
    </row>
    <row r="4" spans="1:4" x14ac:dyDescent="0.45">
      <c r="B4">
        <f>(22+23+33)/3</f>
        <v>26</v>
      </c>
      <c r="C4">
        <v>93.5</v>
      </c>
    </row>
    <row r="7" spans="1:4" x14ac:dyDescent="0.45">
      <c r="A7" s="2"/>
      <c r="B7" s="2" t="s">
        <v>24</v>
      </c>
      <c r="C7" s="2" t="s">
        <v>16</v>
      </c>
      <c r="D7" s="2"/>
    </row>
    <row r="8" spans="1:4" x14ac:dyDescent="0.45">
      <c r="A8" s="2" t="s">
        <v>19</v>
      </c>
      <c r="B8" s="1"/>
      <c r="C8" s="1">
        <f>POWER($B$4-C$4,2)</f>
        <v>4556.25</v>
      </c>
      <c r="D8" s="1"/>
    </row>
    <row r="9" spans="1:4" x14ac:dyDescent="0.45">
      <c r="A9" s="2" t="s">
        <v>16</v>
      </c>
      <c r="B9" s="1">
        <f>POWER($C$4-B$4,2)</f>
        <v>4556.25</v>
      </c>
      <c r="C9" s="1"/>
      <c r="D9" s="1"/>
    </row>
    <row r="10" spans="1:4" x14ac:dyDescent="0.45">
      <c r="A10" s="2"/>
      <c r="B10" s="1"/>
      <c r="C10" s="1"/>
      <c r="D10" s="1"/>
    </row>
    <row r="13" spans="1:4" x14ac:dyDescent="0.45">
      <c r="A13" s="3" t="s">
        <v>13</v>
      </c>
      <c r="B13" t="s">
        <v>25</v>
      </c>
      <c r="C13" t="s">
        <v>10</v>
      </c>
    </row>
    <row r="14" spans="1:4" x14ac:dyDescent="0.45">
      <c r="A14" s="3" t="s">
        <v>1</v>
      </c>
      <c r="C14" t="s">
        <v>10</v>
      </c>
    </row>
    <row r="15" spans="1:4" x14ac:dyDescent="0.45">
      <c r="C15" t="s">
        <v>23</v>
      </c>
      <c r="D15" t="s">
        <v>10</v>
      </c>
    </row>
    <row r="16" spans="1:4" x14ac:dyDescent="0.45">
      <c r="C16" t="s">
        <v>10</v>
      </c>
      <c r="D16" t="s">
        <v>10</v>
      </c>
    </row>
    <row r="17" spans="1:4" x14ac:dyDescent="0.45">
      <c r="A17" s="4" t="s">
        <v>18</v>
      </c>
      <c r="B17" t="s">
        <v>25</v>
      </c>
      <c r="C17" t="s">
        <v>10</v>
      </c>
      <c r="D17" t="s">
        <v>10</v>
      </c>
    </row>
    <row r="18" spans="1:4" x14ac:dyDescent="0.45">
      <c r="D18" t="s">
        <v>11</v>
      </c>
    </row>
    <row r="19" spans="1:4" x14ac:dyDescent="0.45">
      <c r="D19" t="s">
        <v>10</v>
      </c>
    </row>
    <row r="20" spans="1:4" x14ac:dyDescent="0.45">
      <c r="A20" s="4" t="s">
        <v>7</v>
      </c>
      <c r="B20" t="s">
        <v>25</v>
      </c>
      <c r="C20" t="s">
        <v>10</v>
      </c>
      <c r="D20" t="s">
        <v>10</v>
      </c>
    </row>
    <row r="21" spans="1:4" x14ac:dyDescent="0.45">
      <c r="A21" s="4" t="s">
        <v>8</v>
      </c>
      <c r="C21" t="s">
        <v>10</v>
      </c>
      <c r="D21" t="s">
        <v>10</v>
      </c>
    </row>
    <row r="22" spans="1:4" x14ac:dyDescent="0.45">
      <c r="C22" t="s">
        <v>23</v>
      </c>
      <c r="D22" t="s">
        <v>10</v>
      </c>
    </row>
    <row r="23" spans="1:4" x14ac:dyDescent="0.45">
      <c r="C23" t="s">
        <v>10</v>
      </c>
    </row>
    <row r="24" spans="1:4" x14ac:dyDescent="0.45">
      <c r="A24" s="4" t="s">
        <v>21</v>
      </c>
      <c r="B24" t="s">
        <v>25</v>
      </c>
      <c r="C24" t="s">
        <v>10</v>
      </c>
    </row>
    <row r="28" spans="1:4" x14ac:dyDescent="0.45">
      <c r="A28" s="4" t="s">
        <v>17</v>
      </c>
      <c r="B28" t="s">
        <v>25</v>
      </c>
    </row>
    <row r="29" spans="1:4" x14ac:dyDescent="0.45">
      <c r="A29" s="4" t="s">
        <v>6</v>
      </c>
    </row>
  </sheetData>
  <conditionalFormatting sqref="B8:C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F24" sqref="F24"/>
    </sheetView>
  </sheetViews>
  <sheetFormatPr defaultRowHeight="14.25" x14ac:dyDescent="0.45"/>
  <cols>
    <col min="2" max="2" width="27.1328125" customWidth="1"/>
  </cols>
  <sheetData>
    <row r="1" spans="1:4" x14ac:dyDescent="0.45">
      <c r="A1" t="s">
        <v>0</v>
      </c>
    </row>
    <row r="3" spans="1:4" x14ac:dyDescent="0.45">
      <c r="B3" s="7" t="s">
        <v>26</v>
      </c>
      <c r="C3" s="7"/>
    </row>
    <row r="4" spans="1:4" x14ac:dyDescent="0.45">
      <c r="B4">
        <f>AVERAGE('Step 1'!B4:I4)</f>
        <v>54.375</v>
      </c>
    </row>
    <row r="13" spans="1:4" x14ac:dyDescent="0.45">
      <c r="A13" s="3" t="s">
        <v>13</v>
      </c>
      <c r="B13" t="s">
        <v>25</v>
      </c>
      <c r="C13" t="s">
        <v>10</v>
      </c>
    </row>
    <row r="14" spans="1:4" x14ac:dyDescent="0.45">
      <c r="A14" s="3" t="s">
        <v>1</v>
      </c>
      <c r="C14" t="s">
        <v>10</v>
      </c>
    </row>
    <row r="15" spans="1:4" x14ac:dyDescent="0.45">
      <c r="C15" t="s">
        <v>23</v>
      </c>
      <c r="D15" t="s">
        <v>10</v>
      </c>
    </row>
    <row r="16" spans="1:4" x14ac:dyDescent="0.45">
      <c r="C16" t="s">
        <v>10</v>
      </c>
      <c r="D16" t="s">
        <v>10</v>
      </c>
    </row>
    <row r="17" spans="1:6" x14ac:dyDescent="0.45">
      <c r="A17" s="4" t="s">
        <v>18</v>
      </c>
      <c r="B17" t="s">
        <v>25</v>
      </c>
      <c r="C17" t="s">
        <v>10</v>
      </c>
      <c r="D17" t="s">
        <v>10</v>
      </c>
    </row>
    <row r="18" spans="1:6" x14ac:dyDescent="0.45">
      <c r="D18" t="s">
        <v>11</v>
      </c>
      <c r="E18" t="s">
        <v>10</v>
      </c>
    </row>
    <row r="19" spans="1:6" x14ac:dyDescent="0.45">
      <c r="D19" t="s">
        <v>10</v>
      </c>
      <c r="E19" t="s">
        <v>10</v>
      </c>
    </row>
    <row r="20" spans="1:6" x14ac:dyDescent="0.45">
      <c r="A20" s="4" t="s">
        <v>7</v>
      </c>
      <c r="B20" t="s">
        <v>25</v>
      </c>
      <c r="C20" t="s">
        <v>10</v>
      </c>
      <c r="D20" t="s">
        <v>10</v>
      </c>
      <c r="E20" t="s">
        <v>10</v>
      </c>
    </row>
    <row r="21" spans="1:6" x14ac:dyDescent="0.45">
      <c r="A21" s="4" t="s">
        <v>8</v>
      </c>
      <c r="C21" t="s">
        <v>10</v>
      </c>
      <c r="D21" t="s">
        <v>10</v>
      </c>
      <c r="E21" t="s">
        <v>10</v>
      </c>
    </row>
    <row r="22" spans="1:6" x14ac:dyDescent="0.45">
      <c r="C22" t="s">
        <v>23</v>
      </c>
      <c r="D22" t="s">
        <v>10</v>
      </c>
      <c r="E22" t="s">
        <v>10</v>
      </c>
    </row>
    <row r="23" spans="1:6" x14ac:dyDescent="0.45">
      <c r="C23" t="s">
        <v>10</v>
      </c>
      <c r="E23" t="s">
        <v>11</v>
      </c>
      <c r="F23" t="s">
        <v>28</v>
      </c>
    </row>
    <row r="24" spans="1:6" x14ac:dyDescent="0.45">
      <c r="A24" s="4" t="s">
        <v>21</v>
      </c>
      <c r="B24" t="s">
        <v>25</v>
      </c>
      <c r="C24" t="s">
        <v>10</v>
      </c>
      <c r="E24" t="s">
        <v>10</v>
      </c>
    </row>
    <row r="25" spans="1:6" x14ac:dyDescent="0.45">
      <c r="E25" t="s">
        <v>10</v>
      </c>
    </row>
    <row r="26" spans="1:6" x14ac:dyDescent="0.45">
      <c r="E26" t="s">
        <v>10</v>
      </c>
    </row>
    <row r="27" spans="1:6" x14ac:dyDescent="0.45">
      <c r="E27" t="s">
        <v>10</v>
      </c>
    </row>
    <row r="28" spans="1:6" x14ac:dyDescent="0.45">
      <c r="A28" s="4" t="s">
        <v>17</v>
      </c>
      <c r="B28" t="s">
        <v>27</v>
      </c>
      <c r="E28" t="s">
        <v>10</v>
      </c>
    </row>
    <row r="29" spans="1:6" x14ac:dyDescent="0.45">
      <c r="A29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</vt:lpstr>
      <vt:lpstr>Step 1</vt:lpstr>
      <vt:lpstr>Step 2</vt:lpstr>
      <vt:lpstr>Step 3</vt:lpstr>
      <vt:lpstr>Step 4</vt:lpstr>
      <vt:lpstr>Step 5</vt:lpstr>
      <vt:lpstr>Step 6</vt:lpstr>
      <vt:lpstr>Step 7</vt:lpstr>
      <vt:lpstr>Step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paulw</cp:lastModifiedBy>
  <dcterms:created xsi:type="dcterms:W3CDTF">2010-11-04T13:28:17Z</dcterms:created>
  <dcterms:modified xsi:type="dcterms:W3CDTF">2019-02-26T11:33:47Z</dcterms:modified>
</cp:coreProperties>
</file>