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4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aulw\Desktop\resource-bpm-autonomy\"/>
    </mc:Choice>
  </mc:AlternateContent>
  <xr:revisionPtr revIDLastSave="0" documentId="13_ncr:1_{0A901898-FDAF-474D-81B0-A685EA9A602C}" xr6:coauthVersionLast="47" xr6:coauthVersionMax="47" xr10:uidLastSave="{00000000-0000-0000-0000-000000000000}"/>
  <bookViews>
    <workbookView xWindow="-108" yWindow="-108" windowWidth="30936" windowHeight="16776" activeTab="4" xr2:uid="{00000000-000D-0000-FFFF-FFFF00000000}"/>
  </bookViews>
  <sheets>
    <sheet name="Median Makespan" sheetId="3" r:id="rId1"/>
    <sheet name="Initial Gap" sheetId="5" r:id="rId2"/>
    <sheet name="Best Gap" sheetId="4" r:id="rId3"/>
    <sheet name="summary" sheetId="2" r:id="rId4"/>
    <sheet name="Best Gap (2)" sheetId="6" r:id="rId5"/>
  </sheets>
  <definedNames>
    <definedName name="ExterneDaten_1" localSheetId="3" hidden="1">summary!$A$1:$I$361</definedName>
  </definedNames>
  <calcPr calcId="162913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9BD388-F8F6-4884-84DC-FE3EA826224C}" keepAlive="1" name="Abfrage - summary" description="Verbindung mit der Abfrage 'summary' in der Arbeitsmappe." type="5" refreshedVersion="8" background="1" saveData="1">
    <dbPr connection="Provider=Microsoft.Mashup.OleDb.1;Data Source=$Workbook$;Location=summary;Extended Properties=&quot;&quot;" command="SELECT * FROM [summary]"/>
  </connection>
</connections>
</file>

<file path=xl/sharedStrings.xml><?xml version="1.0" encoding="utf-8"?>
<sst xmlns="http://schemas.openxmlformats.org/spreadsheetml/2006/main" count="430" uniqueCount="30">
  <si>
    <t>pn</t>
  </si>
  <si>
    <t>nInstances</t>
  </si>
  <si>
    <t>nResources</t>
  </si>
  <si>
    <t>time</t>
  </si>
  <si>
    <t>nRuns</t>
  </si>
  <si>
    <t>median</t>
  </si>
  <si>
    <t>std</t>
  </si>
  <si>
    <t>bestgap</t>
  </si>
  <si>
    <t>initialgap</t>
  </si>
  <si>
    <t>a20g6</t>
  </si>
  <si>
    <t>a27g7XOR</t>
  </si>
  <si>
    <t>a29g9AND</t>
  </si>
  <si>
    <t>a35g6</t>
  </si>
  <si>
    <t>a40g17AND</t>
  </si>
  <si>
    <t>a42g11XOR</t>
  </si>
  <si>
    <t>Zeilenbeschriftungen</t>
  </si>
  <si>
    <t>Gesamtergebnis</t>
  </si>
  <si>
    <t>Mittelwert von median</t>
  </si>
  <si>
    <t>Spaltenbeschriftungen</t>
  </si>
  <si>
    <t>Mittelwert von std</t>
  </si>
  <si>
    <t>45 Ergebnis</t>
  </si>
  <si>
    <t>60 Ergebnis</t>
  </si>
  <si>
    <t>90 Ergebnis</t>
  </si>
  <si>
    <t>180 Ergebnis</t>
  </si>
  <si>
    <t>Mittelwert von bestgap</t>
  </si>
  <si>
    <t>Mittelwert von initialgap</t>
  </si>
  <si>
    <t>10 Ergebnis</t>
  </si>
  <si>
    <t>15 Ergebnis</t>
  </si>
  <si>
    <t>20 Ergebnis</t>
  </si>
  <si>
    <t>25 Ergebnis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</si>
</sst>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;[Red]\-0.00\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64" fontId="0" fillId="0" borderId="0" xfId="0" applyNumberFormat="1"/>
    <xf numFmtId="164" fontId="0" fillId="0" borderId="0" xfId="0" pivotButton="1" applyNumberFormat="1"/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 indent="1"/>
    </xf>
  </cellXfs>
  <cellStyles count="1">
    <cellStyle name="Standard" xfId="0" builtinId="0"/>
  </cellStyles>
  <dxfs count="155"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0" formatCode="General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  <dxf>
      <numFmt numFmtId="164" formatCode="0.00_ ;[Red]\-0.00\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 Wittlinger" refreshedDate="46129.589318171296" createdVersion="8" refreshedVersion="8" minRefreshableVersion="3" recordCount="360" xr:uid="{05342C6A-E7DA-4795-A62E-D6C26C83447D}">
  <cacheSource type="worksheet">
    <worksheetSource name="summary"/>
  </cacheSource>
  <cacheFields count="9">
    <cacheField name="pn" numFmtId="0">
      <sharedItems count="6">
        <s v="a20g6"/>
        <s v="a27g7XOR"/>
        <s v="a29g9AND"/>
        <s v="a35g6"/>
        <s v="a40g17AND"/>
        <s v="a42g11XOR"/>
      </sharedItems>
    </cacheField>
    <cacheField name="nInstances" numFmtId="0">
      <sharedItems containsSemiMixedTypes="0" containsString="0" containsNumber="1" containsInteger="1" minValue="10" maxValue="25" count="4">
        <n v="10"/>
        <n v="15"/>
        <n v="20"/>
        <n v="25"/>
      </sharedItems>
    </cacheField>
    <cacheField name="nResources" numFmtId="0">
      <sharedItems containsSemiMixedTypes="0" containsString="0" containsNumber="1" containsInteger="1" minValue="3" maxValue="12" count="4">
        <n v="3"/>
        <n v="5"/>
        <n v="7"/>
        <n v="12"/>
      </sharedItems>
    </cacheField>
    <cacheField name="time" numFmtId="0">
      <sharedItems containsSemiMixedTypes="0" containsString="0" containsNumber="1" containsInteger="1" minValue="45" maxValue="180" count="4">
        <n v="45"/>
        <n v="60"/>
        <n v="90"/>
        <n v="180"/>
      </sharedItems>
    </cacheField>
    <cacheField name="nRuns" numFmtId="0">
      <sharedItems containsSemiMixedTypes="0" containsString="0" containsNumber="1" containsInteger="1" minValue="1" maxValue="26"/>
    </cacheField>
    <cacheField name="median" numFmtId="0">
      <sharedItems containsSemiMixedTypes="0" containsString="0" containsNumber="1" minValue="81" maxValue="796"/>
    </cacheField>
    <cacheField name="std" numFmtId="0">
      <sharedItems containsSemiMixedTypes="0" containsString="0" containsNumber="1" minValue="0" maxValue="59.396999999999998"/>
    </cacheField>
    <cacheField name="bestgap" numFmtId="0">
      <sharedItems containsSemiMixedTypes="0" containsString="0" containsNumber="1" minValue="-49.95" maxValue="65.19"/>
    </cacheField>
    <cacheField name="initialgap" numFmtId="0">
      <sharedItems containsSemiMixedTypes="0" containsString="0" containsNumber="1" minValue="-49.62" maxValue="64.760000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0">
  <r>
    <x v="0"/>
    <x v="0"/>
    <x v="0"/>
    <x v="0"/>
    <n v="14"/>
    <n v="201"/>
    <n v="10.0526"/>
    <n v="3.91"/>
    <n v="3.91"/>
  </r>
  <r>
    <x v="0"/>
    <x v="0"/>
    <x v="0"/>
    <x v="1"/>
    <n v="7"/>
    <n v="201"/>
    <n v="5.3674999999999997"/>
    <n v="1.56"/>
    <n v="1.56"/>
  </r>
  <r>
    <x v="0"/>
    <x v="0"/>
    <x v="0"/>
    <x v="2"/>
    <n v="4"/>
    <n v="201"/>
    <n v="0"/>
    <n v="0"/>
    <n v="0"/>
  </r>
  <r>
    <x v="0"/>
    <x v="0"/>
    <x v="0"/>
    <x v="3"/>
    <n v="2"/>
    <n v="201"/>
    <n v="0"/>
    <n v="0"/>
    <n v="0"/>
  </r>
  <r>
    <x v="0"/>
    <x v="0"/>
    <x v="1"/>
    <x v="0"/>
    <n v="4"/>
    <n v="132.5"/>
    <n v="19.1311"/>
    <n v="27.27"/>
    <n v="26.07"/>
  </r>
  <r>
    <x v="0"/>
    <x v="0"/>
    <x v="1"/>
    <x v="1"/>
    <n v="4"/>
    <n v="115"/>
    <n v="7.1879999999999997"/>
    <n v="13.11"/>
    <n v="10.95"/>
  </r>
  <r>
    <x v="0"/>
    <x v="0"/>
    <x v="1"/>
    <x v="2"/>
    <n v="4"/>
    <n v="115.5"/>
    <n v="4.9916999999999998"/>
    <n v="11.89"/>
    <n v="12.44"/>
  </r>
  <r>
    <x v="0"/>
    <x v="0"/>
    <x v="1"/>
    <x v="3"/>
    <n v="4"/>
    <n v="112.5"/>
    <n v="0.57740000000000002"/>
    <n v="10.29"/>
    <n v="10.84"/>
  </r>
  <r>
    <x v="0"/>
    <x v="0"/>
    <x v="2"/>
    <x v="0"/>
    <n v="4"/>
    <n v="135.5"/>
    <n v="1.7321"/>
    <n v="1.88"/>
    <n v="-2.17"/>
  </r>
  <r>
    <x v="0"/>
    <x v="0"/>
    <x v="2"/>
    <x v="1"/>
    <n v="4"/>
    <n v="134.5"/>
    <n v="0.95740000000000003"/>
    <n v="1.32"/>
    <n v="-2.71"/>
  </r>
  <r>
    <x v="0"/>
    <x v="0"/>
    <x v="2"/>
    <x v="2"/>
    <n v="4"/>
    <n v="134.5"/>
    <n v="0.95740000000000003"/>
    <n v="1.32"/>
    <n v="-3.41"/>
  </r>
  <r>
    <x v="0"/>
    <x v="0"/>
    <x v="2"/>
    <x v="3"/>
    <n v="4"/>
    <n v="134"/>
    <n v="0.5"/>
    <n v="0.56000000000000005"/>
    <n v="-3.08"/>
  </r>
  <r>
    <x v="0"/>
    <x v="0"/>
    <x v="3"/>
    <x v="0"/>
    <n v="4"/>
    <n v="81"/>
    <n v="0"/>
    <n v="0"/>
    <n v="0"/>
  </r>
  <r>
    <x v="0"/>
    <x v="0"/>
    <x v="3"/>
    <x v="1"/>
    <n v="4"/>
    <n v="81"/>
    <n v="0"/>
    <n v="0"/>
    <n v="0"/>
  </r>
  <r>
    <x v="0"/>
    <x v="0"/>
    <x v="3"/>
    <x v="2"/>
    <n v="4"/>
    <n v="81"/>
    <n v="0"/>
    <n v="0"/>
    <n v="0"/>
  </r>
  <r>
    <x v="0"/>
    <x v="0"/>
    <x v="3"/>
    <x v="3"/>
    <n v="4"/>
    <n v="81"/>
    <n v="0"/>
    <n v="0"/>
    <n v="0"/>
  </r>
  <r>
    <x v="0"/>
    <x v="1"/>
    <x v="0"/>
    <x v="0"/>
    <n v="4"/>
    <n v="296"/>
    <n v="0"/>
    <n v="0"/>
    <n v="0"/>
  </r>
  <r>
    <x v="0"/>
    <x v="1"/>
    <x v="0"/>
    <x v="1"/>
    <n v="4"/>
    <n v="296"/>
    <n v="0"/>
    <n v="0"/>
    <n v="0"/>
  </r>
  <r>
    <x v="0"/>
    <x v="1"/>
    <x v="0"/>
    <x v="2"/>
    <n v="4"/>
    <n v="296"/>
    <n v="0"/>
    <n v="0"/>
    <n v="0"/>
  </r>
  <r>
    <x v="0"/>
    <x v="1"/>
    <x v="0"/>
    <x v="3"/>
    <n v="4"/>
    <n v="296"/>
    <n v="0"/>
    <n v="0"/>
    <n v="0"/>
  </r>
  <r>
    <x v="0"/>
    <x v="1"/>
    <x v="1"/>
    <x v="0"/>
    <n v="4"/>
    <n v="226"/>
    <n v="12.328799999999999"/>
    <n v="49.84"/>
    <n v="43.3"/>
  </r>
  <r>
    <x v="0"/>
    <x v="1"/>
    <x v="1"/>
    <x v="1"/>
    <n v="4"/>
    <n v="216.5"/>
    <n v="9.6393000000000004"/>
    <n v="42.65"/>
    <n v="40.35"/>
  </r>
  <r>
    <x v="0"/>
    <x v="1"/>
    <x v="1"/>
    <x v="2"/>
    <n v="4"/>
    <n v="198.5"/>
    <n v="19.872499999999999"/>
    <n v="27.23"/>
    <n v="26.39"/>
  </r>
  <r>
    <x v="0"/>
    <x v="1"/>
    <x v="1"/>
    <x v="3"/>
    <n v="4"/>
    <n v="167.5"/>
    <n v="3.1623000000000001"/>
    <n v="14.29"/>
    <n v="12"/>
  </r>
  <r>
    <x v="0"/>
    <x v="1"/>
    <x v="2"/>
    <x v="0"/>
    <n v="4"/>
    <n v="190"/>
    <n v="4.1231"/>
    <n v="3.84"/>
    <n v="-3.32"/>
  </r>
  <r>
    <x v="0"/>
    <x v="1"/>
    <x v="2"/>
    <x v="1"/>
    <n v="4"/>
    <n v="187.5"/>
    <n v="2.0615999999999999"/>
    <n v="2.88"/>
    <n v="-4.46"/>
  </r>
  <r>
    <x v="0"/>
    <x v="1"/>
    <x v="2"/>
    <x v="2"/>
    <n v="4"/>
    <n v="186.5"/>
    <n v="1.7321"/>
    <n v="2.19"/>
    <n v="-4.8499999999999996"/>
  </r>
  <r>
    <x v="0"/>
    <x v="1"/>
    <x v="2"/>
    <x v="3"/>
    <n v="4"/>
    <n v="185.5"/>
    <n v="1.7078"/>
    <n v="1.5"/>
    <n v="-5.23"/>
  </r>
  <r>
    <x v="0"/>
    <x v="1"/>
    <x v="3"/>
    <x v="0"/>
    <n v="4"/>
    <n v="111.5"/>
    <n v="0.57740000000000002"/>
    <n v="0.45"/>
    <n v="0.45"/>
  </r>
  <r>
    <x v="0"/>
    <x v="1"/>
    <x v="3"/>
    <x v="1"/>
    <n v="4"/>
    <n v="111.5"/>
    <n v="0.57740000000000002"/>
    <n v="0.45"/>
    <n v="0.45"/>
  </r>
  <r>
    <x v="0"/>
    <x v="1"/>
    <x v="3"/>
    <x v="2"/>
    <n v="4"/>
    <n v="111"/>
    <n v="0.5"/>
    <n v="0.23"/>
    <n v="0.23"/>
  </r>
  <r>
    <x v="0"/>
    <x v="1"/>
    <x v="3"/>
    <x v="3"/>
    <n v="4"/>
    <n v="111"/>
    <n v="0"/>
    <n v="0"/>
    <n v="0"/>
  </r>
  <r>
    <x v="0"/>
    <x v="2"/>
    <x v="0"/>
    <x v="0"/>
    <n v="4"/>
    <n v="391"/>
    <n v="0"/>
    <n v="0"/>
    <n v="0"/>
  </r>
  <r>
    <x v="0"/>
    <x v="2"/>
    <x v="0"/>
    <x v="1"/>
    <n v="4"/>
    <n v="391"/>
    <n v="0"/>
    <n v="0"/>
    <n v="0"/>
  </r>
  <r>
    <x v="0"/>
    <x v="2"/>
    <x v="0"/>
    <x v="2"/>
    <n v="4"/>
    <n v="391"/>
    <n v="0"/>
    <n v="0"/>
    <n v="0"/>
  </r>
  <r>
    <x v="0"/>
    <x v="2"/>
    <x v="0"/>
    <x v="3"/>
    <n v="4"/>
    <n v="391"/>
    <n v="0"/>
    <n v="0"/>
    <n v="0"/>
  </r>
  <r>
    <x v="0"/>
    <x v="2"/>
    <x v="1"/>
    <x v="0"/>
    <n v="4"/>
    <n v="324"/>
    <n v="25.104800000000001"/>
    <n v="59.25"/>
    <n v="55.46"/>
  </r>
  <r>
    <x v="0"/>
    <x v="2"/>
    <x v="1"/>
    <x v="1"/>
    <n v="4"/>
    <n v="315.5"/>
    <n v="17.3277"/>
    <n v="53.36"/>
    <n v="54.84"/>
  </r>
  <r>
    <x v="0"/>
    <x v="2"/>
    <x v="1"/>
    <x v="2"/>
    <n v="4"/>
    <n v="293"/>
    <n v="12.1244"/>
    <n v="47.51"/>
    <n v="46.06"/>
  </r>
  <r>
    <x v="0"/>
    <x v="2"/>
    <x v="1"/>
    <x v="3"/>
    <n v="4"/>
    <n v="259.5"/>
    <n v="9.4692000000000007"/>
    <n v="27.65"/>
    <n v="29.25"/>
  </r>
  <r>
    <x v="0"/>
    <x v="2"/>
    <x v="2"/>
    <x v="0"/>
    <n v="4"/>
    <n v="255"/>
    <n v="11.1206"/>
    <n v="8.07"/>
    <n v="0.99"/>
  </r>
  <r>
    <x v="0"/>
    <x v="2"/>
    <x v="2"/>
    <x v="1"/>
    <n v="4"/>
    <n v="249"/>
    <n v="12.4733"/>
    <n v="6.55"/>
    <n v="-1.49"/>
  </r>
  <r>
    <x v="0"/>
    <x v="2"/>
    <x v="2"/>
    <x v="2"/>
    <n v="4"/>
    <n v="245.5"/>
    <n v="7.9320000000000004"/>
    <n v="5.03"/>
    <n v="-2.68"/>
  </r>
  <r>
    <x v="0"/>
    <x v="2"/>
    <x v="2"/>
    <x v="3"/>
    <n v="4"/>
    <n v="239"/>
    <n v="3.3039999999999998"/>
    <n v="2.91"/>
    <n v="-5.26"/>
  </r>
  <r>
    <x v="0"/>
    <x v="2"/>
    <x v="3"/>
    <x v="0"/>
    <n v="4"/>
    <n v="148"/>
    <n v="2.8283999999999998"/>
    <n v="4.26"/>
    <n v="4.26"/>
  </r>
  <r>
    <x v="0"/>
    <x v="2"/>
    <x v="3"/>
    <x v="1"/>
    <n v="4"/>
    <n v="143"/>
    <n v="2.3094000000000001"/>
    <n v="1.42"/>
    <n v="1.42"/>
  </r>
  <r>
    <x v="0"/>
    <x v="2"/>
    <x v="3"/>
    <x v="2"/>
    <n v="4"/>
    <n v="142.5"/>
    <n v="2.4495"/>
    <n v="1.42"/>
    <n v="1.42"/>
  </r>
  <r>
    <x v="0"/>
    <x v="2"/>
    <x v="3"/>
    <x v="3"/>
    <n v="4"/>
    <n v="141"/>
    <n v="0"/>
    <n v="0"/>
    <n v="0"/>
  </r>
  <r>
    <x v="0"/>
    <x v="3"/>
    <x v="0"/>
    <x v="0"/>
    <n v="4"/>
    <n v="488"/>
    <n v="2.2174"/>
    <n v="-0.36"/>
    <n v="0.46"/>
  </r>
  <r>
    <x v="0"/>
    <x v="3"/>
    <x v="0"/>
    <x v="1"/>
    <n v="4"/>
    <n v="488.5"/>
    <n v="1.7078"/>
    <n v="-0.15"/>
    <n v="0.56999999999999995"/>
  </r>
  <r>
    <x v="0"/>
    <x v="3"/>
    <x v="0"/>
    <x v="2"/>
    <n v="4"/>
    <n v="489.5"/>
    <n v="1.7078"/>
    <n v="0.67"/>
    <n v="0.67"/>
  </r>
  <r>
    <x v="0"/>
    <x v="3"/>
    <x v="0"/>
    <x v="3"/>
    <n v="4"/>
    <n v="488.5"/>
    <n v="1.2909999999999999"/>
    <n v="0.51"/>
    <n v="0.51"/>
  </r>
  <r>
    <x v="0"/>
    <x v="3"/>
    <x v="1"/>
    <x v="0"/>
    <n v="4"/>
    <n v="415"/>
    <n v="33.396599999999999"/>
    <n v="47.87"/>
    <n v="57.66"/>
  </r>
  <r>
    <x v="0"/>
    <x v="3"/>
    <x v="1"/>
    <x v="1"/>
    <n v="4"/>
    <n v="414.5"/>
    <n v="32.135100000000001"/>
    <n v="54.65"/>
    <n v="61.87"/>
  </r>
  <r>
    <x v="0"/>
    <x v="3"/>
    <x v="1"/>
    <x v="2"/>
    <n v="4"/>
    <n v="400.5"/>
    <n v="30.203499999999998"/>
    <n v="56.19"/>
    <n v="56.49"/>
  </r>
  <r>
    <x v="0"/>
    <x v="3"/>
    <x v="1"/>
    <x v="3"/>
    <n v="4"/>
    <n v="367.5"/>
    <n v="31.372800000000002"/>
    <n v="46.84"/>
    <n v="45.98"/>
  </r>
  <r>
    <x v="0"/>
    <x v="3"/>
    <x v="2"/>
    <x v="0"/>
    <n v="4"/>
    <n v="320"/>
    <n v="17.464200000000002"/>
    <n v="10.82"/>
    <n v="3.59"/>
  </r>
  <r>
    <x v="0"/>
    <x v="3"/>
    <x v="2"/>
    <x v="1"/>
    <n v="4"/>
    <n v="314"/>
    <n v="14.468400000000001"/>
    <n v="9.4700000000000006"/>
    <n v="1.96"/>
  </r>
  <r>
    <x v="0"/>
    <x v="3"/>
    <x v="2"/>
    <x v="2"/>
    <n v="4"/>
    <n v="308"/>
    <n v="10.1325"/>
    <n v="6.62"/>
    <n v="0"/>
  </r>
  <r>
    <x v="0"/>
    <x v="3"/>
    <x v="2"/>
    <x v="3"/>
    <n v="4"/>
    <n v="292"/>
    <n v="7.7244000000000002"/>
    <n v="3.36"/>
    <n v="-4.41"/>
  </r>
  <r>
    <x v="0"/>
    <x v="3"/>
    <x v="3"/>
    <x v="0"/>
    <n v="4"/>
    <n v="186.5"/>
    <n v="7.1646999999999998"/>
    <n v="9.0399999999999991"/>
    <n v="9.36"/>
  </r>
  <r>
    <x v="0"/>
    <x v="3"/>
    <x v="3"/>
    <x v="1"/>
    <n v="4"/>
    <n v="182"/>
    <n v="5.5602999999999998"/>
    <n v="7.16"/>
    <n v="6.85"/>
  </r>
  <r>
    <x v="0"/>
    <x v="3"/>
    <x v="3"/>
    <x v="2"/>
    <n v="4"/>
    <n v="178.5"/>
    <n v="4.8304999999999998"/>
    <n v="5.26"/>
    <n v="5.26"/>
  </r>
  <r>
    <x v="0"/>
    <x v="3"/>
    <x v="3"/>
    <x v="3"/>
    <n v="4"/>
    <n v="175"/>
    <n v="3.3664999999999998"/>
    <n v="2.34"/>
    <n v="2.34"/>
  </r>
  <r>
    <x v="1"/>
    <x v="0"/>
    <x v="0"/>
    <x v="0"/>
    <n v="2"/>
    <n v="185"/>
    <n v="5.6569000000000003"/>
    <n v="2.21"/>
    <n v="-1.6"/>
  </r>
  <r>
    <x v="1"/>
    <x v="0"/>
    <x v="0"/>
    <x v="1"/>
    <n v="2"/>
    <n v="181"/>
    <n v="0"/>
    <n v="0"/>
    <n v="-3.72"/>
  </r>
  <r>
    <x v="1"/>
    <x v="0"/>
    <x v="0"/>
    <x v="2"/>
    <n v="2"/>
    <n v="185"/>
    <n v="5.6569000000000003"/>
    <n v="2.21"/>
    <n v="-1.6"/>
  </r>
  <r>
    <x v="1"/>
    <x v="0"/>
    <x v="0"/>
    <x v="3"/>
    <n v="2"/>
    <n v="181"/>
    <n v="0"/>
    <n v="0"/>
    <n v="-3.72"/>
  </r>
  <r>
    <x v="1"/>
    <x v="0"/>
    <x v="1"/>
    <x v="0"/>
    <n v="2"/>
    <n v="146"/>
    <n v="0"/>
    <n v="2.82"/>
    <n v="2.82"/>
  </r>
  <r>
    <x v="1"/>
    <x v="0"/>
    <x v="1"/>
    <x v="1"/>
    <n v="2"/>
    <n v="149.5"/>
    <n v="2.1213000000000002"/>
    <n v="6.03"/>
    <n v="4.91"/>
  </r>
  <r>
    <x v="1"/>
    <x v="0"/>
    <x v="1"/>
    <x v="2"/>
    <n v="2"/>
    <n v="149"/>
    <n v="2.8283999999999998"/>
    <n v="6.05"/>
    <n v="6.43"/>
  </r>
  <r>
    <x v="1"/>
    <x v="0"/>
    <x v="1"/>
    <x v="3"/>
    <n v="2"/>
    <n v="148.5"/>
    <n v="2.1213000000000002"/>
    <n v="4.95"/>
    <n v="6.45"/>
  </r>
  <r>
    <x v="1"/>
    <x v="0"/>
    <x v="2"/>
    <x v="0"/>
    <n v="2"/>
    <n v="136"/>
    <n v="0"/>
    <n v="0.74"/>
    <n v="0.74"/>
  </r>
  <r>
    <x v="1"/>
    <x v="0"/>
    <x v="2"/>
    <x v="1"/>
    <n v="2"/>
    <n v="136"/>
    <n v="0"/>
    <n v="0.74"/>
    <n v="0.74"/>
  </r>
  <r>
    <x v="1"/>
    <x v="0"/>
    <x v="2"/>
    <x v="2"/>
    <n v="2"/>
    <n v="136"/>
    <n v="0"/>
    <n v="0.74"/>
    <n v="0.74"/>
  </r>
  <r>
    <x v="1"/>
    <x v="0"/>
    <x v="2"/>
    <x v="3"/>
    <n v="2"/>
    <n v="136"/>
    <n v="0"/>
    <n v="0.74"/>
    <n v="0.74"/>
  </r>
  <r>
    <x v="1"/>
    <x v="0"/>
    <x v="3"/>
    <x v="0"/>
    <n v="2"/>
    <n v="134"/>
    <n v="0"/>
    <n v="0"/>
    <n v="0"/>
  </r>
  <r>
    <x v="1"/>
    <x v="0"/>
    <x v="3"/>
    <x v="1"/>
    <n v="2"/>
    <n v="134"/>
    <n v="0"/>
    <n v="0"/>
    <n v="0"/>
  </r>
  <r>
    <x v="1"/>
    <x v="0"/>
    <x v="3"/>
    <x v="2"/>
    <n v="2"/>
    <n v="134"/>
    <n v="0"/>
    <n v="0"/>
    <n v="0"/>
  </r>
  <r>
    <x v="1"/>
    <x v="0"/>
    <x v="3"/>
    <x v="3"/>
    <n v="2"/>
    <n v="134"/>
    <n v="0"/>
    <n v="0"/>
    <n v="0"/>
  </r>
  <r>
    <x v="1"/>
    <x v="1"/>
    <x v="0"/>
    <x v="0"/>
    <n v="2"/>
    <n v="278.5"/>
    <n v="6.3639999999999999"/>
    <n v="5.09"/>
    <n v="0.72"/>
  </r>
  <r>
    <x v="1"/>
    <x v="1"/>
    <x v="0"/>
    <x v="1"/>
    <n v="2"/>
    <n v="274.5"/>
    <n v="12.020799999999999"/>
    <n v="3.58"/>
    <n v="-0.72"/>
  </r>
  <r>
    <x v="1"/>
    <x v="1"/>
    <x v="0"/>
    <x v="2"/>
    <n v="2"/>
    <n v="269"/>
    <n v="4.2426000000000004"/>
    <n v="1.51"/>
    <n v="-2.71"/>
  </r>
  <r>
    <x v="1"/>
    <x v="1"/>
    <x v="0"/>
    <x v="3"/>
    <n v="2"/>
    <n v="266"/>
    <n v="0"/>
    <n v="0.38"/>
    <n v="-3.62"/>
  </r>
  <r>
    <x v="1"/>
    <x v="1"/>
    <x v="1"/>
    <x v="0"/>
    <n v="2"/>
    <n v="215.5"/>
    <n v="0.70709999999999995"/>
    <n v="3.11"/>
    <n v="4.1100000000000003"/>
  </r>
  <r>
    <x v="1"/>
    <x v="1"/>
    <x v="1"/>
    <x v="1"/>
    <n v="2"/>
    <n v="215"/>
    <n v="0"/>
    <n v="3.61"/>
    <n v="3.37"/>
  </r>
  <r>
    <x v="1"/>
    <x v="1"/>
    <x v="1"/>
    <x v="2"/>
    <n v="2"/>
    <n v="215"/>
    <n v="0"/>
    <n v="4.37"/>
    <n v="4.12"/>
  </r>
  <r>
    <x v="1"/>
    <x v="1"/>
    <x v="1"/>
    <x v="3"/>
    <n v="2"/>
    <n v="211.5"/>
    <n v="4.9497"/>
    <n v="2.92"/>
    <n v="4.96"/>
  </r>
  <r>
    <x v="1"/>
    <x v="1"/>
    <x v="2"/>
    <x v="0"/>
    <n v="2"/>
    <n v="185"/>
    <n v="0"/>
    <n v="0"/>
    <n v="0"/>
  </r>
  <r>
    <x v="1"/>
    <x v="1"/>
    <x v="2"/>
    <x v="1"/>
    <n v="2"/>
    <n v="185"/>
    <n v="0"/>
    <n v="0"/>
    <n v="0"/>
  </r>
  <r>
    <x v="1"/>
    <x v="1"/>
    <x v="2"/>
    <x v="2"/>
    <n v="2"/>
    <n v="185"/>
    <n v="0"/>
    <n v="0"/>
    <n v="0"/>
  </r>
  <r>
    <x v="1"/>
    <x v="1"/>
    <x v="2"/>
    <x v="3"/>
    <n v="2"/>
    <n v="185"/>
    <n v="0"/>
    <n v="0"/>
    <n v="0"/>
  </r>
  <r>
    <x v="1"/>
    <x v="1"/>
    <x v="3"/>
    <x v="0"/>
    <n v="2"/>
    <n v="185"/>
    <n v="1.4141999999999999"/>
    <n v="0.54"/>
    <n v="0.54"/>
  </r>
  <r>
    <x v="1"/>
    <x v="1"/>
    <x v="3"/>
    <x v="1"/>
    <n v="2"/>
    <n v="184"/>
    <n v="0"/>
    <n v="0"/>
    <n v="0"/>
  </r>
  <r>
    <x v="1"/>
    <x v="1"/>
    <x v="3"/>
    <x v="2"/>
    <n v="2"/>
    <n v="184"/>
    <n v="0"/>
    <n v="0"/>
    <n v="0"/>
  </r>
  <r>
    <x v="1"/>
    <x v="1"/>
    <x v="3"/>
    <x v="3"/>
    <n v="2"/>
    <n v="184"/>
    <n v="0"/>
    <n v="0"/>
    <n v="0"/>
  </r>
  <r>
    <x v="1"/>
    <x v="2"/>
    <x v="0"/>
    <x v="0"/>
    <n v="2"/>
    <n v="417"/>
    <n v="4.2426000000000004"/>
    <n v="18.8"/>
    <n v="14.09"/>
  </r>
  <r>
    <x v="1"/>
    <x v="2"/>
    <x v="0"/>
    <x v="1"/>
    <n v="2"/>
    <n v="420"/>
    <n v="0"/>
    <n v="19.489999999999998"/>
    <n v="14.44"/>
  </r>
  <r>
    <x v="1"/>
    <x v="2"/>
    <x v="0"/>
    <x v="2"/>
    <n v="2"/>
    <n v="375.5"/>
    <n v="7.7782"/>
    <n v="6.98"/>
    <n v="2.6"/>
  </r>
  <r>
    <x v="1"/>
    <x v="2"/>
    <x v="0"/>
    <x v="3"/>
    <n v="2"/>
    <n v="365.5"/>
    <n v="4.9497"/>
    <n v="4.13"/>
    <n v="-0.14000000000000001"/>
  </r>
  <r>
    <x v="1"/>
    <x v="2"/>
    <x v="1"/>
    <x v="0"/>
    <n v="2"/>
    <n v="422.5"/>
    <n v="14.8492"/>
    <n v="53.08"/>
    <n v="50.62"/>
  </r>
  <r>
    <x v="1"/>
    <x v="2"/>
    <x v="1"/>
    <x v="1"/>
    <n v="2"/>
    <n v="342.5"/>
    <n v="50.204599999999999"/>
    <n v="24.09"/>
    <n v="23.87"/>
  </r>
  <r>
    <x v="1"/>
    <x v="2"/>
    <x v="1"/>
    <x v="2"/>
    <n v="2"/>
    <n v="328"/>
    <n v="59.396999999999998"/>
    <n v="21.03"/>
    <n v="22.39"/>
  </r>
  <r>
    <x v="1"/>
    <x v="2"/>
    <x v="1"/>
    <x v="3"/>
    <n v="2"/>
    <n v="308.5"/>
    <n v="27.577200000000001"/>
    <n v="15.11"/>
    <n v="15.98"/>
  </r>
  <r>
    <x v="1"/>
    <x v="2"/>
    <x v="2"/>
    <x v="0"/>
    <n v="2"/>
    <n v="258.5"/>
    <n v="16.263500000000001"/>
    <n v="10"/>
    <n v="10"/>
  </r>
  <r>
    <x v="1"/>
    <x v="2"/>
    <x v="2"/>
    <x v="1"/>
    <n v="2"/>
    <n v="246"/>
    <n v="0"/>
    <n v="4.68"/>
    <n v="4.68"/>
  </r>
  <r>
    <x v="1"/>
    <x v="2"/>
    <x v="2"/>
    <x v="2"/>
    <n v="2"/>
    <n v="253"/>
    <n v="7.0711000000000004"/>
    <n v="7.66"/>
    <n v="7.66"/>
  </r>
  <r>
    <x v="1"/>
    <x v="2"/>
    <x v="2"/>
    <x v="3"/>
    <n v="2"/>
    <n v="246.5"/>
    <n v="16.263500000000001"/>
    <n v="4.8899999999999997"/>
    <n v="4.8899999999999997"/>
  </r>
  <r>
    <x v="1"/>
    <x v="2"/>
    <x v="3"/>
    <x v="0"/>
    <n v="2"/>
    <n v="237.5"/>
    <n v="2.1213000000000002"/>
    <n v="1.5"/>
    <n v="1.5"/>
  </r>
  <r>
    <x v="1"/>
    <x v="2"/>
    <x v="3"/>
    <x v="1"/>
    <n v="2"/>
    <n v="234"/>
    <n v="0"/>
    <n v="0"/>
    <n v="0"/>
  </r>
  <r>
    <x v="1"/>
    <x v="2"/>
    <x v="3"/>
    <x v="2"/>
    <n v="2"/>
    <n v="234"/>
    <n v="0"/>
    <n v="0"/>
    <n v="0"/>
  </r>
  <r>
    <x v="1"/>
    <x v="2"/>
    <x v="3"/>
    <x v="3"/>
    <n v="2"/>
    <n v="234"/>
    <n v="0"/>
    <n v="0"/>
    <n v="0"/>
  </r>
  <r>
    <x v="1"/>
    <x v="3"/>
    <x v="0"/>
    <x v="0"/>
    <n v="2"/>
    <n v="531"/>
    <n v="0"/>
    <n v="20.41"/>
    <n v="16.96"/>
  </r>
  <r>
    <x v="1"/>
    <x v="3"/>
    <x v="0"/>
    <x v="1"/>
    <n v="2"/>
    <n v="529"/>
    <n v="24.041599999999999"/>
    <n v="21.19"/>
    <n v="16.91"/>
  </r>
  <r>
    <x v="1"/>
    <x v="3"/>
    <x v="0"/>
    <x v="2"/>
    <n v="2"/>
    <n v="493"/>
    <n v="24.041599999999999"/>
    <n v="12.81"/>
    <n v="9.07"/>
  </r>
  <r>
    <x v="1"/>
    <x v="3"/>
    <x v="0"/>
    <x v="3"/>
    <n v="2"/>
    <n v="465"/>
    <n v="1.4141999999999999"/>
    <n v="6.53"/>
    <n v="2.99"/>
  </r>
  <r>
    <x v="1"/>
    <x v="3"/>
    <x v="1"/>
    <x v="0"/>
    <n v="2"/>
    <n v="577.5"/>
    <n v="14.8492"/>
    <n v="63.37"/>
    <n v="64.760000000000005"/>
  </r>
  <r>
    <x v="1"/>
    <x v="3"/>
    <x v="1"/>
    <x v="1"/>
    <n v="2"/>
    <n v="546"/>
    <n v="29.698499999999999"/>
    <n v="55.33"/>
    <n v="52.09"/>
  </r>
  <r>
    <x v="1"/>
    <x v="3"/>
    <x v="1"/>
    <x v="2"/>
    <n v="2"/>
    <n v="557.5"/>
    <n v="13.435"/>
    <n v="65.19"/>
    <n v="61.13"/>
  </r>
  <r>
    <x v="1"/>
    <x v="3"/>
    <x v="1"/>
    <x v="3"/>
    <n v="2"/>
    <n v="483.5"/>
    <n v="0.70709999999999995"/>
    <n v="43.47"/>
    <n v="42.42"/>
  </r>
  <r>
    <x v="1"/>
    <x v="3"/>
    <x v="2"/>
    <x v="0"/>
    <n v="2"/>
    <n v="356"/>
    <n v="0"/>
    <n v="24.69"/>
    <n v="24.91"/>
  </r>
  <r>
    <x v="1"/>
    <x v="3"/>
    <x v="2"/>
    <x v="1"/>
    <n v="2"/>
    <n v="363"/>
    <n v="8.4853000000000005"/>
    <n v="27.37"/>
    <n v="27.37"/>
  </r>
  <r>
    <x v="1"/>
    <x v="3"/>
    <x v="2"/>
    <x v="2"/>
    <n v="2"/>
    <n v="333.5"/>
    <n v="14.8492"/>
    <n v="17.02"/>
    <n v="17.02"/>
  </r>
  <r>
    <x v="1"/>
    <x v="3"/>
    <x v="2"/>
    <x v="3"/>
    <n v="2"/>
    <n v="319.5"/>
    <n v="0.70709999999999995"/>
    <n v="12.11"/>
    <n v="12.11"/>
  </r>
  <r>
    <x v="1"/>
    <x v="3"/>
    <x v="3"/>
    <x v="0"/>
    <n v="2"/>
    <n v="297.5"/>
    <n v="0.70709999999999995"/>
    <n v="3.84"/>
    <n v="4.75"/>
  </r>
  <r>
    <x v="1"/>
    <x v="3"/>
    <x v="3"/>
    <x v="1"/>
    <n v="2"/>
    <n v="294.5"/>
    <n v="0.70709999999999995"/>
    <n v="3.7"/>
    <n v="3.7"/>
  </r>
  <r>
    <x v="1"/>
    <x v="3"/>
    <x v="3"/>
    <x v="2"/>
    <n v="2"/>
    <n v="288"/>
    <n v="0"/>
    <n v="1.23"/>
    <n v="1.41"/>
  </r>
  <r>
    <x v="1"/>
    <x v="3"/>
    <x v="3"/>
    <x v="3"/>
    <n v="2"/>
    <n v="284.5"/>
    <n v="0.70709999999999995"/>
    <n v="0.18"/>
    <n v="0.18"/>
  </r>
  <r>
    <x v="2"/>
    <x v="0"/>
    <x v="0"/>
    <x v="0"/>
    <n v="26"/>
    <n v="299"/>
    <n v="2.5973000000000002"/>
    <n v="-3.22"/>
    <n v="-0.92"/>
  </r>
  <r>
    <x v="2"/>
    <x v="0"/>
    <x v="0"/>
    <x v="1"/>
    <n v="25"/>
    <n v="299"/>
    <n v="1.9149"/>
    <n v="-3.02"/>
    <n v="-0.88"/>
  </r>
  <r>
    <x v="2"/>
    <x v="0"/>
    <x v="0"/>
    <x v="2"/>
    <n v="25"/>
    <n v="297"/>
    <n v="2.0232000000000001"/>
    <n v="-1.17"/>
    <n v="-1.05"/>
  </r>
  <r>
    <x v="2"/>
    <x v="0"/>
    <x v="0"/>
    <x v="3"/>
    <n v="25"/>
    <n v="298"/>
    <n v="2.1793999999999998"/>
    <n v="0.43"/>
    <n v="-0.7"/>
  </r>
  <r>
    <x v="2"/>
    <x v="0"/>
    <x v="1"/>
    <x v="0"/>
    <n v="26"/>
    <n v="172"/>
    <n v="1.1688000000000001"/>
    <n v="0.61"/>
    <n v="0.86"/>
  </r>
  <r>
    <x v="2"/>
    <x v="0"/>
    <x v="1"/>
    <x v="1"/>
    <n v="25"/>
    <n v="172"/>
    <n v="1.2206999999999999"/>
    <n v="1.02"/>
    <n v="0.64"/>
  </r>
  <r>
    <x v="2"/>
    <x v="0"/>
    <x v="1"/>
    <x v="2"/>
    <n v="25"/>
    <n v="171"/>
    <n v="1.0754999999999999"/>
    <n v="1.85"/>
    <n v="1.96"/>
  </r>
  <r>
    <x v="2"/>
    <x v="0"/>
    <x v="1"/>
    <x v="3"/>
    <n v="22"/>
    <n v="170"/>
    <n v="0.89849999999999997"/>
    <n v="2.67"/>
    <n v="2.21"/>
  </r>
  <r>
    <x v="2"/>
    <x v="0"/>
    <x v="2"/>
    <x v="0"/>
    <n v="21"/>
    <n v="163"/>
    <n v="0"/>
    <n v="-1.38"/>
    <n v="-2.65"/>
  </r>
  <r>
    <x v="2"/>
    <x v="0"/>
    <x v="2"/>
    <x v="1"/>
    <n v="19"/>
    <n v="163"/>
    <n v="0"/>
    <n v="-1.93"/>
    <n v="-4.12"/>
  </r>
  <r>
    <x v="2"/>
    <x v="0"/>
    <x v="2"/>
    <x v="2"/>
    <n v="19"/>
    <n v="163"/>
    <n v="0"/>
    <n v="-0.49"/>
    <n v="-4.12"/>
  </r>
  <r>
    <x v="2"/>
    <x v="0"/>
    <x v="2"/>
    <x v="3"/>
    <n v="19"/>
    <n v="163"/>
    <n v="0"/>
    <n v="0.87"/>
    <n v="-4.12"/>
  </r>
  <r>
    <x v="2"/>
    <x v="0"/>
    <x v="3"/>
    <x v="0"/>
    <n v="19"/>
    <n v="133"/>
    <n v="0"/>
    <n v="-3.48"/>
    <n v="-3.48"/>
  </r>
  <r>
    <x v="2"/>
    <x v="0"/>
    <x v="3"/>
    <x v="1"/>
    <n v="19"/>
    <n v="133"/>
    <n v="0"/>
    <n v="-3.48"/>
    <n v="-3.48"/>
  </r>
  <r>
    <x v="2"/>
    <x v="0"/>
    <x v="3"/>
    <x v="2"/>
    <n v="19"/>
    <n v="133"/>
    <n v="0"/>
    <n v="-3.48"/>
    <n v="-3.48"/>
  </r>
  <r>
    <x v="2"/>
    <x v="0"/>
    <x v="3"/>
    <x v="3"/>
    <n v="19"/>
    <n v="133"/>
    <n v="0"/>
    <n v="-3.06"/>
    <n v="-3.06"/>
  </r>
  <r>
    <x v="2"/>
    <x v="1"/>
    <x v="0"/>
    <x v="0"/>
    <n v="19"/>
    <n v="447"/>
    <n v="10.7257"/>
    <n v="-3.7"/>
    <n v="-8.52"/>
  </r>
  <r>
    <x v="2"/>
    <x v="1"/>
    <x v="0"/>
    <x v="1"/>
    <n v="19"/>
    <n v="444"/>
    <n v="11.3444"/>
    <n v="-3.5"/>
    <n v="-9.15"/>
  </r>
  <r>
    <x v="2"/>
    <x v="1"/>
    <x v="0"/>
    <x v="2"/>
    <n v="19"/>
    <n v="442"/>
    <n v="7.9962999999999997"/>
    <n v="-3.28"/>
    <n v="-9.4700000000000006"/>
  </r>
  <r>
    <x v="2"/>
    <x v="1"/>
    <x v="0"/>
    <x v="3"/>
    <n v="19"/>
    <n v="435"/>
    <n v="7.2789000000000001"/>
    <n v="-4.8"/>
    <n v="-4.76"/>
  </r>
  <r>
    <x v="2"/>
    <x v="1"/>
    <x v="1"/>
    <x v="0"/>
    <n v="19"/>
    <n v="241"/>
    <n v="8.0456000000000003"/>
    <n v="-5.66"/>
    <n v="-5.37"/>
  </r>
  <r>
    <x v="2"/>
    <x v="1"/>
    <x v="1"/>
    <x v="1"/>
    <n v="19"/>
    <n v="239"/>
    <n v="8.1892999999999994"/>
    <n v="-6.12"/>
    <n v="-5.16"/>
  </r>
  <r>
    <x v="2"/>
    <x v="1"/>
    <x v="1"/>
    <x v="2"/>
    <n v="12"/>
    <n v="239"/>
    <n v="7.2294999999999998"/>
    <n v="-5.0599999999999996"/>
    <n v="-5.0599999999999996"/>
  </r>
  <r>
    <x v="2"/>
    <x v="1"/>
    <x v="1"/>
    <x v="3"/>
    <n v="9"/>
    <n v="238"/>
    <n v="3.5977999999999999"/>
    <n v="-4.09"/>
    <n v="-3.78"/>
  </r>
  <r>
    <x v="2"/>
    <x v="1"/>
    <x v="2"/>
    <x v="0"/>
    <n v="9"/>
    <n v="229"/>
    <n v="2.4037000000000002"/>
    <n v="-16.71"/>
    <n v="-12.18"/>
  </r>
  <r>
    <x v="2"/>
    <x v="1"/>
    <x v="2"/>
    <x v="1"/>
    <n v="9"/>
    <n v="228"/>
    <n v="0"/>
    <n v="-6.71"/>
    <n v="-11.56"/>
  </r>
  <r>
    <x v="2"/>
    <x v="1"/>
    <x v="2"/>
    <x v="2"/>
    <n v="9"/>
    <n v="228"/>
    <n v="0"/>
    <n v="-27.11"/>
    <n v="-11.15"/>
  </r>
  <r>
    <x v="2"/>
    <x v="1"/>
    <x v="2"/>
    <x v="3"/>
    <n v="9"/>
    <n v="228"/>
    <n v="0"/>
    <n v="-11.56"/>
    <n v="0.88"/>
  </r>
  <r>
    <x v="2"/>
    <x v="1"/>
    <x v="3"/>
    <x v="0"/>
    <n v="9"/>
    <n v="178"/>
    <n v="0"/>
    <n v="-15.8"/>
    <n v="-15.8"/>
  </r>
  <r>
    <x v="2"/>
    <x v="1"/>
    <x v="3"/>
    <x v="1"/>
    <n v="9"/>
    <n v="178"/>
    <n v="0"/>
    <n v="-13.76"/>
    <n v="-14.18"/>
  </r>
  <r>
    <x v="2"/>
    <x v="1"/>
    <x v="3"/>
    <x v="2"/>
    <n v="9"/>
    <n v="178"/>
    <n v="0"/>
    <n v="-5.0199999999999996"/>
    <n v="-5.0199999999999996"/>
  </r>
  <r>
    <x v="2"/>
    <x v="1"/>
    <x v="3"/>
    <x v="3"/>
    <n v="9"/>
    <n v="178"/>
    <n v="0"/>
    <n v="-4.8099999999999996"/>
    <n v="-4.8099999999999996"/>
  </r>
  <r>
    <x v="2"/>
    <x v="2"/>
    <x v="0"/>
    <x v="0"/>
    <n v="9"/>
    <n v="626"/>
    <n v="36.200800000000001"/>
    <n v="-6.35"/>
    <n v="-10.93"/>
  </r>
  <r>
    <x v="2"/>
    <x v="2"/>
    <x v="0"/>
    <x v="1"/>
    <n v="9"/>
    <n v="626"/>
    <n v="35.958300000000001"/>
    <n v="-5.23"/>
    <n v="-10.32"/>
  </r>
  <r>
    <x v="2"/>
    <x v="2"/>
    <x v="0"/>
    <x v="2"/>
    <n v="9"/>
    <n v="621"/>
    <n v="28.917999999999999"/>
    <n v="-4.6100000000000003"/>
    <n v="-11.22"/>
  </r>
  <r>
    <x v="2"/>
    <x v="2"/>
    <x v="0"/>
    <x v="3"/>
    <n v="9"/>
    <n v="585"/>
    <n v="33.902200000000001"/>
    <n v="-11.22"/>
    <n v="-14.69"/>
  </r>
  <r>
    <x v="2"/>
    <x v="2"/>
    <x v="1"/>
    <x v="0"/>
    <n v="9"/>
    <n v="344"/>
    <n v="41.774500000000003"/>
    <n v="-25.93"/>
    <n v="-25.87"/>
  </r>
  <r>
    <x v="2"/>
    <x v="2"/>
    <x v="1"/>
    <x v="1"/>
    <n v="9"/>
    <n v="333"/>
    <n v="47.267899999999997"/>
    <n v="-17.63"/>
    <n v="-17.850000000000001"/>
  </r>
  <r>
    <x v="2"/>
    <x v="2"/>
    <x v="1"/>
    <x v="2"/>
    <n v="9"/>
    <n v="321"/>
    <n v="40.841200000000001"/>
    <n v="-16.22"/>
    <n v="-16.55"/>
  </r>
  <r>
    <x v="2"/>
    <x v="2"/>
    <x v="1"/>
    <x v="3"/>
    <n v="9"/>
    <n v="313"/>
    <n v="22.813300000000002"/>
    <n v="-32.81"/>
    <n v="-20.79"/>
  </r>
  <r>
    <x v="2"/>
    <x v="2"/>
    <x v="2"/>
    <x v="0"/>
    <n v="9"/>
    <n v="312"/>
    <n v="8.4277999999999995"/>
    <n v="-15.61"/>
    <n v="-8.09"/>
  </r>
  <r>
    <x v="2"/>
    <x v="2"/>
    <x v="2"/>
    <x v="1"/>
    <n v="9"/>
    <n v="300"/>
    <n v="4.6904000000000003"/>
    <n v="-33.130000000000003"/>
    <n v="-10.029999999999999"/>
  </r>
  <r>
    <x v="2"/>
    <x v="2"/>
    <x v="2"/>
    <x v="2"/>
    <n v="9"/>
    <n v="293"/>
    <n v="6.4248000000000003"/>
    <n v="-34.54"/>
    <n v="-11"/>
  </r>
  <r>
    <x v="2"/>
    <x v="2"/>
    <x v="2"/>
    <x v="3"/>
    <n v="9"/>
    <n v="293"/>
    <n v="0"/>
    <n v="-30.07"/>
    <n v="-12.33"/>
  </r>
  <r>
    <x v="2"/>
    <x v="2"/>
    <x v="3"/>
    <x v="0"/>
    <n v="9"/>
    <n v="223"/>
    <n v="11.200200000000001"/>
    <n v="-49.95"/>
    <n v="-49.62"/>
  </r>
  <r>
    <x v="2"/>
    <x v="2"/>
    <x v="3"/>
    <x v="1"/>
    <n v="9"/>
    <n v="223"/>
    <n v="0"/>
    <n v="-49.3"/>
    <n v="-49.32"/>
  </r>
  <r>
    <x v="2"/>
    <x v="2"/>
    <x v="3"/>
    <x v="2"/>
    <n v="9"/>
    <n v="223"/>
    <n v="0"/>
    <n v="-41.47"/>
    <n v="-41.78"/>
  </r>
  <r>
    <x v="2"/>
    <x v="2"/>
    <x v="3"/>
    <x v="3"/>
    <n v="9"/>
    <n v="223"/>
    <n v="0"/>
    <n v="-39.79"/>
    <n v="-39.76"/>
  </r>
  <r>
    <x v="2"/>
    <x v="3"/>
    <x v="0"/>
    <x v="0"/>
    <n v="9"/>
    <n v="796"/>
    <n v="24.573599999999999"/>
    <n v="-13.62"/>
    <n v="-17.18"/>
  </r>
  <r>
    <x v="2"/>
    <x v="3"/>
    <x v="0"/>
    <x v="1"/>
    <n v="9"/>
    <n v="796"/>
    <n v="18.316700000000001"/>
    <n v="-17.739999999999998"/>
    <n v="-11.34"/>
  </r>
  <r>
    <x v="2"/>
    <x v="3"/>
    <x v="0"/>
    <x v="2"/>
    <n v="9"/>
    <n v="792"/>
    <n v="36.100900000000003"/>
    <n v="-4.05"/>
    <n v="-9.15"/>
  </r>
  <r>
    <x v="2"/>
    <x v="3"/>
    <x v="0"/>
    <x v="3"/>
    <n v="9"/>
    <n v="778"/>
    <n v="24.469899999999999"/>
    <n v="-18.149999999999999"/>
    <n v="-4.6399999999999997"/>
  </r>
  <r>
    <x v="2"/>
    <x v="3"/>
    <x v="1"/>
    <x v="0"/>
    <n v="9"/>
    <n v="471"/>
    <n v="27.317599999999999"/>
    <n v="-24.37"/>
    <n v="-24.68"/>
  </r>
  <r>
    <x v="2"/>
    <x v="3"/>
    <x v="1"/>
    <x v="1"/>
    <n v="9"/>
    <n v="460"/>
    <n v="36.6723"/>
    <n v="-22.91"/>
    <n v="-22.88"/>
  </r>
  <r>
    <x v="2"/>
    <x v="3"/>
    <x v="1"/>
    <x v="2"/>
    <n v="9"/>
    <n v="427"/>
    <n v="43.764800000000001"/>
    <n v="-25.08"/>
    <n v="-24.69"/>
  </r>
  <r>
    <x v="2"/>
    <x v="3"/>
    <x v="1"/>
    <x v="3"/>
    <n v="9"/>
    <n v="395"/>
    <n v="38.055900000000001"/>
    <n v="-29.56"/>
    <n v="-29.47"/>
  </r>
  <r>
    <x v="2"/>
    <x v="3"/>
    <x v="2"/>
    <x v="0"/>
    <n v="9"/>
    <n v="407"/>
    <n v="20.371500000000001"/>
    <n v="-36.380000000000003"/>
    <n v="-36.79"/>
  </r>
  <r>
    <x v="2"/>
    <x v="3"/>
    <x v="2"/>
    <x v="1"/>
    <n v="9"/>
    <n v="395"/>
    <n v="14.5258"/>
    <n v="-38.549999999999997"/>
    <n v="-38.71"/>
  </r>
  <r>
    <x v="2"/>
    <x v="3"/>
    <x v="2"/>
    <x v="2"/>
    <n v="9"/>
    <n v="368"/>
    <n v="19.215900000000001"/>
    <n v="-34.049999999999997"/>
    <n v="-42.62"/>
  </r>
  <r>
    <x v="2"/>
    <x v="3"/>
    <x v="2"/>
    <x v="3"/>
    <n v="7"/>
    <n v="358"/>
    <n v="0.378"/>
    <n v="-25.9"/>
    <n v="-28.99"/>
  </r>
  <r>
    <x v="2"/>
    <x v="3"/>
    <x v="3"/>
    <x v="0"/>
    <n v="6"/>
    <n v="306"/>
    <n v="14.2232"/>
    <n v="1.02"/>
    <n v="1.02"/>
  </r>
  <r>
    <x v="2"/>
    <x v="3"/>
    <x v="3"/>
    <x v="1"/>
    <n v="6"/>
    <n v="272"/>
    <n v="7.8422000000000001"/>
    <n v="-3.87"/>
    <n v="-3.53"/>
  </r>
  <r>
    <x v="2"/>
    <x v="3"/>
    <x v="3"/>
    <x v="2"/>
    <n v="6"/>
    <n v="268"/>
    <n v="0"/>
    <n v="-4.46"/>
    <n v="-3.42"/>
  </r>
  <r>
    <x v="2"/>
    <x v="3"/>
    <x v="3"/>
    <x v="3"/>
    <n v="6"/>
    <n v="268"/>
    <n v="0"/>
    <n v="-3.94"/>
    <n v="-2.19"/>
  </r>
  <r>
    <x v="3"/>
    <x v="0"/>
    <x v="0"/>
    <x v="0"/>
    <n v="12"/>
    <n v="339.5"/>
    <n v="9.2474000000000007"/>
    <n v="3.52"/>
    <n v="-3.2"/>
  </r>
  <r>
    <x v="3"/>
    <x v="0"/>
    <x v="0"/>
    <x v="1"/>
    <n v="12"/>
    <n v="341"/>
    <n v="10.595499999999999"/>
    <n v="2.3199999999999998"/>
    <n v="-2.52"/>
  </r>
  <r>
    <x v="3"/>
    <x v="0"/>
    <x v="0"/>
    <x v="2"/>
    <n v="12"/>
    <n v="341"/>
    <n v="6.6395"/>
    <n v="2.96"/>
    <n v="-3.37"/>
  </r>
  <r>
    <x v="3"/>
    <x v="0"/>
    <x v="0"/>
    <x v="3"/>
    <n v="12"/>
    <n v="340.5"/>
    <n v="6.9977999999999998"/>
    <n v="3.14"/>
    <n v="-3.48"/>
  </r>
  <r>
    <x v="3"/>
    <x v="0"/>
    <x v="1"/>
    <x v="0"/>
    <n v="10"/>
    <n v="208"/>
    <n v="8.0718999999999994"/>
    <n v="5.0599999999999996"/>
    <n v="13.6"/>
  </r>
  <r>
    <x v="3"/>
    <x v="0"/>
    <x v="1"/>
    <x v="1"/>
    <n v="10"/>
    <n v="207"/>
    <n v="8.0305"/>
    <n v="1.52"/>
    <n v="11.37"/>
  </r>
  <r>
    <x v="3"/>
    <x v="0"/>
    <x v="1"/>
    <x v="2"/>
    <n v="9"/>
    <n v="204"/>
    <n v="9.9875000000000007"/>
    <n v="1.86"/>
    <n v="10.87"/>
  </r>
  <r>
    <x v="3"/>
    <x v="0"/>
    <x v="1"/>
    <x v="3"/>
    <n v="8"/>
    <n v="193.5"/>
    <n v="3.8079000000000001"/>
    <n v="3.34"/>
    <n v="6.47"/>
  </r>
  <r>
    <x v="3"/>
    <x v="0"/>
    <x v="2"/>
    <x v="0"/>
    <n v="8"/>
    <n v="165"/>
    <n v="6.9436999999999998"/>
    <n v="0.45"/>
    <n v="-2.74"/>
  </r>
  <r>
    <x v="3"/>
    <x v="0"/>
    <x v="2"/>
    <x v="1"/>
    <n v="8"/>
    <n v="165"/>
    <n v="6.9436999999999998"/>
    <n v="2.58"/>
    <n v="0.75"/>
  </r>
  <r>
    <x v="3"/>
    <x v="0"/>
    <x v="2"/>
    <x v="2"/>
    <n v="8"/>
    <n v="164.5"/>
    <n v="6.3414999999999999"/>
    <n v="1.05"/>
    <n v="-0.74"/>
  </r>
  <r>
    <x v="3"/>
    <x v="0"/>
    <x v="2"/>
    <x v="3"/>
    <n v="8"/>
    <n v="163.5"/>
    <n v="2.9001000000000001"/>
    <n v="0.84"/>
    <n v="0.23"/>
  </r>
  <r>
    <x v="3"/>
    <x v="0"/>
    <x v="3"/>
    <x v="0"/>
    <n v="8"/>
    <n v="149.5"/>
    <n v="22.7455"/>
    <n v="-0.46"/>
    <n v="-32.11"/>
  </r>
  <r>
    <x v="3"/>
    <x v="0"/>
    <x v="3"/>
    <x v="1"/>
    <n v="8"/>
    <n v="150.5"/>
    <n v="9.4102999999999994"/>
    <n v="-0.72"/>
    <n v="-35.409999999999997"/>
  </r>
  <r>
    <x v="3"/>
    <x v="0"/>
    <x v="3"/>
    <x v="2"/>
    <n v="8"/>
    <n v="150"/>
    <n v="2.4165000000000001"/>
    <n v="-3.43"/>
    <n v="-36.770000000000003"/>
  </r>
  <r>
    <x v="3"/>
    <x v="0"/>
    <x v="3"/>
    <x v="3"/>
    <n v="8"/>
    <n v="149"/>
    <n v="0.51749999999999996"/>
    <n v="-3.63"/>
    <n v="-37.5"/>
  </r>
  <r>
    <x v="3"/>
    <x v="1"/>
    <x v="0"/>
    <x v="0"/>
    <n v="7"/>
    <n v="513"/>
    <n v="22.0745"/>
    <n v="1.65"/>
    <n v="0.47"/>
  </r>
  <r>
    <x v="3"/>
    <x v="1"/>
    <x v="0"/>
    <x v="1"/>
    <n v="6"/>
    <n v="509.5"/>
    <n v="8.0166000000000004"/>
    <n v="-1.1299999999999999"/>
    <n v="-1.42"/>
  </r>
  <r>
    <x v="3"/>
    <x v="1"/>
    <x v="0"/>
    <x v="2"/>
    <n v="6"/>
    <n v="514.5"/>
    <n v="5.5286999999999997"/>
    <n v="-0.93"/>
    <n v="-0.93"/>
  </r>
  <r>
    <x v="3"/>
    <x v="1"/>
    <x v="0"/>
    <x v="3"/>
    <n v="6"/>
    <n v="497.5"/>
    <n v="7.6942000000000004"/>
    <n v="-1.77"/>
    <n v="-3.48"/>
  </r>
  <r>
    <x v="3"/>
    <x v="1"/>
    <x v="1"/>
    <x v="0"/>
    <n v="6"/>
    <n v="342.5"/>
    <n v="25.941600000000001"/>
    <n v="11.76"/>
    <n v="22.63"/>
  </r>
  <r>
    <x v="3"/>
    <x v="1"/>
    <x v="1"/>
    <x v="1"/>
    <n v="6"/>
    <n v="341.5"/>
    <n v="13.995200000000001"/>
    <n v="15.73"/>
    <n v="23.52"/>
  </r>
  <r>
    <x v="3"/>
    <x v="1"/>
    <x v="1"/>
    <x v="2"/>
    <n v="6"/>
    <n v="307"/>
    <n v="7.9099000000000004"/>
    <n v="5.23"/>
    <n v="13.66"/>
  </r>
  <r>
    <x v="3"/>
    <x v="1"/>
    <x v="1"/>
    <x v="3"/>
    <n v="6"/>
    <n v="300.5"/>
    <n v="8.7806999999999995"/>
    <n v="4.92"/>
    <n v="11.59"/>
  </r>
  <r>
    <x v="3"/>
    <x v="1"/>
    <x v="2"/>
    <x v="0"/>
    <n v="6"/>
    <n v="229.5"/>
    <n v="2.4832999999999998"/>
    <n v="-6"/>
    <n v="-8.43"/>
  </r>
  <r>
    <x v="3"/>
    <x v="1"/>
    <x v="2"/>
    <x v="1"/>
    <n v="6"/>
    <n v="232"/>
    <n v="1.7512000000000001"/>
    <n v="-4.8"/>
    <n v="-4.5999999999999996"/>
  </r>
  <r>
    <x v="3"/>
    <x v="1"/>
    <x v="2"/>
    <x v="2"/>
    <n v="6"/>
    <n v="231"/>
    <n v="1.8619000000000001"/>
    <n v="-4.03"/>
    <n v="-2.81"/>
  </r>
  <r>
    <x v="3"/>
    <x v="1"/>
    <x v="2"/>
    <x v="3"/>
    <n v="6"/>
    <n v="227.5"/>
    <n v="1.2111000000000001"/>
    <n v="-3.74"/>
    <n v="-2.08"/>
  </r>
  <r>
    <x v="3"/>
    <x v="1"/>
    <x v="3"/>
    <x v="0"/>
    <n v="6"/>
    <n v="199"/>
    <n v="2.1602000000000001"/>
    <n v="-16"/>
    <n v="-40.020000000000003"/>
  </r>
  <r>
    <x v="3"/>
    <x v="1"/>
    <x v="3"/>
    <x v="1"/>
    <n v="6"/>
    <n v="197.5"/>
    <n v="1.5165999999999999"/>
    <n v="-10.84"/>
    <n v="-40.869999999999997"/>
  </r>
  <r>
    <x v="3"/>
    <x v="1"/>
    <x v="3"/>
    <x v="2"/>
    <n v="6"/>
    <n v="197"/>
    <n v="1.7606999999999999"/>
    <n v="-10.88"/>
    <n v="-41.17"/>
  </r>
  <r>
    <x v="3"/>
    <x v="1"/>
    <x v="3"/>
    <x v="3"/>
    <n v="6"/>
    <n v="196"/>
    <n v="1.7223999999999999"/>
    <n v="-3.84"/>
    <n v="-41.27"/>
  </r>
  <r>
    <x v="3"/>
    <x v="2"/>
    <x v="0"/>
    <x v="0"/>
    <n v="6"/>
    <n v="685"/>
    <n v="5.4558999999999997"/>
    <n v="-6.5"/>
    <n v="-0.31"/>
  </r>
  <r>
    <x v="3"/>
    <x v="2"/>
    <x v="0"/>
    <x v="1"/>
    <n v="6"/>
    <n v="684.5"/>
    <n v="3.4447999999999999"/>
    <n v="-2.61"/>
    <n v="-1.1299999999999999"/>
  </r>
  <r>
    <x v="3"/>
    <x v="2"/>
    <x v="0"/>
    <x v="2"/>
    <n v="6"/>
    <n v="673"/>
    <n v="4.4572000000000003"/>
    <n v="-3.04"/>
    <n v="-1.84"/>
  </r>
  <r>
    <x v="3"/>
    <x v="2"/>
    <x v="0"/>
    <x v="3"/>
    <n v="6"/>
    <n v="670"/>
    <n v="5.4283000000000001"/>
    <n v="-1.01"/>
    <n v="-2.38"/>
  </r>
  <r>
    <x v="3"/>
    <x v="2"/>
    <x v="1"/>
    <x v="0"/>
    <n v="6"/>
    <n v="469"/>
    <n v="4.4907000000000004"/>
    <n v="11.9"/>
    <n v="24.58"/>
  </r>
  <r>
    <x v="3"/>
    <x v="2"/>
    <x v="1"/>
    <x v="1"/>
    <n v="6"/>
    <n v="459.5"/>
    <n v="5.1250999999999998"/>
    <n v="15.34"/>
    <n v="23.27"/>
  </r>
  <r>
    <x v="3"/>
    <x v="2"/>
    <x v="1"/>
    <x v="2"/>
    <n v="5"/>
    <n v="460"/>
    <n v="19.856999999999999"/>
    <n v="18.72"/>
    <n v="24.29"/>
  </r>
  <r>
    <x v="3"/>
    <x v="2"/>
    <x v="1"/>
    <x v="3"/>
    <n v="1"/>
    <n v="425"/>
    <n v="0"/>
    <n v="6.52"/>
    <n v="19.38"/>
  </r>
  <r>
    <x v="4"/>
    <x v="0"/>
    <x v="0"/>
    <x v="0"/>
    <n v="18"/>
    <n v="288"/>
    <n v="3.601"/>
    <n v="1.91"/>
    <n v="2.0499999999999998"/>
  </r>
  <r>
    <x v="4"/>
    <x v="0"/>
    <x v="0"/>
    <x v="1"/>
    <n v="9"/>
    <n v="287"/>
    <n v="3.2955999999999999"/>
    <n v="2.96"/>
    <n v="3.79"/>
  </r>
  <r>
    <x v="4"/>
    <x v="0"/>
    <x v="0"/>
    <x v="2"/>
    <n v="9"/>
    <n v="284"/>
    <n v="4.7638999999999996"/>
    <n v="2.2599999999999998"/>
    <n v="2.34"/>
  </r>
  <r>
    <x v="4"/>
    <x v="0"/>
    <x v="0"/>
    <x v="3"/>
    <n v="9"/>
    <n v="283"/>
    <n v="4.2946999999999997"/>
    <n v="2.77"/>
    <n v="3.14"/>
  </r>
  <r>
    <x v="4"/>
    <x v="0"/>
    <x v="1"/>
    <x v="0"/>
    <n v="9"/>
    <n v="160"/>
    <n v="0.92800000000000005"/>
    <n v="4.57"/>
    <n v="3.45"/>
  </r>
  <r>
    <x v="4"/>
    <x v="0"/>
    <x v="1"/>
    <x v="1"/>
    <n v="9"/>
    <n v="161"/>
    <n v="0.70709999999999995"/>
    <n v="7.27"/>
    <n v="6.32"/>
  </r>
  <r>
    <x v="4"/>
    <x v="0"/>
    <x v="1"/>
    <x v="2"/>
    <n v="9"/>
    <n v="161"/>
    <n v="1.1304000000000001"/>
    <n v="7.04"/>
    <n v="6.73"/>
  </r>
  <r>
    <x v="4"/>
    <x v="0"/>
    <x v="1"/>
    <x v="3"/>
    <n v="9"/>
    <n v="161"/>
    <n v="1.5"/>
    <n v="7.95"/>
    <n v="7.7"/>
  </r>
  <r>
    <x v="4"/>
    <x v="0"/>
    <x v="2"/>
    <x v="0"/>
    <n v="9"/>
    <n v="139"/>
    <n v="0"/>
    <n v="-2.72"/>
    <n v="-2.57"/>
  </r>
  <r>
    <x v="4"/>
    <x v="0"/>
    <x v="2"/>
    <x v="1"/>
    <n v="9"/>
    <n v="139"/>
    <n v="0"/>
    <n v="-0.64"/>
    <n v="-1.73"/>
  </r>
  <r>
    <x v="4"/>
    <x v="0"/>
    <x v="2"/>
    <x v="2"/>
    <n v="9"/>
    <n v="139"/>
    <n v="0"/>
    <n v="-0.16"/>
    <n v="-1.1100000000000001"/>
  </r>
  <r>
    <x v="4"/>
    <x v="0"/>
    <x v="2"/>
    <x v="3"/>
    <n v="9"/>
    <n v="139"/>
    <n v="0"/>
    <n v="0.32"/>
    <n v="0.32"/>
  </r>
  <r>
    <x v="4"/>
    <x v="0"/>
    <x v="3"/>
    <x v="0"/>
    <n v="9"/>
    <n v="86"/>
    <n v="2.2361"/>
    <n v="-10.85"/>
    <n v="-11.84"/>
  </r>
  <r>
    <x v="4"/>
    <x v="0"/>
    <x v="3"/>
    <x v="1"/>
    <n v="9"/>
    <n v="86"/>
    <n v="2.4552"/>
    <n v="-5.07"/>
    <n v="-9.02"/>
  </r>
  <r>
    <x v="4"/>
    <x v="0"/>
    <x v="3"/>
    <x v="2"/>
    <n v="9"/>
    <n v="86"/>
    <n v="2.6821999999999999"/>
    <n v="-4.05"/>
    <n v="-2.86"/>
  </r>
  <r>
    <x v="4"/>
    <x v="0"/>
    <x v="3"/>
    <x v="3"/>
    <n v="9"/>
    <n v="85"/>
    <n v="1.4141999999999999"/>
    <n v="-1.1599999999999999"/>
    <n v="-1.29"/>
  </r>
  <r>
    <x v="4"/>
    <x v="1"/>
    <x v="0"/>
    <x v="0"/>
    <n v="9"/>
    <n v="436"/>
    <n v="9.734"/>
    <n v="1.28"/>
    <n v="1.33"/>
  </r>
  <r>
    <x v="4"/>
    <x v="1"/>
    <x v="0"/>
    <x v="1"/>
    <n v="9"/>
    <n v="437"/>
    <n v="8.2005999999999997"/>
    <n v="2.33"/>
    <n v="2.97"/>
  </r>
  <r>
    <x v="4"/>
    <x v="1"/>
    <x v="0"/>
    <x v="2"/>
    <n v="9"/>
    <n v="432"/>
    <n v="6.4764999999999997"/>
    <n v="2.13"/>
    <n v="1.76"/>
  </r>
  <r>
    <x v="4"/>
    <x v="1"/>
    <x v="0"/>
    <x v="3"/>
    <n v="9"/>
    <n v="421"/>
    <n v="8.5504999999999995"/>
    <n v="1.56"/>
    <n v="1.43"/>
  </r>
  <r>
    <x v="4"/>
    <x v="1"/>
    <x v="1"/>
    <x v="0"/>
    <n v="9"/>
    <n v="235"/>
    <n v="2.5221"/>
    <n v="-3.13"/>
    <n v="-3.44"/>
  </r>
  <r>
    <x v="4"/>
    <x v="1"/>
    <x v="1"/>
    <x v="1"/>
    <n v="8"/>
    <n v="235"/>
    <n v="1.3025"/>
    <n v="-0.53"/>
    <n v="-1.83"/>
  </r>
  <r>
    <x v="4"/>
    <x v="1"/>
    <x v="1"/>
    <x v="2"/>
    <n v="7"/>
    <n v="233"/>
    <n v="1.3973"/>
    <n v="-1.86"/>
    <n v="-0.55000000000000004"/>
  </r>
  <r>
    <x v="4"/>
    <x v="1"/>
    <x v="1"/>
    <x v="3"/>
    <n v="7"/>
    <n v="229"/>
    <n v="4.4987000000000004"/>
    <n v="-1"/>
    <n v="0.63"/>
  </r>
  <r>
    <x v="4"/>
    <x v="1"/>
    <x v="2"/>
    <x v="0"/>
    <n v="7"/>
    <n v="210"/>
    <n v="4.1917999999999997"/>
    <n v="-8.36"/>
    <n v="-8.59"/>
  </r>
  <r>
    <x v="4"/>
    <x v="1"/>
    <x v="2"/>
    <x v="1"/>
    <n v="7"/>
    <n v="207"/>
    <n v="7.4928999999999997"/>
    <n v="-5.27"/>
    <n v="-5.52"/>
  </r>
  <r>
    <x v="4"/>
    <x v="1"/>
    <x v="2"/>
    <x v="2"/>
    <n v="7"/>
    <n v="194"/>
    <n v="3.6839"/>
    <n v="-6.23"/>
    <n v="-7.18"/>
  </r>
  <r>
    <x v="4"/>
    <x v="1"/>
    <x v="2"/>
    <x v="3"/>
    <n v="7"/>
    <n v="194"/>
    <n v="0"/>
    <n v="-5.69"/>
    <n v="-3.07"/>
  </r>
  <r>
    <x v="4"/>
    <x v="1"/>
    <x v="3"/>
    <x v="0"/>
    <n v="7"/>
    <n v="120"/>
    <n v="0.78680000000000005"/>
    <n v="-24.05"/>
    <n v="-23.56"/>
  </r>
  <r>
    <x v="4"/>
    <x v="1"/>
    <x v="3"/>
    <x v="1"/>
    <n v="7"/>
    <n v="120"/>
    <n v="1.496"/>
    <n v="-19.940000000000001"/>
    <n v="-19.79"/>
  </r>
  <r>
    <x v="4"/>
    <x v="1"/>
    <x v="3"/>
    <x v="2"/>
    <n v="7"/>
    <n v="117"/>
    <n v="0.48799999999999999"/>
    <n v="-13.45"/>
    <n v="-9.92"/>
  </r>
  <r>
    <x v="4"/>
    <x v="1"/>
    <x v="3"/>
    <x v="3"/>
    <n v="7"/>
    <n v="109"/>
    <n v="2.3704999999999998"/>
    <n v="-12.24"/>
    <n v="-13.33"/>
  </r>
  <r>
    <x v="4"/>
    <x v="2"/>
    <x v="0"/>
    <x v="0"/>
    <n v="7"/>
    <n v="572"/>
    <n v="10.0806"/>
    <n v="-2.75"/>
    <n v="-5.25"/>
  </r>
  <r>
    <x v="4"/>
    <x v="2"/>
    <x v="0"/>
    <x v="1"/>
    <n v="7"/>
    <n v="574"/>
    <n v="11.414300000000001"/>
    <n v="-1.59"/>
    <n v="-0.64"/>
  </r>
  <r>
    <x v="4"/>
    <x v="2"/>
    <x v="0"/>
    <x v="2"/>
    <n v="7"/>
    <n v="574"/>
    <n v="10.0901"/>
    <n v="0.27"/>
    <n v="0.95"/>
  </r>
  <r>
    <x v="4"/>
    <x v="2"/>
    <x v="0"/>
    <x v="3"/>
    <n v="7"/>
    <n v="562"/>
    <n v="5.2869999999999999"/>
    <n v="1.44"/>
    <n v="0.79"/>
  </r>
  <r>
    <x v="4"/>
    <x v="2"/>
    <x v="1"/>
    <x v="0"/>
    <n v="7"/>
    <n v="309"/>
    <n v="6.4733999999999998"/>
    <n v="-11.66"/>
    <n v="-11.44"/>
  </r>
  <r>
    <x v="4"/>
    <x v="2"/>
    <x v="1"/>
    <x v="1"/>
    <n v="7"/>
    <n v="301"/>
    <n v="3.9036"/>
    <n v="-10.31"/>
    <n v="-11.32"/>
  </r>
  <r>
    <x v="4"/>
    <x v="2"/>
    <x v="1"/>
    <x v="2"/>
    <n v="7"/>
    <n v="301"/>
    <n v="2.4784999999999999"/>
    <n v="-7.24"/>
    <n v="-6.91"/>
  </r>
  <r>
    <x v="4"/>
    <x v="2"/>
    <x v="1"/>
    <x v="3"/>
    <n v="7"/>
    <n v="298"/>
    <n v="1.5736000000000001"/>
    <n v="-4"/>
    <n v="-3.65"/>
  </r>
  <r>
    <x v="4"/>
    <x v="2"/>
    <x v="2"/>
    <x v="0"/>
    <n v="7"/>
    <n v="286"/>
    <n v="3.4641000000000002"/>
    <n v="-12.39"/>
    <n v="-13.45"/>
  </r>
  <r>
    <x v="4"/>
    <x v="2"/>
    <x v="2"/>
    <x v="1"/>
    <n v="7"/>
    <n v="283"/>
    <n v="5.7070999999999996"/>
    <n v="-10.93"/>
    <n v="-10.81"/>
  </r>
  <r>
    <x v="4"/>
    <x v="2"/>
    <x v="2"/>
    <x v="2"/>
    <n v="7"/>
    <n v="274"/>
    <n v="3.4016999999999999"/>
    <n v="-7.88"/>
    <n v="-8.67"/>
  </r>
  <r>
    <x v="4"/>
    <x v="2"/>
    <x v="2"/>
    <x v="3"/>
    <n v="7"/>
    <n v="250"/>
    <n v="3.4641000000000002"/>
    <n v="-9.68"/>
    <n v="-10.050000000000001"/>
  </r>
  <r>
    <x v="4"/>
    <x v="2"/>
    <x v="3"/>
    <x v="0"/>
    <n v="7"/>
    <n v="155"/>
    <n v="1.2536"/>
    <n v="-27.8"/>
    <n v="-31.46"/>
  </r>
  <r>
    <x v="4"/>
    <x v="2"/>
    <x v="3"/>
    <x v="1"/>
    <n v="7"/>
    <n v="155"/>
    <n v="2.6991999999999998"/>
    <n v="-27.9"/>
    <n v="-24.03"/>
  </r>
  <r>
    <x v="4"/>
    <x v="2"/>
    <x v="3"/>
    <x v="2"/>
    <n v="7"/>
    <n v="152"/>
    <n v="1.9518"/>
    <n v="-21.66"/>
    <n v="-19.940000000000001"/>
  </r>
  <r>
    <x v="4"/>
    <x v="2"/>
    <x v="3"/>
    <x v="3"/>
    <n v="7"/>
    <n v="146"/>
    <n v="1.4639"/>
    <n v="-17.600000000000001"/>
    <n v="-18.059999999999999"/>
  </r>
  <r>
    <x v="4"/>
    <x v="3"/>
    <x v="0"/>
    <x v="0"/>
    <n v="7"/>
    <n v="714"/>
    <n v="7.6904000000000003"/>
    <n v="-7.29"/>
    <n v="-8.44"/>
  </r>
  <r>
    <x v="4"/>
    <x v="3"/>
    <x v="0"/>
    <x v="1"/>
    <n v="4"/>
    <n v="719"/>
    <n v="7.0887000000000002"/>
    <n v="-1.87"/>
    <n v="-1.03"/>
  </r>
  <r>
    <x v="4"/>
    <x v="3"/>
    <x v="0"/>
    <x v="2"/>
    <n v="2"/>
    <n v="716.5"/>
    <n v="14.8492"/>
    <n v="5.76"/>
    <n v="7.1"/>
  </r>
  <r>
    <x v="4"/>
    <x v="3"/>
    <x v="0"/>
    <x v="3"/>
    <n v="2"/>
    <n v="696"/>
    <n v="0"/>
    <n v="3.88"/>
    <n v="2.0499999999999998"/>
  </r>
  <r>
    <x v="4"/>
    <x v="3"/>
    <x v="1"/>
    <x v="0"/>
    <n v="2"/>
    <n v="395"/>
    <n v="5.6569000000000003"/>
    <n v="4.5"/>
    <n v="3"/>
  </r>
  <r>
    <x v="4"/>
    <x v="3"/>
    <x v="1"/>
    <x v="1"/>
    <n v="2"/>
    <n v="379"/>
    <n v="5.6569000000000003"/>
    <n v="3.69"/>
    <n v="2.85"/>
  </r>
  <r>
    <x v="4"/>
    <x v="3"/>
    <x v="1"/>
    <x v="2"/>
    <n v="2"/>
    <n v="371"/>
    <n v="5.6569000000000003"/>
    <n v="3.78"/>
    <n v="5.25"/>
  </r>
  <r>
    <x v="4"/>
    <x v="3"/>
    <x v="1"/>
    <x v="3"/>
    <n v="2"/>
    <n v="364"/>
    <n v="0"/>
    <n v="3.26"/>
    <n v="4.75"/>
  </r>
  <r>
    <x v="4"/>
    <x v="3"/>
    <x v="2"/>
    <x v="0"/>
    <n v="2"/>
    <n v="365"/>
    <n v="0"/>
    <n v="14.24"/>
    <n v="11.96"/>
  </r>
  <r>
    <x v="4"/>
    <x v="3"/>
    <x v="2"/>
    <x v="1"/>
    <n v="2"/>
    <n v="362"/>
    <n v="4.2426000000000004"/>
    <n v="14.38"/>
    <n v="10.37"/>
  </r>
  <r>
    <x v="4"/>
    <x v="3"/>
    <x v="2"/>
    <x v="2"/>
    <n v="2"/>
    <n v="351.5"/>
    <n v="6.3639999999999999"/>
    <n v="12.48"/>
    <n v="10.19"/>
  </r>
  <r>
    <x v="4"/>
    <x v="3"/>
    <x v="2"/>
    <x v="3"/>
    <n v="2"/>
    <n v="335"/>
    <n v="4.2426000000000004"/>
    <n v="9.48"/>
    <n v="8.77"/>
  </r>
  <r>
    <x v="4"/>
    <x v="3"/>
    <x v="3"/>
    <x v="0"/>
    <n v="2"/>
    <n v="186"/>
    <n v="1.4141999999999999"/>
    <n v="-13.69"/>
    <n v="-11.22"/>
  </r>
  <r>
    <x v="4"/>
    <x v="3"/>
    <x v="3"/>
    <x v="1"/>
    <n v="2"/>
    <n v="186.5"/>
    <n v="3.5354999999999999"/>
    <n v="-10.98"/>
    <n v="-7.44"/>
  </r>
  <r>
    <x v="4"/>
    <x v="3"/>
    <x v="3"/>
    <x v="2"/>
    <n v="2"/>
    <n v="181.5"/>
    <n v="0.70709999999999995"/>
    <n v="-7.4"/>
    <n v="-8.1"/>
  </r>
  <r>
    <x v="4"/>
    <x v="3"/>
    <x v="3"/>
    <x v="3"/>
    <n v="2"/>
    <n v="177"/>
    <n v="1.4141999999999999"/>
    <n v="-4.32"/>
    <n v="-3.8"/>
  </r>
  <r>
    <x v="5"/>
    <x v="0"/>
    <x v="0"/>
    <x v="0"/>
    <n v="2"/>
    <n v="267.5"/>
    <n v="3.5354999999999999"/>
    <n v="2.4900000000000002"/>
    <n v="1.52"/>
  </r>
  <r>
    <x v="5"/>
    <x v="0"/>
    <x v="0"/>
    <x v="1"/>
    <n v="2"/>
    <n v="267"/>
    <n v="7.0711000000000004"/>
    <n v="3.49"/>
    <n v="1.52"/>
  </r>
  <r>
    <x v="5"/>
    <x v="0"/>
    <x v="0"/>
    <x v="2"/>
    <n v="2"/>
    <n v="262.5"/>
    <n v="0.70709999999999995"/>
    <n v="2.14"/>
    <n v="0.19"/>
  </r>
  <r>
    <x v="5"/>
    <x v="0"/>
    <x v="0"/>
    <x v="3"/>
    <n v="2"/>
    <n v="261.5"/>
    <n v="3.5354999999999999"/>
    <n v="0.97"/>
    <n v="-0.38"/>
  </r>
  <r>
    <x v="5"/>
    <x v="0"/>
    <x v="1"/>
    <x v="0"/>
    <n v="2"/>
    <n v="137.5"/>
    <n v="2.1213000000000002"/>
    <n v="-0.36"/>
    <n v="0.73"/>
  </r>
  <r>
    <x v="5"/>
    <x v="0"/>
    <x v="1"/>
    <x v="1"/>
    <n v="2"/>
    <n v="137"/>
    <n v="1.4141999999999999"/>
    <n v="0.37"/>
    <n v="0.74"/>
  </r>
  <r>
    <x v="5"/>
    <x v="0"/>
    <x v="1"/>
    <x v="2"/>
    <n v="2"/>
    <n v="136"/>
    <n v="0"/>
    <n v="0.74"/>
    <n v="0"/>
  </r>
  <r>
    <x v="5"/>
    <x v="0"/>
    <x v="1"/>
    <x v="3"/>
    <n v="2"/>
    <n v="137"/>
    <n v="0"/>
    <n v="4.18"/>
    <n v="2.62"/>
  </r>
  <r>
    <x v="5"/>
    <x v="0"/>
    <x v="2"/>
    <x v="0"/>
    <n v="2"/>
    <n v="157"/>
    <n v="1.4141999999999999"/>
    <n v="-0.32"/>
    <n v="-24.52"/>
  </r>
  <r>
    <x v="5"/>
    <x v="0"/>
    <x v="2"/>
    <x v="1"/>
    <n v="2"/>
    <n v="159.5"/>
    <n v="4.9497"/>
    <n v="0.63"/>
    <n v="-23.32"/>
  </r>
  <r>
    <x v="5"/>
    <x v="0"/>
    <x v="2"/>
    <x v="2"/>
    <n v="2"/>
    <n v="158"/>
    <n v="7.0711000000000004"/>
    <n v="0"/>
    <n v="-24.04"/>
  </r>
  <r>
    <x v="5"/>
    <x v="0"/>
    <x v="2"/>
    <x v="3"/>
    <n v="2"/>
    <n v="152.5"/>
    <n v="0.70709999999999995"/>
    <n v="0.33"/>
    <n v="-26.68"/>
  </r>
  <r>
    <x v="5"/>
    <x v="0"/>
    <x v="3"/>
    <x v="0"/>
    <n v="2"/>
    <n v="109.5"/>
    <n v="0.70709999999999995"/>
    <n v="0"/>
    <n v="-2.67"/>
  </r>
  <r>
    <x v="5"/>
    <x v="0"/>
    <x v="3"/>
    <x v="1"/>
    <n v="2"/>
    <n v="109.5"/>
    <n v="0.70709999999999995"/>
    <n v="-0.45"/>
    <n v="-0.9"/>
  </r>
  <r>
    <x v="5"/>
    <x v="0"/>
    <x v="3"/>
    <x v="2"/>
    <n v="2"/>
    <n v="109"/>
    <n v="0"/>
    <n v="0"/>
    <n v="0"/>
  </r>
  <r>
    <x v="5"/>
    <x v="0"/>
    <x v="3"/>
    <x v="3"/>
    <n v="2"/>
    <n v="109.5"/>
    <n v="0.70709999999999995"/>
    <n v="0.46"/>
    <n v="-0.45"/>
  </r>
  <r>
    <x v="5"/>
    <x v="1"/>
    <x v="0"/>
    <x v="0"/>
    <n v="2"/>
    <n v="445"/>
    <n v="7.0711000000000004"/>
    <n v="15.73"/>
    <n v="14.99"/>
  </r>
  <r>
    <x v="5"/>
    <x v="1"/>
    <x v="0"/>
    <x v="1"/>
    <n v="2"/>
    <n v="433"/>
    <n v="9.8994999999999997"/>
    <n v="12.61"/>
    <n v="11.89"/>
  </r>
  <r>
    <x v="5"/>
    <x v="1"/>
    <x v="0"/>
    <x v="2"/>
    <n v="2"/>
    <n v="435.5"/>
    <n v="0.70709999999999995"/>
    <n v="15.06"/>
    <n v="13.41"/>
  </r>
  <r>
    <x v="5"/>
    <x v="1"/>
    <x v="0"/>
    <x v="3"/>
    <n v="2"/>
    <n v="425"/>
    <n v="1.4141999999999999"/>
    <n v="12.29"/>
    <n v="11.99"/>
  </r>
  <r>
    <x v="5"/>
    <x v="1"/>
    <x v="1"/>
    <x v="0"/>
    <n v="2"/>
    <n v="199"/>
    <n v="8.4853000000000005"/>
    <n v="5.29"/>
    <n v="3.11"/>
  </r>
  <r>
    <x v="5"/>
    <x v="1"/>
    <x v="1"/>
    <x v="1"/>
    <n v="2"/>
    <n v="185"/>
    <n v="4.2426000000000004"/>
    <n v="-2.63"/>
    <n v="-1.86"/>
  </r>
  <r>
    <x v="5"/>
    <x v="1"/>
    <x v="1"/>
    <x v="2"/>
    <n v="2"/>
    <n v="191"/>
    <n v="0"/>
    <n v="1.33"/>
    <n v="2.14"/>
  </r>
  <r>
    <x v="5"/>
    <x v="1"/>
    <x v="1"/>
    <x v="3"/>
    <n v="2"/>
    <n v="196.5"/>
    <n v="12.020799999999999"/>
    <n v="7.38"/>
    <n v="6.5"/>
  </r>
  <r>
    <x v="5"/>
    <x v="1"/>
    <x v="2"/>
    <x v="0"/>
    <n v="2"/>
    <n v="235.5"/>
    <n v="19.091899999999999"/>
    <n v="0"/>
    <n v="-22.28"/>
  </r>
  <r>
    <x v="5"/>
    <x v="1"/>
    <x v="2"/>
    <x v="1"/>
    <n v="2"/>
    <n v="221"/>
    <n v="1.4141999999999999"/>
    <n v="-0.45"/>
    <n v="-27.06"/>
  </r>
  <r>
    <x v="5"/>
    <x v="1"/>
    <x v="2"/>
    <x v="2"/>
    <n v="2"/>
    <n v="216"/>
    <n v="4.2426000000000004"/>
    <n v="-0.69"/>
    <n v="-28.71"/>
  </r>
  <r>
    <x v="5"/>
    <x v="1"/>
    <x v="2"/>
    <x v="3"/>
    <n v="2"/>
    <n v="216"/>
    <n v="2.8283999999999998"/>
    <n v="1.41"/>
    <n v="-28.71"/>
  </r>
  <r>
    <x v="5"/>
    <x v="1"/>
    <x v="3"/>
    <x v="0"/>
    <n v="2"/>
    <n v="157.5"/>
    <n v="0.70709999999999995"/>
    <n v="1.94"/>
    <n v="1.61"/>
  </r>
  <r>
    <x v="5"/>
    <x v="1"/>
    <x v="3"/>
    <x v="1"/>
    <n v="2"/>
    <n v="155"/>
    <n v="1.4141999999999999"/>
    <n v="0.65"/>
    <n v="0"/>
  </r>
  <r>
    <x v="5"/>
    <x v="1"/>
    <x v="3"/>
    <x v="2"/>
    <n v="2"/>
    <n v="154"/>
    <n v="0"/>
    <n v="0"/>
    <n v="0"/>
  </r>
  <r>
    <x v="5"/>
    <x v="1"/>
    <x v="3"/>
    <x v="3"/>
    <n v="2"/>
    <n v="154"/>
    <n v="0"/>
    <n v="0"/>
    <n v="0"/>
  </r>
  <r>
    <x v="5"/>
    <x v="2"/>
    <x v="0"/>
    <x v="0"/>
    <n v="2"/>
    <n v="609"/>
    <n v="1.4141999999999999"/>
    <n v="16.670000000000002"/>
    <n v="16.22"/>
  </r>
  <r>
    <x v="5"/>
    <x v="2"/>
    <x v="0"/>
    <x v="1"/>
    <n v="2"/>
    <n v="601"/>
    <n v="11.313700000000001"/>
    <n v="17.38"/>
    <n v="16.25"/>
  </r>
  <r>
    <x v="5"/>
    <x v="2"/>
    <x v="0"/>
    <x v="2"/>
    <n v="2"/>
    <n v="595.5"/>
    <n v="2.1213000000000002"/>
    <n v="16.54"/>
    <n v="14.41"/>
  </r>
  <r>
    <x v="5"/>
    <x v="2"/>
    <x v="0"/>
    <x v="3"/>
    <n v="2"/>
    <n v="579.5"/>
    <n v="4.9497"/>
    <n v="14.98"/>
    <n v="13.74"/>
  </r>
  <r>
    <x v="5"/>
    <x v="2"/>
    <x v="1"/>
    <x v="0"/>
    <n v="2"/>
    <n v="273"/>
    <n v="18.384799999999998"/>
    <n v="12.11"/>
    <n v="9.86"/>
  </r>
  <r>
    <x v="5"/>
    <x v="2"/>
    <x v="1"/>
    <x v="1"/>
    <n v="2"/>
    <n v="271"/>
    <n v="0"/>
    <n v="11.29"/>
    <n v="13.15"/>
  </r>
  <r>
    <x v="5"/>
    <x v="2"/>
    <x v="1"/>
    <x v="2"/>
    <n v="2"/>
    <n v="257"/>
    <n v="1.4141999999999999"/>
    <n v="6.42"/>
    <n v="5.76"/>
  </r>
  <r>
    <x v="5"/>
    <x v="2"/>
    <x v="1"/>
    <x v="3"/>
    <n v="2"/>
    <n v="243.5"/>
    <n v="2.1213000000000002"/>
    <n v="2.1"/>
    <n v="1.04"/>
  </r>
  <r>
    <x v="5"/>
    <x v="2"/>
    <x v="2"/>
    <x v="0"/>
    <n v="2"/>
    <n v="348.5"/>
    <n v="6.3639999999999999"/>
    <n v="0"/>
    <n v="-12.44"/>
  </r>
  <r>
    <x v="5"/>
    <x v="2"/>
    <x v="2"/>
    <x v="1"/>
    <n v="2"/>
    <n v="326"/>
    <n v="12.7279"/>
    <n v="0"/>
    <n v="-18.09"/>
  </r>
  <r>
    <x v="5"/>
    <x v="2"/>
    <x v="2"/>
    <x v="2"/>
    <n v="2"/>
    <n v="308"/>
    <n v="0"/>
    <n v="0"/>
    <n v="-22.61"/>
  </r>
  <r>
    <x v="5"/>
    <x v="2"/>
    <x v="2"/>
    <x v="3"/>
    <n v="2"/>
    <n v="317"/>
    <n v="0"/>
    <n v="0"/>
    <n v="-20.350000000000001"/>
  </r>
  <r>
    <x v="5"/>
    <x v="2"/>
    <x v="3"/>
    <x v="0"/>
    <n v="2"/>
    <n v="209"/>
    <n v="0"/>
    <n v="1.7"/>
    <n v="3.98"/>
  </r>
  <r>
    <x v="5"/>
    <x v="2"/>
    <x v="3"/>
    <x v="1"/>
    <n v="2"/>
    <n v="206.5"/>
    <n v="3.5354999999999999"/>
    <n v="1.98"/>
    <n v="3.77"/>
  </r>
  <r>
    <x v="5"/>
    <x v="2"/>
    <x v="3"/>
    <x v="2"/>
    <n v="2"/>
    <n v="202.5"/>
    <n v="2.1213000000000002"/>
    <n v="1.5"/>
    <n v="1.5"/>
  </r>
  <r>
    <x v="5"/>
    <x v="2"/>
    <x v="3"/>
    <x v="3"/>
    <n v="2"/>
    <n v="199.5"/>
    <n v="0.70709999999999995"/>
    <n v="0.25"/>
    <n v="0.25"/>
  </r>
  <r>
    <x v="5"/>
    <x v="3"/>
    <x v="0"/>
    <x v="0"/>
    <n v="2"/>
    <n v="761"/>
    <n v="9.8994999999999997"/>
    <n v="13.24"/>
    <n v="12.49"/>
  </r>
  <r>
    <x v="5"/>
    <x v="3"/>
    <x v="0"/>
    <x v="1"/>
    <n v="2"/>
    <n v="763"/>
    <n v="0"/>
    <n v="15.17"/>
    <n v="16.13"/>
  </r>
  <r>
    <x v="5"/>
    <x v="3"/>
    <x v="0"/>
    <x v="2"/>
    <n v="2"/>
    <n v="754"/>
    <n v="1.4141999999999999"/>
    <n v="15.11"/>
    <n v="16.36"/>
  </r>
  <r>
    <x v="5"/>
    <x v="3"/>
    <x v="0"/>
    <x v="3"/>
    <n v="2"/>
    <n v="739"/>
    <n v="1.4141999999999999"/>
    <n v="16.29"/>
    <n v="16.559999999999999"/>
  </r>
  <r>
    <x v="5"/>
    <x v="3"/>
    <x v="1"/>
    <x v="0"/>
    <n v="2"/>
    <n v="420.5"/>
    <n v="6.3639999999999999"/>
    <n v="36.53"/>
    <n v="35.43"/>
  </r>
  <r>
    <x v="5"/>
    <x v="3"/>
    <x v="1"/>
    <x v="1"/>
    <n v="2"/>
    <n v="396"/>
    <n v="22.627400000000002"/>
    <n v="28.99"/>
    <n v="25.52"/>
  </r>
  <r>
    <x v="5"/>
    <x v="3"/>
    <x v="1"/>
    <x v="2"/>
    <n v="2"/>
    <n v="366.5"/>
    <n v="16.263500000000001"/>
    <n v="21.36"/>
    <n v="22.17"/>
  </r>
  <r>
    <x v="5"/>
    <x v="3"/>
    <x v="1"/>
    <x v="3"/>
    <n v="2"/>
    <n v="335"/>
    <n v="4.2426000000000004"/>
    <n v="8.41"/>
    <n v="13.56"/>
  </r>
  <r>
    <x v="5"/>
    <x v="3"/>
    <x v="2"/>
    <x v="0"/>
    <n v="2"/>
    <n v="439"/>
    <n v="12.7279"/>
    <n v="0"/>
    <n v="-10.95"/>
  </r>
  <r>
    <x v="5"/>
    <x v="3"/>
    <x v="2"/>
    <x v="1"/>
    <n v="2"/>
    <n v="441.5"/>
    <n v="12.020799999999999"/>
    <n v="0.56999999999999995"/>
    <n v="-10.45"/>
  </r>
  <r>
    <x v="5"/>
    <x v="3"/>
    <x v="2"/>
    <x v="2"/>
    <n v="2"/>
    <n v="426.5"/>
    <n v="7.7782"/>
    <n v="0.24"/>
    <n v="-13.49"/>
  </r>
  <r>
    <x v="5"/>
    <x v="3"/>
    <x v="2"/>
    <x v="3"/>
    <n v="2"/>
    <n v="405.5"/>
    <n v="21.920300000000001"/>
    <n v="0.62"/>
    <n v="-17.75"/>
  </r>
  <r>
    <x v="5"/>
    <x v="3"/>
    <x v="3"/>
    <x v="0"/>
    <n v="2"/>
    <n v="270"/>
    <n v="1.4141999999999999"/>
    <n v="6.72"/>
    <n v="7.78"/>
  </r>
  <r>
    <x v="5"/>
    <x v="3"/>
    <x v="3"/>
    <x v="1"/>
    <n v="2"/>
    <n v="266.5"/>
    <n v="0.70709999999999995"/>
    <n v="5.75"/>
    <n v="6.39"/>
  </r>
  <r>
    <x v="5"/>
    <x v="3"/>
    <x v="3"/>
    <x v="2"/>
    <n v="2"/>
    <n v="268.5"/>
    <n v="3.5354999999999999"/>
    <n v="8.6999999999999993"/>
    <n v="5.92"/>
  </r>
  <r>
    <x v="5"/>
    <x v="3"/>
    <x v="3"/>
    <x v="3"/>
    <n v="2"/>
    <n v="256.5"/>
    <n v="9.1923999999999992"/>
    <n v="4.2699999999999996"/>
    <n v="4.05999999999999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BA5252-F35C-4026-A9C1-31C5646B9221}" name="PivotTable2" cacheId="0" applyNumberFormats="0" applyBorderFormats="0" applyFontFormats="0" applyPatternFormats="0" applyAlignmentFormats="0" applyWidthHeightFormats="1" dataCaption="Werte" updatedVersion="8" minRefreshableVersion="3" useAutoFormatting="1" rowGrandTotals="0" colGrandTotals="0" itemPrintTitles="1" createdVersion="8" indent="0" outline="1" outlineData="1" multipleFieldFilters="0">
  <location ref="A3:I125" firstHeaderRow="1" firstDataRow="3" firstDataCol="1"/>
  <pivotFields count="9">
    <pivotField axis="axisRow" showAll="0" defaultSubtotal="0">
      <items count="6">
        <item x="0"/>
        <item x="1"/>
        <item x="2"/>
        <item x="3"/>
        <item x="4"/>
        <item x="5"/>
      </items>
    </pivotField>
    <pivotField axis="axisRow" showAll="0" defaultSubtotal="0">
      <items count="4">
        <item x="0"/>
        <item x="1"/>
        <item x="2"/>
        <item x="3"/>
      </items>
    </pivotField>
    <pivotField axis="axisRow" showAll="0" defaultSubtotal="0">
      <items count="4">
        <item x="0"/>
        <item x="1"/>
        <item x="2"/>
        <item x="3"/>
      </items>
    </pivotField>
    <pivotField axis="axisCol" showAll="0" defaultSubtotal="0">
      <items count="4">
        <item x="0"/>
        <item x="1"/>
        <item x="2"/>
        <item x="3"/>
      </items>
    </pivotField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</pivotFields>
  <rowFields count="3">
    <field x="0"/>
    <field x="2"/>
    <field x="1"/>
  </rowFields>
  <rowItems count="120">
    <i>
      <x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 r="1">
      <x v="3"/>
    </i>
    <i r="2">
      <x/>
    </i>
    <i r="2">
      <x v="1"/>
    </i>
    <i r="2">
      <x v="2"/>
    </i>
    <i r="2">
      <x v="3"/>
    </i>
    <i>
      <x v="1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 r="1">
      <x v="3"/>
    </i>
    <i r="2">
      <x/>
    </i>
    <i r="2">
      <x v="1"/>
    </i>
    <i r="2">
      <x v="2"/>
    </i>
    <i r="2">
      <x v="3"/>
    </i>
    <i>
      <x v="2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 r="1">
      <x v="3"/>
    </i>
    <i r="2">
      <x/>
    </i>
    <i r="2">
      <x v="1"/>
    </i>
    <i r="2">
      <x v="2"/>
    </i>
    <i r="2">
      <x v="3"/>
    </i>
    <i>
      <x v="3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1">
      <x v="3"/>
    </i>
    <i r="2">
      <x/>
    </i>
    <i r="2">
      <x v="1"/>
    </i>
    <i>
      <x v="4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 r="1">
      <x v="3"/>
    </i>
    <i r="2">
      <x/>
    </i>
    <i r="2">
      <x v="1"/>
    </i>
    <i r="2">
      <x v="2"/>
    </i>
    <i r="2">
      <x v="3"/>
    </i>
    <i>
      <x v="5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 r="1">
      <x v="3"/>
    </i>
    <i r="2">
      <x/>
    </i>
    <i r="2">
      <x v="1"/>
    </i>
    <i r="2">
      <x v="2"/>
    </i>
    <i r="2">
      <x v="3"/>
    </i>
  </rowItems>
  <colFields count="2">
    <field x="3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</colItems>
  <dataFields count="2">
    <dataField name="Mittelwert von median" fld="5" subtotal="average" baseField="0" baseItem="0"/>
    <dataField name="Mittelwert von std" fld="6" subtotal="average" baseField="0" baseItem="0"/>
  </dataFields>
  <pivotTableStyleInfo name="PivotStyleLight16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3B1219-AA6B-438E-8344-DF159F60A0AC}" name="PivotTable3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V36" firstHeaderRow="1" firstDataRow="3" firstDataCol="1"/>
  <pivotFields count="9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2">
    <field x="0"/>
    <field x="2"/>
  </rowFields>
  <rowItems count="3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 r="1">
      <x v="2"/>
    </i>
    <i r="1">
      <x v="3"/>
    </i>
    <i t="grand">
      <x/>
    </i>
  </rowItems>
  <colFields count="2">
    <field x="3"/>
    <field x="1"/>
  </colFields>
  <colItems count="2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 t="grand">
      <x/>
    </i>
  </colItems>
  <dataFields count="1">
    <dataField name="Mittelwert von initialgap" fld="8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20CE68-DBA4-46BF-B118-06C1A7083E83}" name="PivotTable3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V36" firstHeaderRow="1" firstDataRow="3" firstDataCol="1"/>
  <pivotFields count="9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dataField="1" showAll="0"/>
    <pivotField showAll="0"/>
  </pivotFields>
  <rowFields count="2">
    <field x="0"/>
    <field x="2"/>
  </rowFields>
  <rowItems count="3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 r="1">
      <x v="2"/>
    </i>
    <i r="1">
      <x v="3"/>
    </i>
    <i t="grand">
      <x/>
    </i>
  </rowItems>
  <colFields count="2">
    <field x="3"/>
    <field x="1"/>
  </colFields>
  <colItems count="2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 t="grand">
      <x/>
    </i>
  </colItems>
  <dataFields count="1">
    <dataField name="Mittelwert von bestgap" fld="7" subtotal="average" baseField="0" baseItem="0" numFmtId="164"/>
  </dataFields>
  <formats count="22">
    <format dxfId="154">
      <pivotArea type="all" dataOnly="0" outline="0" fieldPosition="0"/>
    </format>
    <format dxfId="153">
      <pivotArea outline="0" collapsedLevelsAreSubtotals="1" fieldPosition="0"/>
    </format>
    <format dxfId="152">
      <pivotArea type="origin" dataOnly="0" labelOnly="1" outline="0" fieldPosition="0"/>
    </format>
    <format dxfId="151">
      <pivotArea field="3" type="button" dataOnly="0" labelOnly="1" outline="0" axis="axisCol" fieldPosition="0"/>
    </format>
    <format dxfId="150">
      <pivotArea field="1" type="button" dataOnly="0" labelOnly="1" outline="0" axis="axisCol" fieldPosition="1"/>
    </format>
    <format dxfId="149">
      <pivotArea type="topRight" dataOnly="0" labelOnly="1" outline="0" fieldPosition="0"/>
    </format>
    <format dxfId="148">
      <pivotArea field="0" type="button" dataOnly="0" labelOnly="1" outline="0" axis="axisRow" fieldPosition="0"/>
    </format>
    <format dxfId="147">
      <pivotArea dataOnly="0" labelOnly="1" fieldPosition="0">
        <references count="1">
          <reference field="0" count="0"/>
        </references>
      </pivotArea>
    </format>
    <format dxfId="146">
      <pivotArea dataOnly="0" labelOnly="1" grandRow="1" outline="0" fieldPosition="0"/>
    </format>
    <format dxfId="145">
      <pivotArea dataOnly="0" labelOnly="1" fieldPosition="0">
        <references count="2">
          <reference field="0" count="1" selected="0">
            <x v="0"/>
          </reference>
          <reference field="2" count="0"/>
        </references>
      </pivotArea>
    </format>
    <format dxfId="144">
      <pivotArea dataOnly="0" labelOnly="1" fieldPosition="0">
        <references count="2">
          <reference field="0" count="1" selected="0">
            <x v="1"/>
          </reference>
          <reference field="2" count="0"/>
        </references>
      </pivotArea>
    </format>
    <format dxfId="143">
      <pivotArea dataOnly="0" labelOnly="1" fieldPosition="0">
        <references count="2">
          <reference field="0" count="1" selected="0">
            <x v="2"/>
          </reference>
          <reference field="2" count="0"/>
        </references>
      </pivotArea>
    </format>
    <format dxfId="142">
      <pivotArea dataOnly="0" labelOnly="1" fieldPosition="0">
        <references count="2">
          <reference field="0" count="1" selected="0">
            <x v="3"/>
          </reference>
          <reference field="2" count="0"/>
        </references>
      </pivotArea>
    </format>
    <format dxfId="141">
      <pivotArea dataOnly="0" labelOnly="1" fieldPosition="0">
        <references count="2">
          <reference field="0" count="1" selected="0">
            <x v="4"/>
          </reference>
          <reference field="2" count="0"/>
        </references>
      </pivotArea>
    </format>
    <format dxfId="140">
      <pivotArea dataOnly="0" labelOnly="1" fieldPosition="0">
        <references count="2">
          <reference field="0" count="1" selected="0">
            <x v="5"/>
          </reference>
          <reference field="2" count="0"/>
        </references>
      </pivotArea>
    </format>
    <format dxfId="139">
      <pivotArea dataOnly="0" labelOnly="1" fieldPosition="0">
        <references count="1">
          <reference field="3" count="0"/>
        </references>
      </pivotArea>
    </format>
    <format dxfId="138">
      <pivotArea dataOnly="0" labelOnly="1" fieldPosition="0">
        <references count="1">
          <reference field="3" count="0" defaultSubtotal="1"/>
        </references>
      </pivotArea>
    </format>
    <format dxfId="137">
      <pivotArea dataOnly="0" labelOnly="1" grandCol="1" outline="0" fieldPosition="0"/>
    </format>
    <format dxfId="136">
      <pivotArea dataOnly="0" labelOnly="1" fieldPosition="0">
        <references count="2">
          <reference field="1" count="0"/>
          <reference field="3" count="1" selected="0">
            <x v="0"/>
          </reference>
        </references>
      </pivotArea>
    </format>
    <format dxfId="135">
      <pivotArea dataOnly="0" labelOnly="1" fieldPosition="0">
        <references count="2">
          <reference field="1" count="0"/>
          <reference field="3" count="1" selected="0">
            <x v="1"/>
          </reference>
        </references>
      </pivotArea>
    </format>
    <format dxfId="134">
      <pivotArea dataOnly="0" labelOnly="1" fieldPosition="0">
        <references count="2">
          <reference field="1" count="0"/>
          <reference field="3" count="1" selected="0">
            <x v="2"/>
          </reference>
        </references>
      </pivotArea>
    </format>
    <format dxfId="133">
      <pivotArea dataOnly="0" labelOnly="1" fieldPosition="0">
        <references count="2">
          <reference field="1" count="0"/>
          <reference field="3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B2B13F-3F15-4557-AC04-F6B25AE95EEC}" name="PivotTable3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V36" firstHeaderRow="1" firstDataRow="3" firstDataCol="1"/>
  <pivotFields count="9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dataField="1" showAll="0"/>
    <pivotField showAll="0"/>
  </pivotFields>
  <rowFields count="2">
    <field x="0"/>
    <field x="2"/>
  </rowFields>
  <rowItems count="3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 r="1">
      <x v="2"/>
    </i>
    <i r="1">
      <x v="3"/>
    </i>
    <i t="grand">
      <x/>
    </i>
  </rowItems>
  <colFields count="2">
    <field x="1"/>
    <field x="3"/>
  </colFields>
  <colItems count="2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 t="grand">
      <x/>
    </i>
  </colItems>
  <dataFields count="1">
    <dataField name="Mittelwert von bestgap" fld="7" subtotal="average" baseField="0" baseItem="0" numFmtId="164"/>
  </dataFields>
  <formats count="22">
    <format dxfId="22">
      <pivotArea type="all" dataOnly="0" outline="0" fieldPosition="0"/>
    </format>
    <format dxfId="23">
      <pivotArea outline="0" collapsedLevelsAreSubtotals="1" fieldPosition="0"/>
    </format>
    <format dxfId="24">
      <pivotArea type="origin" dataOnly="0" labelOnly="1" outline="0" fieldPosition="0"/>
    </format>
    <format dxfId="25">
      <pivotArea field="3" type="button" dataOnly="0" labelOnly="1" outline="0" axis="axisCol" fieldPosition="1"/>
    </format>
    <format dxfId="26">
      <pivotArea field="1" type="button" dataOnly="0" labelOnly="1" outline="0" axis="axisCol" fieldPosition="0"/>
    </format>
    <format dxfId="27">
      <pivotArea type="topRight" dataOnly="0" labelOnly="1" outline="0" fieldPosition="0"/>
    </format>
    <format dxfId="28">
      <pivotArea field="0" type="button" dataOnly="0" labelOnly="1" outline="0" axis="axisRow" fieldPosition="0"/>
    </format>
    <format dxfId="29">
      <pivotArea dataOnly="0" labelOnly="1" fieldPosition="0">
        <references count="1">
          <reference field="0" count="0"/>
        </references>
      </pivotArea>
    </format>
    <format dxfId="30">
      <pivotArea dataOnly="0" labelOnly="1" grandRow="1" outline="0" fieldPosition="0"/>
    </format>
    <format dxfId="31">
      <pivotArea dataOnly="0" labelOnly="1" fieldPosition="0">
        <references count="2">
          <reference field="0" count="1" selected="0">
            <x v="0"/>
          </reference>
          <reference field="2" count="0"/>
        </references>
      </pivotArea>
    </format>
    <format dxfId="32">
      <pivotArea dataOnly="0" labelOnly="1" fieldPosition="0">
        <references count="2">
          <reference field="0" count="1" selected="0">
            <x v="1"/>
          </reference>
          <reference field="2" count="0"/>
        </references>
      </pivotArea>
    </format>
    <format dxfId="33">
      <pivotArea dataOnly="0" labelOnly="1" fieldPosition="0">
        <references count="2">
          <reference field="0" count="1" selected="0">
            <x v="2"/>
          </reference>
          <reference field="2" count="0"/>
        </references>
      </pivotArea>
    </format>
    <format dxfId="34">
      <pivotArea dataOnly="0" labelOnly="1" fieldPosition="0">
        <references count="2">
          <reference field="0" count="1" selected="0">
            <x v="3"/>
          </reference>
          <reference field="2" count="0"/>
        </references>
      </pivotArea>
    </format>
    <format dxfId="35">
      <pivotArea dataOnly="0" labelOnly="1" fieldPosition="0">
        <references count="2">
          <reference field="0" count="1" selected="0">
            <x v="4"/>
          </reference>
          <reference field="2" count="0"/>
        </references>
      </pivotArea>
    </format>
    <format dxfId="36">
      <pivotArea dataOnly="0" labelOnly="1" fieldPosition="0">
        <references count="2">
          <reference field="0" count="1" selected="0">
            <x v="5"/>
          </reference>
          <reference field="2" count="0"/>
        </references>
      </pivotArea>
    </format>
    <format dxfId="37">
      <pivotArea dataOnly="0" labelOnly="1" fieldPosition="0">
        <references count="1">
          <reference field="3" count="0"/>
        </references>
      </pivotArea>
    </format>
    <format dxfId="38">
      <pivotArea dataOnly="0" labelOnly="1" fieldPosition="0">
        <references count="1">
          <reference field="3" count="0" defaultSubtotal="1"/>
        </references>
      </pivotArea>
    </format>
    <format dxfId="39">
      <pivotArea dataOnly="0" labelOnly="1" grandCol="1" outline="0" fieldPosition="0"/>
    </format>
    <format dxfId="40">
      <pivotArea dataOnly="0" labelOnly="1" fieldPosition="0">
        <references count="2">
          <reference field="1" count="0"/>
          <reference field="3" count="1" selected="0">
            <x v="0"/>
          </reference>
        </references>
      </pivotArea>
    </format>
    <format dxfId="41">
      <pivotArea dataOnly="0" labelOnly="1" fieldPosition="0">
        <references count="2">
          <reference field="1" count="0"/>
          <reference field="3" count="1" selected="0">
            <x v="1"/>
          </reference>
        </references>
      </pivotArea>
    </format>
    <format dxfId="42">
      <pivotArea dataOnly="0" labelOnly="1" fieldPosition="0">
        <references count="2">
          <reference field="1" count="0"/>
          <reference field="3" count="1" selected="0">
            <x v="2"/>
          </reference>
        </references>
      </pivotArea>
    </format>
    <format dxfId="43">
      <pivotArea dataOnly="0" labelOnly="1" fieldPosition="0">
        <references count="2">
          <reference field="1" count="0"/>
          <reference field="3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EBCF9034-3BB4-41E6-A40F-6F1068825EAC}" autoFormatId="16" applyNumberFormats="0" applyBorderFormats="0" applyFontFormats="0" applyPatternFormats="0" applyAlignmentFormats="0" applyWidthHeightFormats="0">
  <queryTableRefresh nextId="10">
    <queryTableFields count="9">
      <queryTableField id="1" name="pn" tableColumnId="1"/>
      <queryTableField id="2" name="nInstances" tableColumnId="2"/>
      <queryTableField id="3" name="nResources" tableColumnId="3"/>
      <queryTableField id="4" name="time" tableColumnId="4"/>
      <queryTableField id="5" name="nRuns" tableColumnId="5"/>
      <queryTableField id="6" name="median" tableColumnId="6"/>
      <queryTableField id="7" name="std" tableColumnId="7"/>
      <queryTableField id="8" name="bestgap" tableColumnId="8"/>
      <queryTableField id="9" name="initialgap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4600A3-03D6-440B-AB47-D534A732DC7F}" name="summary" displayName="summary" ref="A1:I361" tableType="queryTable" totalsRowShown="0">
  <autoFilter ref="A1:I361" xr:uid="{E24600A3-03D6-440B-AB47-D534A732DC7F}"/>
  <tableColumns count="9">
    <tableColumn id="1" xr3:uid="{52A93173-4F87-4185-9255-28C8D11CC677}" uniqueName="1" name="pn" queryTableFieldId="1" dataDxfId="132"/>
    <tableColumn id="2" xr3:uid="{84C736AF-704A-4F6D-B9F0-2ACCEB66EE49}" uniqueName="2" name="nInstances" queryTableFieldId="2"/>
    <tableColumn id="3" xr3:uid="{6256BA6F-6896-4A5B-8735-073A0F765412}" uniqueName="3" name="nResources" queryTableFieldId="3"/>
    <tableColumn id="4" xr3:uid="{59F6DD0C-2062-448E-8127-B21E8DDED753}" uniqueName="4" name="time" queryTableFieldId="4"/>
    <tableColumn id="5" xr3:uid="{CE23CD2D-29B6-469D-AE62-663C357EDEBE}" uniqueName="5" name="nRuns" queryTableFieldId="5"/>
    <tableColumn id="6" xr3:uid="{C2759983-9446-43C8-9062-15B283218A21}" uniqueName="6" name="median" queryTableFieldId="6"/>
    <tableColumn id="7" xr3:uid="{386E1C61-7CA4-42BD-85E8-CD116CD091DA}" uniqueName="7" name="std" queryTableFieldId="7"/>
    <tableColumn id="8" xr3:uid="{3A7FD976-2845-4D0C-88C5-436212852C4B}" uniqueName="8" name="bestgap" queryTableFieldId="8"/>
    <tableColumn id="9" xr3:uid="{9E641C3A-7FBD-4CD1-B02F-7AA7B4C0B48F}" uniqueName="9" name="initialgap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6DBA-A5BA-45EF-B096-C8B89747DFF3}">
  <dimension ref="A3:I125"/>
  <sheetViews>
    <sheetView workbookViewId="0">
      <selection activeCell="B8" sqref="B8"/>
    </sheetView>
  </sheetViews>
  <sheetFormatPr baseColWidth="10" defaultRowHeight="14.4" x14ac:dyDescent="0.3"/>
  <cols>
    <col min="1" max="1" width="22.44140625" bestFit="1" customWidth="1"/>
    <col min="2" max="2" width="23.6640625" bestFit="1" customWidth="1"/>
    <col min="3" max="3" width="17.6640625" bestFit="1" customWidth="1"/>
    <col min="4" max="4" width="21.88671875" bestFit="1" customWidth="1"/>
    <col min="5" max="5" width="17.6640625" bestFit="1" customWidth="1"/>
    <col min="6" max="6" width="21.88671875" bestFit="1" customWidth="1"/>
    <col min="7" max="7" width="17.6640625" bestFit="1" customWidth="1"/>
    <col min="8" max="8" width="21.88671875" bestFit="1" customWidth="1"/>
    <col min="9" max="9" width="17.6640625" bestFit="1" customWidth="1"/>
  </cols>
  <sheetData>
    <row r="3" spans="1:9" x14ac:dyDescent="0.3">
      <c r="B3" s="1" t="s">
        <v>18</v>
      </c>
    </row>
    <row r="4" spans="1:9" x14ac:dyDescent="0.3">
      <c r="B4">
        <v>45</v>
      </c>
      <c r="D4">
        <v>60</v>
      </c>
      <c r="F4">
        <v>90</v>
      </c>
      <c r="H4">
        <v>180</v>
      </c>
    </row>
    <row r="5" spans="1:9" x14ac:dyDescent="0.3">
      <c r="A5" s="1" t="s">
        <v>15</v>
      </c>
      <c r="B5" t="s">
        <v>17</v>
      </c>
      <c r="C5" t="s">
        <v>19</v>
      </c>
      <c r="D5" t="s">
        <v>17</v>
      </c>
      <c r="E5" t="s">
        <v>19</v>
      </c>
      <c r="F5" t="s">
        <v>17</v>
      </c>
      <c r="G5" t="s">
        <v>19</v>
      </c>
      <c r="H5" t="s">
        <v>17</v>
      </c>
      <c r="I5" t="s">
        <v>19</v>
      </c>
    </row>
    <row r="6" spans="1:9" x14ac:dyDescent="0.3">
      <c r="A6" s="2" t="s">
        <v>9</v>
      </c>
    </row>
    <row r="7" spans="1:9" x14ac:dyDescent="0.3">
      <c r="A7" s="3">
        <v>3</v>
      </c>
    </row>
    <row r="8" spans="1:9" x14ac:dyDescent="0.3">
      <c r="A8" s="4">
        <v>10</v>
      </c>
      <c r="B8">
        <v>201</v>
      </c>
      <c r="C8">
        <v>10.0526</v>
      </c>
      <c r="D8">
        <v>201</v>
      </c>
      <c r="E8">
        <v>5.3674999999999997</v>
      </c>
      <c r="F8">
        <v>201</v>
      </c>
      <c r="G8">
        <v>0</v>
      </c>
      <c r="H8">
        <v>201</v>
      </c>
      <c r="I8">
        <v>0</v>
      </c>
    </row>
    <row r="9" spans="1:9" x14ac:dyDescent="0.3">
      <c r="A9" s="4">
        <v>15</v>
      </c>
      <c r="B9">
        <v>296</v>
      </c>
      <c r="C9">
        <v>0</v>
      </c>
      <c r="D9">
        <v>296</v>
      </c>
      <c r="E9">
        <v>0</v>
      </c>
      <c r="F9">
        <v>296</v>
      </c>
      <c r="G9">
        <v>0</v>
      </c>
      <c r="H9">
        <v>296</v>
      </c>
      <c r="I9">
        <v>0</v>
      </c>
    </row>
    <row r="10" spans="1:9" x14ac:dyDescent="0.3">
      <c r="A10" s="4">
        <v>20</v>
      </c>
      <c r="B10">
        <v>391</v>
      </c>
      <c r="C10">
        <v>0</v>
      </c>
      <c r="D10">
        <v>391</v>
      </c>
      <c r="E10">
        <v>0</v>
      </c>
      <c r="F10">
        <v>391</v>
      </c>
      <c r="G10">
        <v>0</v>
      </c>
      <c r="H10">
        <v>391</v>
      </c>
      <c r="I10">
        <v>0</v>
      </c>
    </row>
    <row r="11" spans="1:9" x14ac:dyDescent="0.3">
      <c r="A11" s="4">
        <v>25</v>
      </c>
      <c r="B11">
        <v>488</v>
      </c>
      <c r="C11">
        <v>2.2174</v>
      </c>
      <c r="D11">
        <v>488.5</v>
      </c>
      <c r="E11">
        <v>1.7078</v>
      </c>
      <c r="F11">
        <v>489.5</v>
      </c>
      <c r="G11">
        <v>1.7078</v>
      </c>
      <c r="H11">
        <v>488.5</v>
      </c>
      <c r="I11">
        <v>1.2909999999999999</v>
      </c>
    </row>
    <row r="12" spans="1:9" x14ac:dyDescent="0.3">
      <c r="A12" s="3">
        <v>5</v>
      </c>
    </row>
    <row r="13" spans="1:9" x14ac:dyDescent="0.3">
      <c r="A13" s="4">
        <v>10</v>
      </c>
      <c r="B13">
        <v>132.5</v>
      </c>
      <c r="C13">
        <v>19.1311</v>
      </c>
      <c r="D13">
        <v>115</v>
      </c>
      <c r="E13">
        <v>7.1879999999999997</v>
      </c>
      <c r="F13">
        <v>115.5</v>
      </c>
      <c r="G13">
        <v>4.9916999999999998</v>
      </c>
      <c r="H13">
        <v>112.5</v>
      </c>
      <c r="I13">
        <v>0.57740000000000002</v>
      </c>
    </row>
    <row r="14" spans="1:9" x14ac:dyDescent="0.3">
      <c r="A14" s="4">
        <v>15</v>
      </c>
      <c r="B14">
        <v>226</v>
      </c>
      <c r="C14">
        <v>12.328799999999999</v>
      </c>
      <c r="D14">
        <v>216.5</v>
      </c>
      <c r="E14">
        <v>9.6393000000000004</v>
      </c>
      <c r="F14">
        <v>198.5</v>
      </c>
      <c r="G14">
        <v>19.872499999999999</v>
      </c>
      <c r="H14">
        <v>167.5</v>
      </c>
      <c r="I14">
        <v>3.1623000000000001</v>
      </c>
    </row>
    <row r="15" spans="1:9" x14ac:dyDescent="0.3">
      <c r="A15" s="4">
        <v>20</v>
      </c>
      <c r="B15">
        <v>324</v>
      </c>
      <c r="C15">
        <v>25.104800000000001</v>
      </c>
      <c r="D15">
        <v>315.5</v>
      </c>
      <c r="E15">
        <v>17.3277</v>
      </c>
      <c r="F15">
        <v>293</v>
      </c>
      <c r="G15">
        <v>12.1244</v>
      </c>
      <c r="H15">
        <v>259.5</v>
      </c>
      <c r="I15">
        <v>9.4692000000000007</v>
      </c>
    </row>
    <row r="16" spans="1:9" x14ac:dyDescent="0.3">
      <c r="A16" s="4">
        <v>25</v>
      </c>
      <c r="B16">
        <v>415</v>
      </c>
      <c r="C16">
        <v>33.396599999999999</v>
      </c>
      <c r="D16">
        <v>414.5</v>
      </c>
      <c r="E16">
        <v>32.135100000000001</v>
      </c>
      <c r="F16">
        <v>400.5</v>
      </c>
      <c r="G16">
        <v>30.203499999999998</v>
      </c>
      <c r="H16">
        <v>367.5</v>
      </c>
      <c r="I16">
        <v>31.372800000000002</v>
      </c>
    </row>
    <row r="17" spans="1:9" x14ac:dyDescent="0.3">
      <c r="A17" s="3">
        <v>7</v>
      </c>
    </row>
    <row r="18" spans="1:9" x14ac:dyDescent="0.3">
      <c r="A18" s="4">
        <v>10</v>
      </c>
      <c r="B18">
        <v>135.5</v>
      </c>
      <c r="C18">
        <v>1.7321</v>
      </c>
      <c r="D18">
        <v>134.5</v>
      </c>
      <c r="E18">
        <v>0.95740000000000003</v>
      </c>
      <c r="F18">
        <v>134.5</v>
      </c>
      <c r="G18">
        <v>0.95740000000000003</v>
      </c>
      <c r="H18">
        <v>134</v>
      </c>
      <c r="I18">
        <v>0.5</v>
      </c>
    </row>
    <row r="19" spans="1:9" x14ac:dyDescent="0.3">
      <c r="A19" s="4">
        <v>15</v>
      </c>
      <c r="B19">
        <v>190</v>
      </c>
      <c r="C19">
        <v>4.1231</v>
      </c>
      <c r="D19">
        <v>187.5</v>
      </c>
      <c r="E19">
        <v>2.0615999999999999</v>
      </c>
      <c r="F19">
        <v>186.5</v>
      </c>
      <c r="G19">
        <v>1.7321</v>
      </c>
      <c r="H19">
        <v>185.5</v>
      </c>
      <c r="I19">
        <v>1.7078</v>
      </c>
    </row>
    <row r="20" spans="1:9" x14ac:dyDescent="0.3">
      <c r="A20" s="4">
        <v>20</v>
      </c>
      <c r="B20">
        <v>255</v>
      </c>
      <c r="C20">
        <v>11.1206</v>
      </c>
      <c r="D20">
        <v>249</v>
      </c>
      <c r="E20">
        <v>12.4733</v>
      </c>
      <c r="F20">
        <v>245.5</v>
      </c>
      <c r="G20">
        <v>7.9320000000000004</v>
      </c>
      <c r="H20">
        <v>239</v>
      </c>
      <c r="I20">
        <v>3.3039999999999998</v>
      </c>
    </row>
    <row r="21" spans="1:9" x14ac:dyDescent="0.3">
      <c r="A21" s="4">
        <v>25</v>
      </c>
      <c r="B21">
        <v>320</v>
      </c>
      <c r="C21">
        <v>17.464200000000002</v>
      </c>
      <c r="D21">
        <v>314</v>
      </c>
      <c r="E21">
        <v>14.468400000000001</v>
      </c>
      <c r="F21">
        <v>308</v>
      </c>
      <c r="G21">
        <v>10.1325</v>
      </c>
      <c r="H21">
        <v>292</v>
      </c>
      <c r="I21">
        <v>7.7244000000000002</v>
      </c>
    </row>
    <row r="22" spans="1:9" x14ac:dyDescent="0.3">
      <c r="A22" s="3">
        <v>12</v>
      </c>
    </row>
    <row r="23" spans="1:9" x14ac:dyDescent="0.3">
      <c r="A23" s="4">
        <v>10</v>
      </c>
      <c r="B23">
        <v>81</v>
      </c>
      <c r="C23">
        <v>0</v>
      </c>
      <c r="D23">
        <v>81</v>
      </c>
      <c r="E23">
        <v>0</v>
      </c>
      <c r="F23">
        <v>81</v>
      </c>
      <c r="G23">
        <v>0</v>
      </c>
      <c r="H23">
        <v>81</v>
      </c>
      <c r="I23">
        <v>0</v>
      </c>
    </row>
    <row r="24" spans="1:9" x14ac:dyDescent="0.3">
      <c r="A24" s="4">
        <v>15</v>
      </c>
      <c r="B24">
        <v>111.5</v>
      </c>
      <c r="C24">
        <v>0.57740000000000002</v>
      </c>
      <c r="D24">
        <v>111.5</v>
      </c>
      <c r="E24">
        <v>0.57740000000000002</v>
      </c>
      <c r="F24">
        <v>111</v>
      </c>
      <c r="G24">
        <v>0.5</v>
      </c>
      <c r="H24">
        <v>111</v>
      </c>
      <c r="I24">
        <v>0</v>
      </c>
    </row>
    <row r="25" spans="1:9" x14ac:dyDescent="0.3">
      <c r="A25" s="4">
        <v>20</v>
      </c>
      <c r="B25">
        <v>148</v>
      </c>
      <c r="C25">
        <v>2.8283999999999998</v>
      </c>
      <c r="D25">
        <v>143</v>
      </c>
      <c r="E25">
        <v>2.3094000000000001</v>
      </c>
      <c r="F25">
        <v>142.5</v>
      </c>
      <c r="G25">
        <v>2.4495</v>
      </c>
      <c r="H25">
        <v>141</v>
      </c>
      <c r="I25">
        <v>0</v>
      </c>
    </row>
    <row r="26" spans="1:9" x14ac:dyDescent="0.3">
      <c r="A26" s="4">
        <v>25</v>
      </c>
      <c r="B26">
        <v>186.5</v>
      </c>
      <c r="C26">
        <v>7.1646999999999998</v>
      </c>
      <c r="D26">
        <v>182</v>
      </c>
      <c r="E26">
        <v>5.5602999999999998</v>
      </c>
      <c r="F26">
        <v>178.5</v>
      </c>
      <c r="G26">
        <v>4.8304999999999998</v>
      </c>
      <c r="H26">
        <v>175</v>
      </c>
      <c r="I26">
        <v>3.3664999999999998</v>
      </c>
    </row>
    <row r="27" spans="1:9" x14ac:dyDescent="0.3">
      <c r="A27" s="2" t="s">
        <v>10</v>
      </c>
    </row>
    <row r="28" spans="1:9" x14ac:dyDescent="0.3">
      <c r="A28" s="3">
        <v>3</v>
      </c>
    </row>
    <row r="29" spans="1:9" x14ac:dyDescent="0.3">
      <c r="A29" s="4">
        <v>10</v>
      </c>
      <c r="B29">
        <v>185</v>
      </c>
      <c r="C29">
        <v>5.6569000000000003</v>
      </c>
      <c r="D29">
        <v>181</v>
      </c>
      <c r="E29">
        <v>0</v>
      </c>
      <c r="F29">
        <v>185</v>
      </c>
      <c r="G29">
        <v>5.6569000000000003</v>
      </c>
      <c r="H29">
        <v>181</v>
      </c>
      <c r="I29">
        <v>0</v>
      </c>
    </row>
    <row r="30" spans="1:9" x14ac:dyDescent="0.3">
      <c r="A30" s="4">
        <v>15</v>
      </c>
      <c r="B30">
        <v>278.5</v>
      </c>
      <c r="C30">
        <v>6.3639999999999999</v>
      </c>
      <c r="D30">
        <v>274.5</v>
      </c>
      <c r="E30">
        <v>12.020799999999999</v>
      </c>
      <c r="F30">
        <v>269</v>
      </c>
      <c r="G30">
        <v>4.2426000000000004</v>
      </c>
      <c r="H30">
        <v>266</v>
      </c>
      <c r="I30">
        <v>0</v>
      </c>
    </row>
    <row r="31" spans="1:9" x14ac:dyDescent="0.3">
      <c r="A31" s="4">
        <v>20</v>
      </c>
      <c r="B31">
        <v>417</v>
      </c>
      <c r="C31">
        <v>4.2426000000000004</v>
      </c>
      <c r="D31">
        <v>420</v>
      </c>
      <c r="E31">
        <v>0</v>
      </c>
      <c r="F31">
        <v>375.5</v>
      </c>
      <c r="G31">
        <v>7.7782</v>
      </c>
      <c r="H31">
        <v>365.5</v>
      </c>
      <c r="I31">
        <v>4.9497</v>
      </c>
    </row>
    <row r="32" spans="1:9" x14ac:dyDescent="0.3">
      <c r="A32" s="4">
        <v>25</v>
      </c>
      <c r="B32">
        <v>531</v>
      </c>
      <c r="C32">
        <v>0</v>
      </c>
      <c r="D32">
        <v>529</v>
      </c>
      <c r="E32">
        <v>24.041599999999999</v>
      </c>
      <c r="F32">
        <v>493</v>
      </c>
      <c r="G32">
        <v>24.041599999999999</v>
      </c>
      <c r="H32">
        <v>465</v>
      </c>
      <c r="I32">
        <v>1.4141999999999999</v>
      </c>
    </row>
    <row r="33" spans="1:9" x14ac:dyDescent="0.3">
      <c r="A33" s="3">
        <v>5</v>
      </c>
    </row>
    <row r="34" spans="1:9" x14ac:dyDescent="0.3">
      <c r="A34" s="4">
        <v>10</v>
      </c>
      <c r="B34">
        <v>146</v>
      </c>
      <c r="C34">
        <v>0</v>
      </c>
      <c r="D34">
        <v>149.5</v>
      </c>
      <c r="E34">
        <v>2.1213000000000002</v>
      </c>
      <c r="F34">
        <v>149</v>
      </c>
      <c r="G34">
        <v>2.8283999999999998</v>
      </c>
      <c r="H34">
        <v>148.5</v>
      </c>
      <c r="I34">
        <v>2.1213000000000002</v>
      </c>
    </row>
    <row r="35" spans="1:9" x14ac:dyDescent="0.3">
      <c r="A35" s="4">
        <v>15</v>
      </c>
      <c r="B35">
        <v>215.5</v>
      </c>
      <c r="C35">
        <v>0.70709999999999995</v>
      </c>
      <c r="D35">
        <v>215</v>
      </c>
      <c r="E35">
        <v>0</v>
      </c>
      <c r="F35">
        <v>215</v>
      </c>
      <c r="G35">
        <v>0</v>
      </c>
      <c r="H35">
        <v>211.5</v>
      </c>
      <c r="I35">
        <v>4.9497</v>
      </c>
    </row>
    <row r="36" spans="1:9" x14ac:dyDescent="0.3">
      <c r="A36" s="4">
        <v>20</v>
      </c>
      <c r="B36">
        <v>422.5</v>
      </c>
      <c r="C36">
        <v>14.8492</v>
      </c>
      <c r="D36">
        <v>342.5</v>
      </c>
      <c r="E36">
        <v>50.204599999999999</v>
      </c>
      <c r="F36">
        <v>328</v>
      </c>
      <c r="G36">
        <v>59.396999999999998</v>
      </c>
      <c r="H36">
        <v>308.5</v>
      </c>
      <c r="I36">
        <v>27.577200000000001</v>
      </c>
    </row>
    <row r="37" spans="1:9" x14ac:dyDescent="0.3">
      <c r="A37" s="4">
        <v>25</v>
      </c>
      <c r="B37">
        <v>577.5</v>
      </c>
      <c r="C37">
        <v>14.8492</v>
      </c>
      <c r="D37">
        <v>546</v>
      </c>
      <c r="E37">
        <v>29.698499999999999</v>
      </c>
      <c r="F37">
        <v>557.5</v>
      </c>
      <c r="G37">
        <v>13.435</v>
      </c>
      <c r="H37">
        <v>483.5</v>
      </c>
      <c r="I37">
        <v>0.70709999999999995</v>
      </c>
    </row>
    <row r="38" spans="1:9" x14ac:dyDescent="0.3">
      <c r="A38" s="3">
        <v>7</v>
      </c>
    </row>
    <row r="39" spans="1:9" x14ac:dyDescent="0.3">
      <c r="A39" s="4">
        <v>10</v>
      </c>
      <c r="B39">
        <v>136</v>
      </c>
      <c r="C39">
        <v>0</v>
      </c>
      <c r="D39">
        <v>136</v>
      </c>
      <c r="E39">
        <v>0</v>
      </c>
      <c r="F39">
        <v>136</v>
      </c>
      <c r="G39">
        <v>0</v>
      </c>
      <c r="H39">
        <v>136</v>
      </c>
      <c r="I39">
        <v>0</v>
      </c>
    </row>
    <row r="40" spans="1:9" x14ac:dyDescent="0.3">
      <c r="A40" s="4">
        <v>15</v>
      </c>
      <c r="B40">
        <v>185</v>
      </c>
      <c r="C40">
        <v>0</v>
      </c>
      <c r="D40">
        <v>185</v>
      </c>
      <c r="E40">
        <v>0</v>
      </c>
      <c r="F40">
        <v>185</v>
      </c>
      <c r="G40">
        <v>0</v>
      </c>
      <c r="H40">
        <v>185</v>
      </c>
      <c r="I40">
        <v>0</v>
      </c>
    </row>
    <row r="41" spans="1:9" x14ac:dyDescent="0.3">
      <c r="A41" s="4">
        <v>20</v>
      </c>
      <c r="B41">
        <v>258.5</v>
      </c>
      <c r="C41">
        <v>16.263500000000001</v>
      </c>
      <c r="D41">
        <v>246</v>
      </c>
      <c r="E41">
        <v>0</v>
      </c>
      <c r="F41">
        <v>253</v>
      </c>
      <c r="G41">
        <v>7.0711000000000004</v>
      </c>
      <c r="H41">
        <v>246.5</v>
      </c>
      <c r="I41">
        <v>16.263500000000001</v>
      </c>
    </row>
    <row r="42" spans="1:9" x14ac:dyDescent="0.3">
      <c r="A42" s="4">
        <v>25</v>
      </c>
      <c r="B42">
        <v>356</v>
      </c>
      <c r="C42">
        <v>0</v>
      </c>
      <c r="D42">
        <v>363</v>
      </c>
      <c r="E42">
        <v>8.4853000000000005</v>
      </c>
      <c r="F42">
        <v>333.5</v>
      </c>
      <c r="G42">
        <v>14.8492</v>
      </c>
      <c r="H42">
        <v>319.5</v>
      </c>
      <c r="I42">
        <v>0.70709999999999995</v>
      </c>
    </row>
    <row r="43" spans="1:9" x14ac:dyDescent="0.3">
      <c r="A43" s="3">
        <v>12</v>
      </c>
    </row>
    <row r="44" spans="1:9" x14ac:dyDescent="0.3">
      <c r="A44" s="4">
        <v>10</v>
      </c>
      <c r="B44">
        <v>134</v>
      </c>
      <c r="C44">
        <v>0</v>
      </c>
      <c r="D44">
        <v>134</v>
      </c>
      <c r="E44">
        <v>0</v>
      </c>
      <c r="F44">
        <v>134</v>
      </c>
      <c r="G44">
        <v>0</v>
      </c>
      <c r="H44">
        <v>134</v>
      </c>
      <c r="I44">
        <v>0</v>
      </c>
    </row>
    <row r="45" spans="1:9" x14ac:dyDescent="0.3">
      <c r="A45" s="4">
        <v>15</v>
      </c>
      <c r="B45">
        <v>185</v>
      </c>
      <c r="C45">
        <v>1.4141999999999999</v>
      </c>
      <c r="D45">
        <v>184</v>
      </c>
      <c r="E45">
        <v>0</v>
      </c>
      <c r="F45">
        <v>184</v>
      </c>
      <c r="G45">
        <v>0</v>
      </c>
      <c r="H45">
        <v>184</v>
      </c>
      <c r="I45">
        <v>0</v>
      </c>
    </row>
    <row r="46" spans="1:9" x14ac:dyDescent="0.3">
      <c r="A46" s="4">
        <v>20</v>
      </c>
      <c r="B46">
        <v>237.5</v>
      </c>
      <c r="C46">
        <v>2.1213000000000002</v>
      </c>
      <c r="D46">
        <v>234</v>
      </c>
      <c r="E46">
        <v>0</v>
      </c>
      <c r="F46">
        <v>234</v>
      </c>
      <c r="G46">
        <v>0</v>
      </c>
      <c r="H46">
        <v>234</v>
      </c>
      <c r="I46">
        <v>0</v>
      </c>
    </row>
    <row r="47" spans="1:9" x14ac:dyDescent="0.3">
      <c r="A47" s="4">
        <v>25</v>
      </c>
      <c r="B47">
        <v>297.5</v>
      </c>
      <c r="C47">
        <v>0.70709999999999995</v>
      </c>
      <c r="D47">
        <v>294.5</v>
      </c>
      <c r="E47">
        <v>0.70709999999999995</v>
      </c>
      <c r="F47">
        <v>288</v>
      </c>
      <c r="G47">
        <v>0</v>
      </c>
      <c r="H47">
        <v>284.5</v>
      </c>
      <c r="I47">
        <v>0.70709999999999995</v>
      </c>
    </row>
    <row r="48" spans="1:9" x14ac:dyDescent="0.3">
      <c r="A48" s="2" t="s">
        <v>11</v>
      </c>
    </row>
    <row r="49" spans="1:9" x14ac:dyDescent="0.3">
      <c r="A49" s="3">
        <v>3</v>
      </c>
    </row>
    <row r="50" spans="1:9" x14ac:dyDescent="0.3">
      <c r="A50" s="4">
        <v>10</v>
      </c>
      <c r="B50">
        <v>299</v>
      </c>
      <c r="C50">
        <v>2.5973000000000002</v>
      </c>
      <c r="D50">
        <v>299</v>
      </c>
      <c r="E50">
        <v>1.9149</v>
      </c>
      <c r="F50">
        <v>297</v>
      </c>
      <c r="G50">
        <v>2.0232000000000001</v>
      </c>
      <c r="H50">
        <v>298</v>
      </c>
      <c r="I50">
        <v>2.1793999999999998</v>
      </c>
    </row>
    <row r="51" spans="1:9" x14ac:dyDescent="0.3">
      <c r="A51" s="4">
        <v>15</v>
      </c>
      <c r="B51">
        <v>447</v>
      </c>
      <c r="C51">
        <v>10.7257</v>
      </c>
      <c r="D51">
        <v>444</v>
      </c>
      <c r="E51">
        <v>11.3444</v>
      </c>
      <c r="F51">
        <v>442</v>
      </c>
      <c r="G51">
        <v>7.9962999999999997</v>
      </c>
      <c r="H51">
        <v>435</v>
      </c>
      <c r="I51">
        <v>7.2789000000000001</v>
      </c>
    </row>
    <row r="52" spans="1:9" x14ac:dyDescent="0.3">
      <c r="A52" s="4">
        <v>20</v>
      </c>
      <c r="B52">
        <v>626</v>
      </c>
      <c r="C52">
        <v>36.200800000000001</v>
      </c>
      <c r="D52">
        <v>626</v>
      </c>
      <c r="E52">
        <v>35.958300000000001</v>
      </c>
      <c r="F52">
        <v>621</v>
      </c>
      <c r="G52">
        <v>28.917999999999999</v>
      </c>
      <c r="H52">
        <v>585</v>
      </c>
      <c r="I52">
        <v>33.902200000000001</v>
      </c>
    </row>
    <row r="53" spans="1:9" x14ac:dyDescent="0.3">
      <c r="A53" s="4">
        <v>25</v>
      </c>
      <c r="B53">
        <v>796</v>
      </c>
      <c r="C53">
        <v>24.573599999999999</v>
      </c>
      <c r="D53">
        <v>796</v>
      </c>
      <c r="E53">
        <v>18.316700000000001</v>
      </c>
      <c r="F53">
        <v>792</v>
      </c>
      <c r="G53">
        <v>36.100900000000003</v>
      </c>
      <c r="H53">
        <v>778</v>
      </c>
      <c r="I53">
        <v>24.469899999999999</v>
      </c>
    </row>
    <row r="54" spans="1:9" x14ac:dyDescent="0.3">
      <c r="A54" s="3">
        <v>5</v>
      </c>
    </row>
    <row r="55" spans="1:9" x14ac:dyDescent="0.3">
      <c r="A55" s="4">
        <v>10</v>
      </c>
      <c r="B55">
        <v>172</v>
      </c>
      <c r="C55">
        <v>1.1688000000000001</v>
      </c>
      <c r="D55">
        <v>172</v>
      </c>
      <c r="E55">
        <v>1.2206999999999999</v>
      </c>
      <c r="F55">
        <v>171</v>
      </c>
      <c r="G55">
        <v>1.0754999999999999</v>
      </c>
      <c r="H55">
        <v>170</v>
      </c>
      <c r="I55">
        <v>0.89849999999999997</v>
      </c>
    </row>
    <row r="56" spans="1:9" x14ac:dyDescent="0.3">
      <c r="A56" s="4">
        <v>15</v>
      </c>
      <c r="B56">
        <v>241</v>
      </c>
      <c r="C56">
        <v>8.0456000000000003</v>
      </c>
      <c r="D56">
        <v>239</v>
      </c>
      <c r="E56">
        <v>8.1892999999999994</v>
      </c>
      <c r="F56">
        <v>239</v>
      </c>
      <c r="G56">
        <v>7.2294999999999998</v>
      </c>
      <c r="H56">
        <v>238</v>
      </c>
      <c r="I56">
        <v>3.5977999999999999</v>
      </c>
    </row>
    <row r="57" spans="1:9" x14ac:dyDescent="0.3">
      <c r="A57" s="4">
        <v>20</v>
      </c>
      <c r="B57">
        <v>344</v>
      </c>
      <c r="C57">
        <v>41.774500000000003</v>
      </c>
      <c r="D57">
        <v>333</v>
      </c>
      <c r="E57">
        <v>47.267899999999997</v>
      </c>
      <c r="F57">
        <v>321</v>
      </c>
      <c r="G57">
        <v>40.841200000000001</v>
      </c>
      <c r="H57">
        <v>313</v>
      </c>
      <c r="I57">
        <v>22.813300000000002</v>
      </c>
    </row>
    <row r="58" spans="1:9" x14ac:dyDescent="0.3">
      <c r="A58" s="4">
        <v>25</v>
      </c>
      <c r="B58">
        <v>471</v>
      </c>
      <c r="C58">
        <v>27.317599999999999</v>
      </c>
      <c r="D58">
        <v>460</v>
      </c>
      <c r="E58">
        <v>36.6723</v>
      </c>
      <c r="F58">
        <v>427</v>
      </c>
      <c r="G58">
        <v>43.764800000000001</v>
      </c>
      <c r="H58">
        <v>395</v>
      </c>
      <c r="I58">
        <v>38.055900000000001</v>
      </c>
    </row>
    <row r="59" spans="1:9" x14ac:dyDescent="0.3">
      <c r="A59" s="3">
        <v>7</v>
      </c>
    </row>
    <row r="60" spans="1:9" x14ac:dyDescent="0.3">
      <c r="A60" s="4">
        <v>10</v>
      </c>
      <c r="B60">
        <v>163</v>
      </c>
      <c r="C60">
        <v>0</v>
      </c>
      <c r="D60">
        <v>163</v>
      </c>
      <c r="E60">
        <v>0</v>
      </c>
      <c r="F60">
        <v>163</v>
      </c>
      <c r="G60">
        <v>0</v>
      </c>
      <c r="H60">
        <v>163</v>
      </c>
      <c r="I60">
        <v>0</v>
      </c>
    </row>
    <row r="61" spans="1:9" x14ac:dyDescent="0.3">
      <c r="A61" s="4">
        <v>15</v>
      </c>
      <c r="B61">
        <v>229</v>
      </c>
      <c r="C61">
        <v>2.4037000000000002</v>
      </c>
      <c r="D61">
        <v>228</v>
      </c>
      <c r="E61">
        <v>0</v>
      </c>
      <c r="F61">
        <v>228</v>
      </c>
      <c r="G61">
        <v>0</v>
      </c>
      <c r="H61">
        <v>228</v>
      </c>
      <c r="I61">
        <v>0</v>
      </c>
    </row>
    <row r="62" spans="1:9" x14ac:dyDescent="0.3">
      <c r="A62" s="4">
        <v>20</v>
      </c>
      <c r="B62">
        <v>312</v>
      </c>
      <c r="C62">
        <v>8.4277999999999995</v>
      </c>
      <c r="D62">
        <v>300</v>
      </c>
      <c r="E62">
        <v>4.6904000000000003</v>
      </c>
      <c r="F62">
        <v>293</v>
      </c>
      <c r="G62">
        <v>6.4248000000000003</v>
      </c>
      <c r="H62">
        <v>293</v>
      </c>
      <c r="I62">
        <v>0</v>
      </c>
    </row>
    <row r="63" spans="1:9" x14ac:dyDescent="0.3">
      <c r="A63" s="4">
        <v>25</v>
      </c>
      <c r="B63">
        <v>407</v>
      </c>
      <c r="C63">
        <v>20.371500000000001</v>
      </c>
      <c r="D63">
        <v>395</v>
      </c>
      <c r="E63">
        <v>14.5258</v>
      </c>
      <c r="F63">
        <v>368</v>
      </c>
      <c r="G63">
        <v>19.215900000000001</v>
      </c>
      <c r="H63">
        <v>358</v>
      </c>
      <c r="I63">
        <v>0.378</v>
      </c>
    </row>
    <row r="64" spans="1:9" x14ac:dyDescent="0.3">
      <c r="A64" s="3">
        <v>12</v>
      </c>
    </row>
    <row r="65" spans="1:9" x14ac:dyDescent="0.3">
      <c r="A65" s="4">
        <v>10</v>
      </c>
      <c r="B65">
        <v>133</v>
      </c>
      <c r="C65">
        <v>0</v>
      </c>
      <c r="D65">
        <v>133</v>
      </c>
      <c r="E65">
        <v>0</v>
      </c>
      <c r="F65">
        <v>133</v>
      </c>
      <c r="G65">
        <v>0</v>
      </c>
      <c r="H65">
        <v>133</v>
      </c>
      <c r="I65">
        <v>0</v>
      </c>
    </row>
    <row r="66" spans="1:9" x14ac:dyDescent="0.3">
      <c r="A66" s="4">
        <v>15</v>
      </c>
      <c r="B66">
        <v>178</v>
      </c>
      <c r="C66">
        <v>0</v>
      </c>
      <c r="D66">
        <v>178</v>
      </c>
      <c r="E66">
        <v>0</v>
      </c>
      <c r="F66">
        <v>178</v>
      </c>
      <c r="G66">
        <v>0</v>
      </c>
      <c r="H66">
        <v>178</v>
      </c>
      <c r="I66">
        <v>0</v>
      </c>
    </row>
    <row r="67" spans="1:9" x14ac:dyDescent="0.3">
      <c r="A67" s="4">
        <v>20</v>
      </c>
      <c r="B67">
        <v>223</v>
      </c>
      <c r="C67">
        <v>11.200200000000001</v>
      </c>
      <c r="D67">
        <v>223</v>
      </c>
      <c r="E67">
        <v>0</v>
      </c>
      <c r="F67">
        <v>223</v>
      </c>
      <c r="G67">
        <v>0</v>
      </c>
      <c r="H67">
        <v>223</v>
      </c>
      <c r="I67">
        <v>0</v>
      </c>
    </row>
    <row r="68" spans="1:9" x14ac:dyDescent="0.3">
      <c r="A68" s="4">
        <v>25</v>
      </c>
      <c r="B68">
        <v>306</v>
      </c>
      <c r="C68">
        <v>14.2232</v>
      </c>
      <c r="D68">
        <v>272</v>
      </c>
      <c r="E68">
        <v>7.8422000000000001</v>
      </c>
      <c r="F68">
        <v>268</v>
      </c>
      <c r="G68">
        <v>0</v>
      </c>
      <c r="H68">
        <v>268</v>
      </c>
      <c r="I68">
        <v>0</v>
      </c>
    </row>
    <row r="69" spans="1:9" x14ac:dyDescent="0.3">
      <c r="A69" s="2" t="s">
        <v>12</v>
      </c>
    </row>
    <row r="70" spans="1:9" x14ac:dyDescent="0.3">
      <c r="A70" s="3">
        <v>3</v>
      </c>
    </row>
    <row r="71" spans="1:9" x14ac:dyDescent="0.3">
      <c r="A71" s="4">
        <v>10</v>
      </c>
      <c r="B71">
        <v>339.5</v>
      </c>
      <c r="C71">
        <v>9.2474000000000007</v>
      </c>
      <c r="D71">
        <v>341</v>
      </c>
      <c r="E71">
        <v>10.595499999999999</v>
      </c>
      <c r="F71">
        <v>341</v>
      </c>
      <c r="G71">
        <v>6.6395</v>
      </c>
      <c r="H71">
        <v>340.5</v>
      </c>
      <c r="I71">
        <v>6.9977999999999998</v>
      </c>
    </row>
    <row r="72" spans="1:9" x14ac:dyDescent="0.3">
      <c r="A72" s="4">
        <v>15</v>
      </c>
      <c r="B72">
        <v>513</v>
      </c>
      <c r="C72">
        <v>22.0745</v>
      </c>
      <c r="D72">
        <v>509.5</v>
      </c>
      <c r="E72">
        <v>8.0166000000000004</v>
      </c>
      <c r="F72">
        <v>514.5</v>
      </c>
      <c r="G72">
        <v>5.5286999999999997</v>
      </c>
      <c r="H72">
        <v>497.5</v>
      </c>
      <c r="I72">
        <v>7.6942000000000004</v>
      </c>
    </row>
    <row r="73" spans="1:9" x14ac:dyDescent="0.3">
      <c r="A73" s="4">
        <v>20</v>
      </c>
      <c r="B73">
        <v>685</v>
      </c>
      <c r="C73">
        <v>5.4558999999999997</v>
      </c>
      <c r="D73">
        <v>684.5</v>
      </c>
      <c r="E73">
        <v>3.4447999999999999</v>
      </c>
      <c r="F73">
        <v>673</v>
      </c>
      <c r="G73">
        <v>4.4572000000000003</v>
      </c>
      <c r="H73">
        <v>670</v>
      </c>
      <c r="I73">
        <v>5.4283000000000001</v>
      </c>
    </row>
    <row r="74" spans="1:9" x14ac:dyDescent="0.3">
      <c r="A74" s="3">
        <v>5</v>
      </c>
    </row>
    <row r="75" spans="1:9" x14ac:dyDescent="0.3">
      <c r="A75" s="4">
        <v>10</v>
      </c>
      <c r="B75">
        <v>208</v>
      </c>
      <c r="C75">
        <v>8.0718999999999994</v>
      </c>
      <c r="D75">
        <v>207</v>
      </c>
      <c r="E75">
        <v>8.0305</v>
      </c>
      <c r="F75">
        <v>204</v>
      </c>
      <c r="G75">
        <v>9.9875000000000007</v>
      </c>
      <c r="H75">
        <v>193.5</v>
      </c>
      <c r="I75">
        <v>3.8079000000000001</v>
      </c>
    </row>
    <row r="76" spans="1:9" x14ac:dyDescent="0.3">
      <c r="A76" s="4">
        <v>15</v>
      </c>
      <c r="B76">
        <v>342.5</v>
      </c>
      <c r="C76">
        <v>25.941600000000001</v>
      </c>
      <c r="D76">
        <v>341.5</v>
      </c>
      <c r="E76">
        <v>13.995200000000001</v>
      </c>
      <c r="F76">
        <v>307</v>
      </c>
      <c r="G76">
        <v>7.9099000000000004</v>
      </c>
      <c r="H76">
        <v>300.5</v>
      </c>
      <c r="I76">
        <v>8.7806999999999995</v>
      </c>
    </row>
    <row r="77" spans="1:9" x14ac:dyDescent="0.3">
      <c r="A77" s="4">
        <v>20</v>
      </c>
      <c r="B77">
        <v>469</v>
      </c>
      <c r="C77">
        <v>4.4907000000000004</v>
      </c>
      <c r="D77">
        <v>459.5</v>
      </c>
      <c r="E77">
        <v>5.1250999999999998</v>
      </c>
      <c r="F77">
        <v>460</v>
      </c>
      <c r="G77">
        <v>19.856999999999999</v>
      </c>
      <c r="H77">
        <v>425</v>
      </c>
      <c r="I77">
        <v>0</v>
      </c>
    </row>
    <row r="78" spans="1:9" x14ac:dyDescent="0.3">
      <c r="A78" s="3">
        <v>7</v>
      </c>
    </row>
    <row r="79" spans="1:9" x14ac:dyDescent="0.3">
      <c r="A79" s="4">
        <v>10</v>
      </c>
      <c r="B79">
        <v>165</v>
      </c>
      <c r="C79">
        <v>6.9436999999999998</v>
      </c>
      <c r="D79">
        <v>165</v>
      </c>
      <c r="E79">
        <v>6.9436999999999998</v>
      </c>
      <c r="F79">
        <v>164.5</v>
      </c>
      <c r="G79">
        <v>6.3414999999999999</v>
      </c>
      <c r="H79">
        <v>163.5</v>
      </c>
      <c r="I79">
        <v>2.9001000000000001</v>
      </c>
    </row>
    <row r="80" spans="1:9" x14ac:dyDescent="0.3">
      <c r="A80" s="4">
        <v>15</v>
      </c>
      <c r="B80">
        <v>229.5</v>
      </c>
      <c r="C80">
        <v>2.4832999999999998</v>
      </c>
      <c r="D80">
        <v>232</v>
      </c>
      <c r="E80">
        <v>1.7512000000000001</v>
      </c>
      <c r="F80">
        <v>231</v>
      </c>
      <c r="G80">
        <v>1.8619000000000001</v>
      </c>
      <c r="H80">
        <v>227.5</v>
      </c>
      <c r="I80">
        <v>1.2111000000000001</v>
      </c>
    </row>
    <row r="81" spans="1:9" x14ac:dyDescent="0.3">
      <c r="A81" s="3">
        <v>12</v>
      </c>
    </row>
    <row r="82" spans="1:9" x14ac:dyDescent="0.3">
      <c r="A82" s="4">
        <v>10</v>
      </c>
      <c r="B82">
        <v>149.5</v>
      </c>
      <c r="C82">
        <v>22.7455</v>
      </c>
      <c r="D82">
        <v>150.5</v>
      </c>
      <c r="E82">
        <v>9.4102999999999994</v>
      </c>
      <c r="F82">
        <v>150</v>
      </c>
      <c r="G82">
        <v>2.4165000000000001</v>
      </c>
      <c r="H82">
        <v>149</v>
      </c>
      <c r="I82">
        <v>0.51749999999999996</v>
      </c>
    </row>
    <row r="83" spans="1:9" x14ac:dyDescent="0.3">
      <c r="A83" s="4">
        <v>15</v>
      </c>
      <c r="B83">
        <v>199</v>
      </c>
      <c r="C83">
        <v>2.1602000000000001</v>
      </c>
      <c r="D83">
        <v>197.5</v>
      </c>
      <c r="E83">
        <v>1.5165999999999999</v>
      </c>
      <c r="F83">
        <v>197</v>
      </c>
      <c r="G83">
        <v>1.7606999999999999</v>
      </c>
      <c r="H83">
        <v>196</v>
      </c>
      <c r="I83">
        <v>1.7223999999999999</v>
      </c>
    </row>
    <row r="84" spans="1:9" x14ac:dyDescent="0.3">
      <c r="A84" s="2" t="s">
        <v>13</v>
      </c>
    </row>
    <row r="85" spans="1:9" x14ac:dyDescent="0.3">
      <c r="A85" s="3">
        <v>3</v>
      </c>
    </row>
    <row r="86" spans="1:9" x14ac:dyDescent="0.3">
      <c r="A86" s="4">
        <v>10</v>
      </c>
      <c r="B86">
        <v>288</v>
      </c>
      <c r="C86">
        <v>3.601</v>
      </c>
      <c r="D86">
        <v>287</v>
      </c>
      <c r="E86">
        <v>3.2955999999999999</v>
      </c>
      <c r="F86">
        <v>284</v>
      </c>
      <c r="G86">
        <v>4.7638999999999996</v>
      </c>
      <c r="H86">
        <v>283</v>
      </c>
      <c r="I86">
        <v>4.2946999999999997</v>
      </c>
    </row>
    <row r="87" spans="1:9" x14ac:dyDescent="0.3">
      <c r="A87" s="4">
        <v>15</v>
      </c>
      <c r="B87">
        <v>436</v>
      </c>
      <c r="C87">
        <v>9.734</v>
      </c>
      <c r="D87">
        <v>437</v>
      </c>
      <c r="E87">
        <v>8.2005999999999997</v>
      </c>
      <c r="F87">
        <v>432</v>
      </c>
      <c r="G87">
        <v>6.4764999999999997</v>
      </c>
      <c r="H87">
        <v>421</v>
      </c>
      <c r="I87">
        <v>8.5504999999999995</v>
      </c>
    </row>
    <row r="88" spans="1:9" x14ac:dyDescent="0.3">
      <c r="A88" s="4">
        <v>20</v>
      </c>
      <c r="B88">
        <v>572</v>
      </c>
      <c r="C88">
        <v>10.0806</v>
      </c>
      <c r="D88">
        <v>574</v>
      </c>
      <c r="E88">
        <v>11.414300000000001</v>
      </c>
      <c r="F88">
        <v>574</v>
      </c>
      <c r="G88">
        <v>10.0901</v>
      </c>
      <c r="H88">
        <v>562</v>
      </c>
      <c r="I88">
        <v>5.2869999999999999</v>
      </c>
    </row>
    <row r="89" spans="1:9" x14ac:dyDescent="0.3">
      <c r="A89" s="4">
        <v>25</v>
      </c>
      <c r="B89">
        <v>714</v>
      </c>
      <c r="C89">
        <v>7.6904000000000003</v>
      </c>
      <c r="D89">
        <v>719</v>
      </c>
      <c r="E89">
        <v>7.0887000000000002</v>
      </c>
      <c r="F89">
        <v>716.5</v>
      </c>
      <c r="G89">
        <v>14.8492</v>
      </c>
      <c r="H89">
        <v>696</v>
      </c>
      <c r="I89">
        <v>0</v>
      </c>
    </row>
    <row r="90" spans="1:9" x14ac:dyDescent="0.3">
      <c r="A90" s="3">
        <v>5</v>
      </c>
    </row>
    <row r="91" spans="1:9" x14ac:dyDescent="0.3">
      <c r="A91" s="4">
        <v>10</v>
      </c>
      <c r="B91">
        <v>160</v>
      </c>
      <c r="C91">
        <v>0.92800000000000005</v>
      </c>
      <c r="D91">
        <v>161</v>
      </c>
      <c r="E91">
        <v>0.70709999999999995</v>
      </c>
      <c r="F91">
        <v>161</v>
      </c>
      <c r="G91">
        <v>1.1304000000000001</v>
      </c>
      <c r="H91">
        <v>161</v>
      </c>
      <c r="I91">
        <v>1.5</v>
      </c>
    </row>
    <row r="92" spans="1:9" x14ac:dyDescent="0.3">
      <c r="A92" s="4">
        <v>15</v>
      </c>
      <c r="B92">
        <v>235</v>
      </c>
      <c r="C92">
        <v>2.5221</v>
      </c>
      <c r="D92">
        <v>235</v>
      </c>
      <c r="E92">
        <v>1.3025</v>
      </c>
      <c r="F92">
        <v>233</v>
      </c>
      <c r="G92">
        <v>1.3973</v>
      </c>
      <c r="H92">
        <v>229</v>
      </c>
      <c r="I92">
        <v>4.4987000000000004</v>
      </c>
    </row>
    <row r="93" spans="1:9" x14ac:dyDescent="0.3">
      <c r="A93" s="4">
        <v>20</v>
      </c>
      <c r="B93">
        <v>309</v>
      </c>
      <c r="C93">
        <v>6.4733999999999998</v>
      </c>
      <c r="D93">
        <v>301</v>
      </c>
      <c r="E93">
        <v>3.9036</v>
      </c>
      <c r="F93">
        <v>301</v>
      </c>
      <c r="G93">
        <v>2.4784999999999999</v>
      </c>
      <c r="H93">
        <v>298</v>
      </c>
      <c r="I93">
        <v>1.5736000000000001</v>
      </c>
    </row>
    <row r="94" spans="1:9" x14ac:dyDescent="0.3">
      <c r="A94" s="4">
        <v>25</v>
      </c>
      <c r="B94">
        <v>395</v>
      </c>
      <c r="C94">
        <v>5.6569000000000003</v>
      </c>
      <c r="D94">
        <v>379</v>
      </c>
      <c r="E94">
        <v>5.6569000000000003</v>
      </c>
      <c r="F94">
        <v>371</v>
      </c>
      <c r="G94">
        <v>5.6569000000000003</v>
      </c>
      <c r="H94">
        <v>364</v>
      </c>
      <c r="I94">
        <v>0</v>
      </c>
    </row>
    <row r="95" spans="1:9" x14ac:dyDescent="0.3">
      <c r="A95" s="3">
        <v>7</v>
      </c>
    </row>
    <row r="96" spans="1:9" x14ac:dyDescent="0.3">
      <c r="A96" s="4">
        <v>10</v>
      </c>
      <c r="B96">
        <v>139</v>
      </c>
      <c r="C96">
        <v>0</v>
      </c>
      <c r="D96">
        <v>139</v>
      </c>
      <c r="E96">
        <v>0</v>
      </c>
      <c r="F96">
        <v>139</v>
      </c>
      <c r="G96">
        <v>0</v>
      </c>
      <c r="H96">
        <v>139</v>
      </c>
      <c r="I96">
        <v>0</v>
      </c>
    </row>
    <row r="97" spans="1:9" x14ac:dyDescent="0.3">
      <c r="A97" s="4">
        <v>15</v>
      </c>
      <c r="B97">
        <v>210</v>
      </c>
      <c r="C97">
        <v>4.1917999999999997</v>
      </c>
      <c r="D97">
        <v>207</v>
      </c>
      <c r="E97">
        <v>7.4928999999999997</v>
      </c>
      <c r="F97">
        <v>194</v>
      </c>
      <c r="G97">
        <v>3.6839</v>
      </c>
      <c r="H97">
        <v>194</v>
      </c>
      <c r="I97">
        <v>0</v>
      </c>
    </row>
    <row r="98" spans="1:9" x14ac:dyDescent="0.3">
      <c r="A98" s="4">
        <v>20</v>
      </c>
      <c r="B98">
        <v>286</v>
      </c>
      <c r="C98">
        <v>3.4641000000000002</v>
      </c>
      <c r="D98">
        <v>283</v>
      </c>
      <c r="E98">
        <v>5.7070999999999996</v>
      </c>
      <c r="F98">
        <v>274</v>
      </c>
      <c r="G98">
        <v>3.4016999999999999</v>
      </c>
      <c r="H98">
        <v>250</v>
      </c>
      <c r="I98">
        <v>3.4641000000000002</v>
      </c>
    </row>
    <row r="99" spans="1:9" x14ac:dyDescent="0.3">
      <c r="A99" s="4">
        <v>25</v>
      </c>
      <c r="B99">
        <v>365</v>
      </c>
      <c r="C99">
        <v>0</v>
      </c>
      <c r="D99">
        <v>362</v>
      </c>
      <c r="E99">
        <v>4.2426000000000004</v>
      </c>
      <c r="F99">
        <v>351.5</v>
      </c>
      <c r="G99">
        <v>6.3639999999999999</v>
      </c>
      <c r="H99">
        <v>335</v>
      </c>
      <c r="I99">
        <v>4.2426000000000004</v>
      </c>
    </row>
    <row r="100" spans="1:9" x14ac:dyDescent="0.3">
      <c r="A100" s="3">
        <v>12</v>
      </c>
    </row>
    <row r="101" spans="1:9" x14ac:dyDescent="0.3">
      <c r="A101" s="4">
        <v>10</v>
      </c>
      <c r="B101">
        <v>86</v>
      </c>
      <c r="C101">
        <v>2.2361</v>
      </c>
      <c r="D101">
        <v>86</v>
      </c>
      <c r="E101">
        <v>2.4552</v>
      </c>
      <c r="F101">
        <v>86</v>
      </c>
      <c r="G101">
        <v>2.6821999999999999</v>
      </c>
      <c r="H101">
        <v>85</v>
      </c>
      <c r="I101">
        <v>1.4141999999999999</v>
      </c>
    </row>
    <row r="102" spans="1:9" x14ac:dyDescent="0.3">
      <c r="A102" s="4">
        <v>15</v>
      </c>
      <c r="B102">
        <v>120</v>
      </c>
      <c r="C102">
        <v>0.78680000000000005</v>
      </c>
      <c r="D102">
        <v>120</v>
      </c>
      <c r="E102">
        <v>1.496</v>
      </c>
      <c r="F102">
        <v>117</v>
      </c>
      <c r="G102">
        <v>0.48799999999999999</v>
      </c>
      <c r="H102">
        <v>109</v>
      </c>
      <c r="I102">
        <v>2.3704999999999998</v>
      </c>
    </row>
    <row r="103" spans="1:9" x14ac:dyDescent="0.3">
      <c r="A103" s="4">
        <v>20</v>
      </c>
      <c r="B103">
        <v>155</v>
      </c>
      <c r="C103">
        <v>1.2536</v>
      </c>
      <c r="D103">
        <v>155</v>
      </c>
      <c r="E103">
        <v>2.6991999999999998</v>
      </c>
      <c r="F103">
        <v>152</v>
      </c>
      <c r="G103">
        <v>1.9518</v>
      </c>
      <c r="H103">
        <v>146</v>
      </c>
      <c r="I103">
        <v>1.4639</v>
      </c>
    </row>
    <row r="104" spans="1:9" x14ac:dyDescent="0.3">
      <c r="A104" s="4">
        <v>25</v>
      </c>
      <c r="B104">
        <v>186</v>
      </c>
      <c r="C104">
        <v>1.4141999999999999</v>
      </c>
      <c r="D104">
        <v>186.5</v>
      </c>
      <c r="E104">
        <v>3.5354999999999999</v>
      </c>
      <c r="F104">
        <v>181.5</v>
      </c>
      <c r="G104">
        <v>0.70709999999999995</v>
      </c>
      <c r="H104">
        <v>177</v>
      </c>
      <c r="I104">
        <v>1.4141999999999999</v>
      </c>
    </row>
    <row r="105" spans="1:9" x14ac:dyDescent="0.3">
      <c r="A105" s="2" t="s">
        <v>14</v>
      </c>
    </row>
    <row r="106" spans="1:9" x14ac:dyDescent="0.3">
      <c r="A106" s="3">
        <v>3</v>
      </c>
    </row>
    <row r="107" spans="1:9" x14ac:dyDescent="0.3">
      <c r="A107" s="4">
        <v>10</v>
      </c>
      <c r="B107">
        <v>267.5</v>
      </c>
      <c r="C107">
        <v>3.5354999999999999</v>
      </c>
      <c r="D107">
        <v>267</v>
      </c>
      <c r="E107">
        <v>7.0711000000000004</v>
      </c>
      <c r="F107">
        <v>262.5</v>
      </c>
      <c r="G107">
        <v>0.70709999999999995</v>
      </c>
      <c r="H107">
        <v>261.5</v>
      </c>
      <c r="I107">
        <v>3.5354999999999999</v>
      </c>
    </row>
    <row r="108" spans="1:9" x14ac:dyDescent="0.3">
      <c r="A108" s="4">
        <v>15</v>
      </c>
      <c r="B108">
        <v>445</v>
      </c>
      <c r="C108">
        <v>7.0711000000000004</v>
      </c>
      <c r="D108">
        <v>433</v>
      </c>
      <c r="E108">
        <v>9.8994999999999997</v>
      </c>
      <c r="F108">
        <v>435.5</v>
      </c>
      <c r="G108">
        <v>0.70709999999999995</v>
      </c>
      <c r="H108">
        <v>425</v>
      </c>
      <c r="I108">
        <v>1.4141999999999999</v>
      </c>
    </row>
    <row r="109" spans="1:9" x14ac:dyDescent="0.3">
      <c r="A109" s="4">
        <v>20</v>
      </c>
      <c r="B109">
        <v>609</v>
      </c>
      <c r="C109">
        <v>1.4141999999999999</v>
      </c>
      <c r="D109">
        <v>601</v>
      </c>
      <c r="E109">
        <v>11.313700000000001</v>
      </c>
      <c r="F109">
        <v>595.5</v>
      </c>
      <c r="G109">
        <v>2.1213000000000002</v>
      </c>
      <c r="H109">
        <v>579.5</v>
      </c>
      <c r="I109">
        <v>4.9497</v>
      </c>
    </row>
    <row r="110" spans="1:9" x14ac:dyDescent="0.3">
      <c r="A110" s="4">
        <v>25</v>
      </c>
      <c r="B110">
        <v>761</v>
      </c>
      <c r="C110">
        <v>9.8994999999999997</v>
      </c>
      <c r="D110">
        <v>763</v>
      </c>
      <c r="E110">
        <v>0</v>
      </c>
      <c r="F110">
        <v>754</v>
      </c>
      <c r="G110">
        <v>1.4141999999999999</v>
      </c>
      <c r="H110">
        <v>739</v>
      </c>
      <c r="I110">
        <v>1.4141999999999999</v>
      </c>
    </row>
    <row r="111" spans="1:9" x14ac:dyDescent="0.3">
      <c r="A111" s="3">
        <v>5</v>
      </c>
    </row>
    <row r="112" spans="1:9" x14ac:dyDescent="0.3">
      <c r="A112" s="4">
        <v>10</v>
      </c>
      <c r="B112">
        <v>137.5</v>
      </c>
      <c r="C112">
        <v>2.1213000000000002</v>
      </c>
      <c r="D112">
        <v>137</v>
      </c>
      <c r="E112">
        <v>1.4141999999999999</v>
      </c>
      <c r="F112">
        <v>136</v>
      </c>
      <c r="G112">
        <v>0</v>
      </c>
      <c r="H112">
        <v>137</v>
      </c>
      <c r="I112">
        <v>0</v>
      </c>
    </row>
    <row r="113" spans="1:9" x14ac:dyDescent="0.3">
      <c r="A113" s="4">
        <v>15</v>
      </c>
      <c r="B113">
        <v>199</v>
      </c>
      <c r="C113">
        <v>8.4853000000000005</v>
      </c>
      <c r="D113">
        <v>185</v>
      </c>
      <c r="E113">
        <v>4.2426000000000004</v>
      </c>
      <c r="F113">
        <v>191</v>
      </c>
      <c r="G113">
        <v>0</v>
      </c>
      <c r="H113">
        <v>196.5</v>
      </c>
      <c r="I113">
        <v>12.020799999999999</v>
      </c>
    </row>
    <row r="114" spans="1:9" x14ac:dyDescent="0.3">
      <c r="A114" s="4">
        <v>20</v>
      </c>
      <c r="B114">
        <v>273</v>
      </c>
      <c r="C114">
        <v>18.384799999999998</v>
      </c>
      <c r="D114">
        <v>271</v>
      </c>
      <c r="E114">
        <v>0</v>
      </c>
      <c r="F114">
        <v>257</v>
      </c>
      <c r="G114">
        <v>1.4141999999999999</v>
      </c>
      <c r="H114">
        <v>243.5</v>
      </c>
      <c r="I114">
        <v>2.1213000000000002</v>
      </c>
    </row>
    <row r="115" spans="1:9" x14ac:dyDescent="0.3">
      <c r="A115" s="4">
        <v>25</v>
      </c>
      <c r="B115">
        <v>420.5</v>
      </c>
      <c r="C115">
        <v>6.3639999999999999</v>
      </c>
      <c r="D115">
        <v>396</v>
      </c>
      <c r="E115">
        <v>22.627400000000002</v>
      </c>
      <c r="F115">
        <v>366.5</v>
      </c>
      <c r="G115">
        <v>16.263500000000001</v>
      </c>
      <c r="H115">
        <v>335</v>
      </c>
      <c r="I115">
        <v>4.2426000000000004</v>
      </c>
    </row>
    <row r="116" spans="1:9" x14ac:dyDescent="0.3">
      <c r="A116" s="3">
        <v>7</v>
      </c>
    </row>
    <row r="117" spans="1:9" x14ac:dyDescent="0.3">
      <c r="A117" s="4">
        <v>10</v>
      </c>
      <c r="B117">
        <v>157</v>
      </c>
      <c r="C117">
        <v>1.4141999999999999</v>
      </c>
      <c r="D117">
        <v>159.5</v>
      </c>
      <c r="E117">
        <v>4.9497</v>
      </c>
      <c r="F117">
        <v>158</v>
      </c>
      <c r="G117">
        <v>7.0711000000000004</v>
      </c>
      <c r="H117">
        <v>152.5</v>
      </c>
      <c r="I117">
        <v>0.70709999999999995</v>
      </c>
    </row>
    <row r="118" spans="1:9" x14ac:dyDescent="0.3">
      <c r="A118" s="4">
        <v>15</v>
      </c>
      <c r="B118">
        <v>235.5</v>
      </c>
      <c r="C118">
        <v>19.091899999999999</v>
      </c>
      <c r="D118">
        <v>221</v>
      </c>
      <c r="E118">
        <v>1.4141999999999999</v>
      </c>
      <c r="F118">
        <v>216</v>
      </c>
      <c r="G118">
        <v>4.2426000000000004</v>
      </c>
      <c r="H118">
        <v>216</v>
      </c>
      <c r="I118">
        <v>2.8283999999999998</v>
      </c>
    </row>
    <row r="119" spans="1:9" x14ac:dyDescent="0.3">
      <c r="A119" s="4">
        <v>20</v>
      </c>
      <c r="B119">
        <v>348.5</v>
      </c>
      <c r="C119">
        <v>6.3639999999999999</v>
      </c>
      <c r="D119">
        <v>326</v>
      </c>
      <c r="E119">
        <v>12.7279</v>
      </c>
      <c r="F119">
        <v>308</v>
      </c>
      <c r="G119">
        <v>0</v>
      </c>
      <c r="H119">
        <v>317</v>
      </c>
      <c r="I119">
        <v>0</v>
      </c>
    </row>
    <row r="120" spans="1:9" x14ac:dyDescent="0.3">
      <c r="A120" s="4">
        <v>25</v>
      </c>
      <c r="B120">
        <v>439</v>
      </c>
      <c r="C120">
        <v>12.7279</v>
      </c>
      <c r="D120">
        <v>441.5</v>
      </c>
      <c r="E120">
        <v>12.020799999999999</v>
      </c>
      <c r="F120">
        <v>426.5</v>
      </c>
      <c r="G120">
        <v>7.7782</v>
      </c>
      <c r="H120">
        <v>405.5</v>
      </c>
      <c r="I120">
        <v>21.920300000000001</v>
      </c>
    </row>
    <row r="121" spans="1:9" x14ac:dyDescent="0.3">
      <c r="A121" s="3">
        <v>12</v>
      </c>
    </row>
    <row r="122" spans="1:9" x14ac:dyDescent="0.3">
      <c r="A122" s="4">
        <v>10</v>
      </c>
      <c r="B122">
        <v>109.5</v>
      </c>
      <c r="C122">
        <v>0.70709999999999995</v>
      </c>
      <c r="D122">
        <v>109.5</v>
      </c>
      <c r="E122">
        <v>0.70709999999999995</v>
      </c>
      <c r="F122">
        <v>109</v>
      </c>
      <c r="G122">
        <v>0</v>
      </c>
      <c r="H122">
        <v>109.5</v>
      </c>
      <c r="I122">
        <v>0.70709999999999995</v>
      </c>
    </row>
    <row r="123" spans="1:9" x14ac:dyDescent="0.3">
      <c r="A123" s="4">
        <v>15</v>
      </c>
      <c r="B123">
        <v>157.5</v>
      </c>
      <c r="C123">
        <v>0.70709999999999995</v>
      </c>
      <c r="D123">
        <v>155</v>
      </c>
      <c r="E123">
        <v>1.4141999999999999</v>
      </c>
      <c r="F123">
        <v>154</v>
      </c>
      <c r="G123">
        <v>0</v>
      </c>
      <c r="H123">
        <v>154</v>
      </c>
      <c r="I123">
        <v>0</v>
      </c>
    </row>
    <row r="124" spans="1:9" x14ac:dyDescent="0.3">
      <c r="A124" s="4">
        <v>20</v>
      </c>
      <c r="B124">
        <v>209</v>
      </c>
      <c r="C124">
        <v>0</v>
      </c>
      <c r="D124">
        <v>206.5</v>
      </c>
      <c r="E124">
        <v>3.5354999999999999</v>
      </c>
      <c r="F124">
        <v>202.5</v>
      </c>
      <c r="G124">
        <v>2.1213000000000002</v>
      </c>
      <c r="H124">
        <v>199.5</v>
      </c>
      <c r="I124">
        <v>0.70709999999999995</v>
      </c>
    </row>
    <row r="125" spans="1:9" x14ac:dyDescent="0.3">
      <c r="A125" s="4">
        <v>25</v>
      </c>
      <c r="B125">
        <v>270</v>
      </c>
      <c r="C125">
        <v>1.4141999999999999</v>
      </c>
      <c r="D125">
        <v>266.5</v>
      </c>
      <c r="E125">
        <v>0.70709999999999995</v>
      </c>
      <c r="F125">
        <v>268.5</v>
      </c>
      <c r="G125">
        <v>3.5354999999999999</v>
      </c>
      <c r="H125">
        <v>256.5</v>
      </c>
      <c r="I125">
        <v>9.1923999999999992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27D25-7B89-4EEB-9CCB-9E9D2C4ACDA5}">
  <dimension ref="A3:V36"/>
  <sheetViews>
    <sheetView topLeftCell="A3" workbookViewId="0">
      <selection activeCell="C12" sqref="C12"/>
    </sheetView>
  </sheetViews>
  <sheetFormatPr baseColWidth="10" defaultRowHeight="14.4" x14ac:dyDescent="0.3"/>
  <cols>
    <col min="1" max="1" width="23.44140625" bestFit="1" customWidth="1"/>
    <col min="2" max="2" width="23.6640625" bestFit="1" customWidth="1"/>
    <col min="3" max="5" width="6.6640625" bestFit="1" customWidth="1"/>
    <col min="6" max="6" width="11" bestFit="1" customWidth="1"/>
    <col min="7" max="10" width="6.6640625" bestFit="1" customWidth="1"/>
    <col min="11" max="11" width="11" bestFit="1" customWidth="1"/>
    <col min="12" max="15" width="6.6640625" bestFit="1" customWidth="1"/>
    <col min="16" max="16" width="11" bestFit="1" customWidth="1"/>
    <col min="17" max="20" width="6.6640625" bestFit="1" customWidth="1"/>
    <col min="21" max="21" width="12" bestFit="1" customWidth="1"/>
    <col min="22" max="22" width="15.5546875" bestFit="1" customWidth="1"/>
  </cols>
  <sheetData>
    <row r="3" spans="1:22" x14ac:dyDescent="0.3">
      <c r="A3" s="1" t="s">
        <v>25</v>
      </c>
      <c r="B3" s="1" t="s">
        <v>18</v>
      </c>
    </row>
    <row r="4" spans="1:22" x14ac:dyDescent="0.3">
      <c r="B4">
        <v>45</v>
      </c>
      <c r="F4" t="s">
        <v>20</v>
      </c>
      <c r="G4">
        <v>60</v>
      </c>
      <c r="K4" t="s">
        <v>21</v>
      </c>
      <c r="L4">
        <v>90</v>
      </c>
      <c r="P4" t="s">
        <v>22</v>
      </c>
      <c r="Q4">
        <v>180</v>
      </c>
      <c r="U4" t="s">
        <v>23</v>
      </c>
      <c r="V4" t="s">
        <v>16</v>
      </c>
    </row>
    <row r="5" spans="1:22" x14ac:dyDescent="0.3">
      <c r="A5" s="1" t="s">
        <v>15</v>
      </c>
      <c r="B5">
        <v>10</v>
      </c>
      <c r="C5">
        <v>15</v>
      </c>
      <c r="D5">
        <v>20</v>
      </c>
      <c r="E5">
        <v>25</v>
      </c>
      <c r="G5">
        <v>10</v>
      </c>
      <c r="H5">
        <v>15</v>
      </c>
      <c r="I5">
        <v>20</v>
      </c>
      <c r="J5">
        <v>25</v>
      </c>
      <c r="L5">
        <v>10</v>
      </c>
      <c r="M5">
        <v>15</v>
      </c>
      <c r="N5">
        <v>20</v>
      </c>
      <c r="O5">
        <v>25</v>
      </c>
      <c r="Q5">
        <v>10</v>
      </c>
      <c r="R5">
        <v>15</v>
      </c>
      <c r="S5">
        <v>20</v>
      </c>
      <c r="T5">
        <v>25</v>
      </c>
    </row>
    <row r="6" spans="1:22" x14ac:dyDescent="0.3">
      <c r="A6" s="2" t="s">
        <v>9</v>
      </c>
      <c r="B6" s="5">
        <v>6.9525000000000006</v>
      </c>
      <c r="C6" s="5">
        <v>10.1075</v>
      </c>
      <c r="D6" s="5">
        <v>15.1775</v>
      </c>
      <c r="E6" s="5">
        <v>17.767499999999998</v>
      </c>
      <c r="F6" s="5">
        <v>12.501250000000001</v>
      </c>
      <c r="G6" s="5">
        <v>2.4500000000000002</v>
      </c>
      <c r="H6" s="5">
        <v>9.0850000000000009</v>
      </c>
      <c r="I6" s="5">
        <v>13.692500000000001</v>
      </c>
      <c r="J6" s="5">
        <v>17.812499999999996</v>
      </c>
      <c r="K6" s="5">
        <v>10.76</v>
      </c>
      <c r="L6" s="5">
        <v>2.2574999999999998</v>
      </c>
      <c r="M6" s="5">
        <v>5.4424999999999999</v>
      </c>
      <c r="N6" s="5">
        <v>11.200000000000001</v>
      </c>
      <c r="O6" s="5">
        <v>15.605</v>
      </c>
      <c r="P6" s="5">
        <v>8.6262499999999989</v>
      </c>
      <c r="Q6" s="5">
        <v>1.94</v>
      </c>
      <c r="R6" s="5">
        <v>1.6924999999999999</v>
      </c>
      <c r="S6" s="5">
        <v>5.9975000000000005</v>
      </c>
      <c r="T6" s="5">
        <v>11.105</v>
      </c>
      <c r="U6" s="5">
        <v>5.1837499999999999</v>
      </c>
      <c r="V6" s="5">
        <v>9.2678124999999998</v>
      </c>
    </row>
    <row r="7" spans="1:22" x14ac:dyDescent="0.3">
      <c r="A7" s="3">
        <v>3</v>
      </c>
      <c r="B7" s="5">
        <v>3.91</v>
      </c>
      <c r="C7" s="5">
        <v>0</v>
      </c>
      <c r="D7" s="5">
        <v>0</v>
      </c>
      <c r="E7" s="5">
        <v>0.46</v>
      </c>
      <c r="F7" s="5">
        <v>1.0925</v>
      </c>
      <c r="G7" s="5">
        <v>1.56</v>
      </c>
      <c r="H7" s="5">
        <v>0</v>
      </c>
      <c r="I7" s="5">
        <v>0</v>
      </c>
      <c r="J7" s="5">
        <v>0.56999999999999995</v>
      </c>
      <c r="K7" s="5">
        <v>0.53249999999999997</v>
      </c>
      <c r="L7" s="5">
        <v>0</v>
      </c>
      <c r="M7" s="5">
        <v>0</v>
      </c>
      <c r="N7" s="5">
        <v>0</v>
      </c>
      <c r="O7" s="5">
        <v>0.67</v>
      </c>
      <c r="P7" s="5">
        <v>0.16750000000000001</v>
      </c>
      <c r="Q7" s="5">
        <v>0</v>
      </c>
      <c r="R7" s="5">
        <v>0</v>
      </c>
      <c r="S7" s="5">
        <v>0</v>
      </c>
      <c r="T7" s="5">
        <v>0.51</v>
      </c>
      <c r="U7" s="5">
        <v>0.1275</v>
      </c>
      <c r="V7" s="5">
        <v>0.48</v>
      </c>
    </row>
    <row r="8" spans="1:22" x14ac:dyDescent="0.3">
      <c r="A8" s="3">
        <v>5</v>
      </c>
      <c r="B8" s="5">
        <v>26.07</v>
      </c>
      <c r="C8" s="5">
        <v>43.3</v>
      </c>
      <c r="D8" s="5">
        <v>55.46</v>
      </c>
      <c r="E8" s="5">
        <v>57.66</v>
      </c>
      <c r="F8" s="5">
        <v>45.622500000000002</v>
      </c>
      <c r="G8" s="5">
        <v>10.95</v>
      </c>
      <c r="H8" s="5">
        <v>40.35</v>
      </c>
      <c r="I8" s="5">
        <v>54.84</v>
      </c>
      <c r="J8" s="5">
        <v>61.87</v>
      </c>
      <c r="K8" s="5">
        <v>42.002499999999998</v>
      </c>
      <c r="L8" s="5">
        <v>12.44</v>
      </c>
      <c r="M8" s="5">
        <v>26.39</v>
      </c>
      <c r="N8" s="5">
        <v>46.06</v>
      </c>
      <c r="O8" s="5">
        <v>56.49</v>
      </c>
      <c r="P8" s="5">
        <v>35.344999999999999</v>
      </c>
      <c r="Q8" s="5">
        <v>10.84</v>
      </c>
      <c r="R8" s="5">
        <v>12</v>
      </c>
      <c r="S8" s="5">
        <v>29.25</v>
      </c>
      <c r="T8" s="5">
        <v>45.98</v>
      </c>
      <c r="U8" s="5">
        <v>24.517499999999998</v>
      </c>
      <c r="V8" s="5">
        <v>36.871875000000003</v>
      </c>
    </row>
    <row r="9" spans="1:22" x14ac:dyDescent="0.3">
      <c r="A9" s="3">
        <v>7</v>
      </c>
      <c r="B9" s="5">
        <v>-2.17</v>
      </c>
      <c r="C9" s="5">
        <v>-3.32</v>
      </c>
      <c r="D9" s="5">
        <v>0.99</v>
      </c>
      <c r="E9" s="5">
        <v>3.59</v>
      </c>
      <c r="F9" s="5">
        <v>-0.22750000000000004</v>
      </c>
      <c r="G9" s="5">
        <v>-2.71</v>
      </c>
      <c r="H9" s="5">
        <v>-4.46</v>
      </c>
      <c r="I9" s="5">
        <v>-1.49</v>
      </c>
      <c r="J9" s="5">
        <v>1.96</v>
      </c>
      <c r="K9" s="5">
        <v>-1.675</v>
      </c>
      <c r="L9" s="5">
        <v>-3.41</v>
      </c>
      <c r="M9" s="5">
        <v>-4.8499999999999996</v>
      </c>
      <c r="N9" s="5">
        <v>-2.68</v>
      </c>
      <c r="O9" s="5">
        <v>0</v>
      </c>
      <c r="P9" s="5">
        <v>-2.7349999999999999</v>
      </c>
      <c r="Q9" s="5">
        <v>-3.08</v>
      </c>
      <c r="R9" s="5">
        <v>-5.23</v>
      </c>
      <c r="S9" s="5">
        <v>-5.26</v>
      </c>
      <c r="T9" s="5">
        <v>-4.41</v>
      </c>
      <c r="U9" s="5">
        <v>-4.4950000000000001</v>
      </c>
      <c r="V9" s="5">
        <v>-2.2831250000000001</v>
      </c>
    </row>
    <row r="10" spans="1:22" x14ac:dyDescent="0.3">
      <c r="A10" s="3">
        <v>12</v>
      </c>
      <c r="B10" s="5">
        <v>0</v>
      </c>
      <c r="C10" s="5">
        <v>0.45</v>
      </c>
      <c r="D10" s="5">
        <v>4.26</v>
      </c>
      <c r="E10" s="5">
        <v>9.36</v>
      </c>
      <c r="F10" s="5">
        <v>3.5175000000000001</v>
      </c>
      <c r="G10" s="5">
        <v>0</v>
      </c>
      <c r="H10" s="5">
        <v>0.45</v>
      </c>
      <c r="I10" s="5">
        <v>1.42</v>
      </c>
      <c r="J10" s="5">
        <v>6.85</v>
      </c>
      <c r="K10" s="5">
        <v>2.1799999999999997</v>
      </c>
      <c r="L10" s="5">
        <v>0</v>
      </c>
      <c r="M10" s="5">
        <v>0.23</v>
      </c>
      <c r="N10" s="5">
        <v>1.42</v>
      </c>
      <c r="O10" s="5">
        <v>5.26</v>
      </c>
      <c r="P10" s="5">
        <v>1.7275</v>
      </c>
      <c r="Q10" s="5">
        <v>0</v>
      </c>
      <c r="R10" s="5">
        <v>0</v>
      </c>
      <c r="S10" s="5">
        <v>0</v>
      </c>
      <c r="T10" s="5">
        <v>2.34</v>
      </c>
      <c r="U10" s="5">
        <v>0.58499999999999996</v>
      </c>
      <c r="V10" s="5">
        <v>2.0024999999999995</v>
      </c>
    </row>
    <row r="11" spans="1:22" x14ac:dyDescent="0.3">
      <c r="A11" s="2" t="s">
        <v>10</v>
      </c>
      <c r="B11" s="5">
        <v>0.48999999999999994</v>
      </c>
      <c r="C11" s="5">
        <v>1.3425</v>
      </c>
      <c r="D11" s="5">
        <v>19.052499999999998</v>
      </c>
      <c r="E11" s="5">
        <v>27.844999999999999</v>
      </c>
      <c r="F11" s="5">
        <v>12.182500000000001</v>
      </c>
      <c r="G11" s="5">
        <v>0.48249999999999998</v>
      </c>
      <c r="H11" s="5">
        <v>0.66250000000000009</v>
      </c>
      <c r="I11" s="5">
        <v>10.7475</v>
      </c>
      <c r="J11" s="5">
        <v>25.017500000000002</v>
      </c>
      <c r="K11" s="5">
        <v>9.2274999999999991</v>
      </c>
      <c r="L11" s="5">
        <v>1.3925000000000001</v>
      </c>
      <c r="M11" s="5">
        <v>0.35250000000000004</v>
      </c>
      <c r="N11" s="5">
        <v>8.1625000000000014</v>
      </c>
      <c r="O11" s="5">
        <v>22.157499999999999</v>
      </c>
      <c r="P11" s="5">
        <v>8.0162499999999994</v>
      </c>
      <c r="Q11" s="5">
        <v>0.86749999999999994</v>
      </c>
      <c r="R11" s="5">
        <v>0.33499999999999996</v>
      </c>
      <c r="S11" s="5">
        <v>5.1825000000000001</v>
      </c>
      <c r="T11" s="5">
        <v>14.425000000000001</v>
      </c>
      <c r="U11" s="5">
        <v>5.2025000000000006</v>
      </c>
      <c r="V11" s="5">
        <v>8.6571875000000009</v>
      </c>
    </row>
    <row r="12" spans="1:22" x14ac:dyDescent="0.3">
      <c r="A12" s="3">
        <v>3</v>
      </c>
      <c r="B12" s="5">
        <v>-1.6</v>
      </c>
      <c r="C12" s="5">
        <v>0.72</v>
      </c>
      <c r="D12" s="5">
        <v>14.09</v>
      </c>
      <c r="E12" s="5">
        <v>16.96</v>
      </c>
      <c r="F12" s="5">
        <v>7.5425000000000004</v>
      </c>
      <c r="G12" s="5">
        <v>-3.72</v>
      </c>
      <c r="H12" s="5">
        <v>-0.72</v>
      </c>
      <c r="I12" s="5">
        <v>14.44</v>
      </c>
      <c r="J12" s="5">
        <v>16.91</v>
      </c>
      <c r="K12" s="5">
        <v>6.7275</v>
      </c>
      <c r="L12" s="5">
        <v>-1.6</v>
      </c>
      <c r="M12" s="5">
        <v>-2.71</v>
      </c>
      <c r="N12" s="5">
        <v>2.6</v>
      </c>
      <c r="O12" s="5">
        <v>9.07</v>
      </c>
      <c r="P12" s="5">
        <v>1.8399999999999999</v>
      </c>
      <c r="Q12" s="5">
        <v>-3.72</v>
      </c>
      <c r="R12" s="5">
        <v>-3.62</v>
      </c>
      <c r="S12" s="5">
        <v>-0.14000000000000001</v>
      </c>
      <c r="T12" s="5">
        <v>2.99</v>
      </c>
      <c r="U12" s="5">
        <v>-1.1224999999999998</v>
      </c>
      <c r="V12" s="5">
        <v>3.7468750000000002</v>
      </c>
    </row>
    <row r="13" spans="1:22" x14ac:dyDescent="0.3">
      <c r="A13" s="3">
        <v>5</v>
      </c>
      <c r="B13" s="5">
        <v>2.82</v>
      </c>
      <c r="C13" s="5">
        <v>4.1100000000000003</v>
      </c>
      <c r="D13" s="5">
        <v>50.62</v>
      </c>
      <c r="E13" s="5">
        <v>64.760000000000005</v>
      </c>
      <c r="F13" s="5">
        <v>30.577500000000001</v>
      </c>
      <c r="G13" s="5">
        <v>4.91</v>
      </c>
      <c r="H13" s="5">
        <v>3.37</v>
      </c>
      <c r="I13" s="5">
        <v>23.87</v>
      </c>
      <c r="J13" s="5">
        <v>52.09</v>
      </c>
      <c r="K13" s="5">
        <v>21.060000000000002</v>
      </c>
      <c r="L13" s="5">
        <v>6.43</v>
      </c>
      <c r="M13" s="5">
        <v>4.12</v>
      </c>
      <c r="N13" s="5">
        <v>22.39</v>
      </c>
      <c r="O13" s="5">
        <v>61.13</v>
      </c>
      <c r="P13" s="5">
        <v>23.517499999999998</v>
      </c>
      <c r="Q13" s="5">
        <v>6.45</v>
      </c>
      <c r="R13" s="5">
        <v>4.96</v>
      </c>
      <c r="S13" s="5">
        <v>15.98</v>
      </c>
      <c r="T13" s="5">
        <v>42.42</v>
      </c>
      <c r="U13" s="5">
        <v>17.452500000000001</v>
      </c>
      <c r="V13" s="5">
        <v>23.151875</v>
      </c>
    </row>
    <row r="14" spans="1:22" x14ac:dyDescent="0.3">
      <c r="A14" s="3">
        <v>7</v>
      </c>
      <c r="B14" s="5">
        <v>0.74</v>
      </c>
      <c r="C14" s="5">
        <v>0</v>
      </c>
      <c r="D14" s="5">
        <v>10</v>
      </c>
      <c r="E14" s="5">
        <v>24.91</v>
      </c>
      <c r="F14" s="5">
        <v>8.9124999999999996</v>
      </c>
      <c r="G14" s="5">
        <v>0.74</v>
      </c>
      <c r="H14" s="5">
        <v>0</v>
      </c>
      <c r="I14" s="5">
        <v>4.68</v>
      </c>
      <c r="J14" s="5">
        <v>27.37</v>
      </c>
      <c r="K14" s="5">
        <v>8.1974999999999998</v>
      </c>
      <c r="L14" s="5">
        <v>0.74</v>
      </c>
      <c r="M14" s="5">
        <v>0</v>
      </c>
      <c r="N14" s="5">
        <v>7.66</v>
      </c>
      <c r="O14" s="5">
        <v>17.02</v>
      </c>
      <c r="P14" s="5">
        <v>6.3550000000000004</v>
      </c>
      <c r="Q14" s="5">
        <v>0.74</v>
      </c>
      <c r="R14" s="5">
        <v>0</v>
      </c>
      <c r="S14" s="5">
        <v>4.8899999999999997</v>
      </c>
      <c r="T14" s="5">
        <v>12.11</v>
      </c>
      <c r="U14" s="5">
        <v>4.4349999999999996</v>
      </c>
      <c r="V14" s="5">
        <v>6.9749999999999988</v>
      </c>
    </row>
    <row r="15" spans="1:22" x14ac:dyDescent="0.3">
      <c r="A15" s="3">
        <v>12</v>
      </c>
      <c r="B15" s="5">
        <v>0</v>
      </c>
      <c r="C15" s="5">
        <v>0.54</v>
      </c>
      <c r="D15" s="5">
        <v>1.5</v>
      </c>
      <c r="E15" s="5">
        <v>4.75</v>
      </c>
      <c r="F15" s="5">
        <v>1.6975</v>
      </c>
      <c r="G15" s="5">
        <v>0</v>
      </c>
      <c r="H15" s="5">
        <v>0</v>
      </c>
      <c r="I15" s="5">
        <v>0</v>
      </c>
      <c r="J15" s="5">
        <v>3.7</v>
      </c>
      <c r="K15" s="5">
        <v>0.92500000000000004</v>
      </c>
      <c r="L15" s="5">
        <v>0</v>
      </c>
      <c r="M15" s="5">
        <v>0</v>
      </c>
      <c r="N15" s="5">
        <v>0</v>
      </c>
      <c r="O15" s="5">
        <v>1.41</v>
      </c>
      <c r="P15" s="5">
        <v>0.35249999999999998</v>
      </c>
      <c r="Q15" s="5">
        <v>0</v>
      </c>
      <c r="R15" s="5">
        <v>0</v>
      </c>
      <c r="S15" s="5">
        <v>0</v>
      </c>
      <c r="T15" s="5">
        <v>0.18</v>
      </c>
      <c r="U15" s="5">
        <v>4.4999999999999998E-2</v>
      </c>
      <c r="V15" s="5">
        <v>0.755</v>
      </c>
    </row>
    <row r="16" spans="1:22" x14ac:dyDescent="0.3">
      <c r="A16" s="2" t="s">
        <v>11</v>
      </c>
      <c r="B16" s="5">
        <v>-1.5474999999999999</v>
      </c>
      <c r="C16" s="5">
        <v>-10.467500000000001</v>
      </c>
      <c r="D16" s="5">
        <v>-23.627499999999998</v>
      </c>
      <c r="E16" s="5">
        <v>-19.407500000000002</v>
      </c>
      <c r="F16" s="5">
        <v>-13.762499999999999</v>
      </c>
      <c r="G16" s="5">
        <v>-1.96</v>
      </c>
      <c r="H16" s="5">
        <v>-10.012499999999999</v>
      </c>
      <c r="I16" s="5">
        <v>-21.880000000000003</v>
      </c>
      <c r="J16" s="5">
        <v>-19.115000000000002</v>
      </c>
      <c r="K16" s="5">
        <v>-13.241875</v>
      </c>
      <c r="L16" s="5">
        <v>-1.6724999999999999</v>
      </c>
      <c r="M16" s="5">
        <v>-7.6749999999999998</v>
      </c>
      <c r="N16" s="5">
        <v>-20.137500000000003</v>
      </c>
      <c r="O16" s="5">
        <v>-19.970000000000002</v>
      </c>
      <c r="P16" s="5">
        <v>-12.36375</v>
      </c>
      <c r="Q16" s="5">
        <v>-1.4175</v>
      </c>
      <c r="R16" s="5">
        <v>-3.1174999999999997</v>
      </c>
      <c r="S16" s="5">
        <v>-21.892499999999998</v>
      </c>
      <c r="T16" s="5">
        <v>-16.322499999999998</v>
      </c>
      <c r="U16" s="5">
        <v>-10.6875</v>
      </c>
      <c r="V16" s="5">
        <v>-12.51390625</v>
      </c>
    </row>
    <row r="17" spans="1:22" x14ac:dyDescent="0.3">
      <c r="A17" s="3">
        <v>3</v>
      </c>
      <c r="B17" s="5">
        <v>-0.92</v>
      </c>
      <c r="C17" s="5">
        <v>-8.52</v>
      </c>
      <c r="D17" s="5">
        <v>-10.93</v>
      </c>
      <c r="E17" s="5">
        <v>-17.18</v>
      </c>
      <c r="F17" s="5">
        <v>-9.3874999999999993</v>
      </c>
      <c r="G17" s="5">
        <v>-0.88</v>
      </c>
      <c r="H17" s="5">
        <v>-9.15</v>
      </c>
      <c r="I17" s="5">
        <v>-10.32</v>
      </c>
      <c r="J17" s="5">
        <v>-11.34</v>
      </c>
      <c r="K17" s="5">
        <v>-7.9225000000000003</v>
      </c>
      <c r="L17" s="5">
        <v>-1.05</v>
      </c>
      <c r="M17" s="5">
        <v>-9.4700000000000006</v>
      </c>
      <c r="N17" s="5">
        <v>-11.22</v>
      </c>
      <c r="O17" s="5">
        <v>-9.15</v>
      </c>
      <c r="P17" s="5">
        <v>-7.7225000000000001</v>
      </c>
      <c r="Q17" s="5">
        <v>-0.7</v>
      </c>
      <c r="R17" s="5">
        <v>-4.76</v>
      </c>
      <c r="S17" s="5">
        <v>-14.69</v>
      </c>
      <c r="T17" s="5">
        <v>-4.6399999999999997</v>
      </c>
      <c r="U17" s="5">
        <v>-6.1974999999999998</v>
      </c>
      <c r="V17" s="5">
        <v>-7.8075000000000001</v>
      </c>
    </row>
    <row r="18" spans="1:22" x14ac:dyDescent="0.3">
      <c r="A18" s="3">
        <v>5</v>
      </c>
      <c r="B18" s="5">
        <v>0.86</v>
      </c>
      <c r="C18" s="5">
        <v>-5.37</v>
      </c>
      <c r="D18" s="5">
        <v>-25.87</v>
      </c>
      <c r="E18" s="5">
        <v>-24.68</v>
      </c>
      <c r="F18" s="5">
        <v>-13.765000000000001</v>
      </c>
      <c r="G18" s="5">
        <v>0.64</v>
      </c>
      <c r="H18" s="5">
        <v>-5.16</v>
      </c>
      <c r="I18" s="5">
        <v>-17.850000000000001</v>
      </c>
      <c r="J18" s="5">
        <v>-22.88</v>
      </c>
      <c r="K18" s="5">
        <v>-11.3125</v>
      </c>
      <c r="L18" s="5">
        <v>1.96</v>
      </c>
      <c r="M18" s="5">
        <v>-5.0599999999999996</v>
      </c>
      <c r="N18" s="5">
        <v>-16.55</v>
      </c>
      <c r="O18" s="5">
        <v>-24.69</v>
      </c>
      <c r="P18" s="5">
        <v>-11.085000000000001</v>
      </c>
      <c r="Q18" s="5">
        <v>2.21</v>
      </c>
      <c r="R18" s="5">
        <v>-3.78</v>
      </c>
      <c r="S18" s="5">
        <v>-20.79</v>
      </c>
      <c r="T18" s="5">
        <v>-29.47</v>
      </c>
      <c r="U18" s="5">
        <v>-12.9575</v>
      </c>
      <c r="V18" s="5">
        <v>-12.28</v>
      </c>
    </row>
    <row r="19" spans="1:22" x14ac:dyDescent="0.3">
      <c r="A19" s="3">
        <v>7</v>
      </c>
      <c r="B19" s="5">
        <v>-2.65</v>
      </c>
      <c r="C19" s="5">
        <v>-12.18</v>
      </c>
      <c r="D19" s="5">
        <v>-8.09</v>
      </c>
      <c r="E19" s="5">
        <v>-36.79</v>
      </c>
      <c r="F19" s="5">
        <v>-14.9275</v>
      </c>
      <c r="G19" s="5">
        <v>-4.12</v>
      </c>
      <c r="H19" s="5">
        <v>-11.56</v>
      </c>
      <c r="I19" s="5">
        <v>-10.029999999999999</v>
      </c>
      <c r="J19" s="5">
        <v>-38.71</v>
      </c>
      <c r="K19" s="5">
        <v>-16.105</v>
      </c>
      <c r="L19" s="5">
        <v>-4.12</v>
      </c>
      <c r="M19" s="5">
        <v>-11.15</v>
      </c>
      <c r="N19" s="5">
        <v>-11</v>
      </c>
      <c r="O19" s="5">
        <v>-42.62</v>
      </c>
      <c r="P19" s="5">
        <v>-17.2225</v>
      </c>
      <c r="Q19" s="5">
        <v>-4.12</v>
      </c>
      <c r="R19" s="5">
        <v>0.88</v>
      </c>
      <c r="S19" s="5">
        <v>-12.33</v>
      </c>
      <c r="T19" s="5">
        <v>-28.99</v>
      </c>
      <c r="U19" s="5">
        <v>-11.14</v>
      </c>
      <c r="V19" s="5">
        <v>-14.848750000000003</v>
      </c>
    </row>
    <row r="20" spans="1:22" x14ac:dyDescent="0.3">
      <c r="A20" s="3">
        <v>12</v>
      </c>
      <c r="B20" s="5">
        <v>-3.48</v>
      </c>
      <c r="C20" s="5">
        <v>-15.8</v>
      </c>
      <c r="D20" s="5">
        <v>-49.62</v>
      </c>
      <c r="E20" s="5">
        <v>1.02</v>
      </c>
      <c r="F20" s="5">
        <v>-16.970000000000002</v>
      </c>
      <c r="G20" s="5">
        <v>-3.48</v>
      </c>
      <c r="H20" s="5">
        <v>-14.18</v>
      </c>
      <c r="I20" s="5">
        <v>-49.32</v>
      </c>
      <c r="J20" s="5">
        <v>-3.53</v>
      </c>
      <c r="K20" s="5">
        <v>-17.627500000000001</v>
      </c>
      <c r="L20" s="5">
        <v>-3.48</v>
      </c>
      <c r="M20" s="5">
        <v>-5.0199999999999996</v>
      </c>
      <c r="N20" s="5">
        <v>-41.78</v>
      </c>
      <c r="O20" s="5">
        <v>-3.42</v>
      </c>
      <c r="P20" s="5">
        <v>-13.425000000000001</v>
      </c>
      <c r="Q20" s="5">
        <v>-3.06</v>
      </c>
      <c r="R20" s="5">
        <v>-4.8099999999999996</v>
      </c>
      <c r="S20" s="5">
        <v>-39.76</v>
      </c>
      <c r="T20" s="5">
        <v>-2.19</v>
      </c>
      <c r="U20" s="5">
        <v>-12.454999999999998</v>
      </c>
      <c r="V20" s="5">
        <v>-15.119375</v>
      </c>
    </row>
    <row r="21" spans="1:22" x14ac:dyDescent="0.3">
      <c r="A21" s="2" t="s">
        <v>12</v>
      </c>
      <c r="B21" s="5">
        <v>-6.1125000000000007</v>
      </c>
      <c r="C21" s="5">
        <v>-6.3375000000000012</v>
      </c>
      <c r="D21" s="5">
        <v>12.135</v>
      </c>
      <c r="E21" s="5"/>
      <c r="F21" s="5">
        <v>-2.5529999999999999</v>
      </c>
      <c r="G21" s="5">
        <v>-6.4524999999999988</v>
      </c>
      <c r="H21" s="5">
        <v>-5.8424999999999994</v>
      </c>
      <c r="I21" s="5">
        <v>11.07</v>
      </c>
      <c r="J21" s="5"/>
      <c r="K21" s="5">
        <v>-2.7040000000000006</v>
      </c>
      <c r="L21" s="5">
        <v>-7.5025000000000013</v>
      </c>
      <c r="M21" s="5">
        <v>-7.8125</v>
      </c>
      <c r="N21" s="5">
        <v>11.225</v>
      </c>
      <c r="O21" s="5"/>
      <c r="P21" s="5">
        <v>-3.8809999999999993</v>
      </c>
      <c r="Q21" s="5">
        <v>-8.57</v>
      </c>
      <c r="R21" s="5">
        <v>-8.81</v>
      </c>
      <c r="S21" s="5">
        <v>8.5</v>
      </c>
      <c r="T21" s="5"/>
      <c r="U21" s="5">
        <v>-5.2520000000000007</v>
      </c>
      <c r="V21" s="5">
        <v>-3.597500000000001</v>
      </c>
    </row>
    <row r="22" spans="1:22" x14ac:dyDescent="0.3">
      <c r="A22" s="3">
        <v>3</v>
      </c>
      <c r="B22" s="5">
        <v>-3.2</v>
      </c>
      <c r="C22" s="5">
        <v>0.47</v>
      </c>
      <c r="D22" s="5">
        <v>-0.31</v>
      </c>
      <c r="E22" s="5"/>
      <c r="F22" s="5">
        <v>-1.0133333333333334</v>
      </c>
      <c r="G22" s="5">
        <v>-2.52</v>
      </c>
      <c r="H22" s="5">
        <v>-1.42</v>
      </c>
      <c r="I22" s="5">
        <v>-1.1299999999999999</v>
      </c>
      <c r="J22" s="5"/>
      <c r="K22" s="5">
        <v>-1.6900000000000002</v>
      </c>
      <c r="L22" s="5">
        <v>-3.37</v>
      </c>
      <c r="M22" s="5">
        <v>-0.93</v>
      </c>
      <c r="N22" s="5">
        <v>-1.84</v>
      </c>
      <c r="O22" s="5"/>
      <c r="P22" s="5">
        <v>-2.0466666666666664</v>
      </c>
      <c r="Q22" s="5">
        <v>-3.48</v>
      </c>
      <c r="R22" s="5">
        <v>-3.48</v>
      </c>
      <c r="S22" s="5">
        <v>-2.38</v>
      </c>
      <c r="T22" s="5"/>
      <c r="U22" s="5">
        <v>-3.1133333333333333</v>
      </c>
      <c r="V22" s="5">
        <v>-1.9658333333333333</v>
      </c>
    </row>
    <row r="23" spans="1:22" x14ac:dyDescent="0.3">
      <c r="A23" s="3">
        <v>5</v>
      </c>
      <c r="B23" s="5">
        <v>13.6</v>
      </c>
      <c r="C23" s="5">
        <v>22.63</v>
      </c>
      <c r="D23" s="5">
        <v>24.58</v>
      </c>
      <c r="E23" s="5"/>
      <c r="F23" s="5">
        <v>20.27</v>
      </c>
      <c r="G23" s="5">
        <v>11.37</v>
      </c>
      <c r="H23" s="5">
        <v>23.52</v>
      </c>
      <c r="I23" s="5">
        <v>23.27</v>
      </c>
      <c r="J23" s="5"/>
      <c r="K23" s="5">
        <v>19.386666666666667</v>
      </c>
      <c r="L23" s="5">
        <v>10.87</v>
      </c>
      <c r="M23" s="5">
        <v>13.66</v>
      </c>
      <c r="N23" s="5">
        <v>24.29</v>
      </c>
      <c r="O23" s="5"/>
      <c r="P23" s="5">
        <v>16.273333333333333</v>
      </c>
      <c r="Q23" s="5">
        <v>6.47</v>
      </c>
      <c r="R23" s="5">
        <v>11.59</v>
      </c>
      <c r="S23" s="5">
        <v>19.38</v>
      </c>
      <c r="T23" s="5"/>
      <c r="U23" s="5">
        <v>12.479999999999999</v>
      </c>
      <c r="V23" s="5">
        <v>17.102499999999996</v>
      </c>
    </row>
    <row r="24" spans="1:22" x14ac:dyDescent="0.3">
      <c r="A24" s="3">
        <v>7</v>
      </c>
      <c r="B24" s="5">
        <v>-2.74</v>
      </c>
      <c r="C24" s="5">
        <v>-8.43</v>
      </c>
      <c r="D24" s="5"/>
      <c r="E24" s="5"/>
      <c r="F24" s="5">
        <v>-5.585</v>
      </c>
      <c r="G24" s="5">
        <v>0.75</v>
      </c>
      <c r="H24" s="5">
        <v>-4.5999999999999996</v>
      </c>
      <c r="I24" s="5"/>
      <c r="J24" s="5"/>
      <c r="K24" s="5">
        <v>-1.9249999999999998</v>
      </c>
      <c r="L24" s="5">
        <v>-0.74</v>
      </c>
      <c r="M24" s="5">
        <v>-2.81</v>
      </c>
      <c r="N24" s="5"/>
      <c r="O24" s="5"/>
      <c r="P24" s="5">
        <v>-1.7749999999999999</v>
      </c>
      <c r="Q24" s="5">
        <v>0.23</v>
      </c>
      <c r="R24" s="5">
        <v>-2.08</v>
      </c>
      <c r="S24" s="5"/>
      <c r="T24" s="5"/>
      <c r="U24" s="5">
        <v>-0.92500000000000004</v>
      </c>
      <c r="V24" s="5">
        <v>-2.5525000000000002</v>
      </c>
    </row>
    <row r="25" spans="1:22" x14ac:dyDescent="0.3">
      <c r="A25" s="3">
        <v>12</v>
      </c>
      <c r="B25" s="5">
        <v>-32.11</v>
      </c>
      <c r="C25" s="5">
        <v>-40.020000000000003</v>
      </c>
      <c r="D25" s="5"/>
      <c r="E25" s="5"/>
      <c r="F25" s="5">
        <v>-36.064999999999998</v>
      </c>
      <c r="G25" s="5">
        <v>-35.409999999999997</v>
      </c>
      <c r="H25" s="5">
        <v>-40.869999999999997</v>
      </c>
      <c r="I25" s="5"/>
      <c r="J25" s="5"/>
      <c r="K25" s="5">
        <v>-38.14</v>
      </c>
      <c r="L25" s="5">
        <v>-36.770000000000003</v>
      </c>
      <c r="M25" s="5">
        <v>-41.17</v>
      </c>
      <c r="N25" s="5"/>
      <c r="O25" s="5"/>
      <c r="P25" s="5">
        <v>-38.97</v>
      </c>
      <c r="Q25" s="5">
        <v>-37.5</v>
      </c>
      <c r="R25" s="5">
        <v>-41.27</v>
      </c>
      <c r="S25" s="5"/>
      <c r="T25" s="5"/>
      <c r="U25" s="5">
        <v>-39.385000000000005</v>
      </c>
      <c r="V25" s="5">
        <v>-38.14</v>
      </c>
    </row>
    <row r="26" spans="1:22" x14ac:dyDescent="0.3">
      <c r="A26" s="2" t="s">
        <v>13</v>
      </c>
      <c r="B26" s="5">
        <v>-2.2275</v>
      </c>
      <c r="C26" s="5">
        <v>-8.5649999999999995</v>
      </c>
      <c r="D26" s="5">
        <v>-15.399999999999999</v>
      </c>
      <c r="E26" s="5">
        <v>-1.1749999999999998</v>
      </c>
      <c r="F26" s="5">
        <v>-6.8418749999999999</v>
      </c>
      <c r="G26" s="5">
        <v>-0.16000000000000014</v>
      </c>
      <c r="H26" s="5">
        <v>-6.0424999999999995</v>
      </c>
      <c r="I26" s="5">
        <v>-11.700000000000001</v>
      </c>
      <c r="J26" s="5">
        <v>1.1874999999999998</v>
      </c>
      <c r="K26" s="5">
        <v>-4.17875</v>
      </c>
      <c r="L26" s="5">
        <v>1.2749999999999999</v>
      </c>
      <c r="M26" s="5">
        <v>-3.9725000000000001</v>
      </c>
      <c r="N26" s="5">
        <v>-8.6425000000000001</v>
      </c>
      <c r="O26" s="5">
        <v>3.61</v>
      </c>
      <c r="P26" s="5">
        <v>-1.9325000000000001</v>
      </c>
      <c r="Q26" s="5">
        <v>2.4675000000000002</v>
      </c>
      <c r="R26" s="5">
        <v>-3.585</v>
      </c>
      <c r="S26" s="5">
        <v>-7.7424999999999997</v>
      </c>
      <c r="T26" s="5">
        <v>2.9424999999999999</v>
      </c>
      <c r="U26" s="5">
        <v>-1.4793749999999999</v>
      </c>
      <c r="V26" s="5">
        <v>-3.6081250000000002</v>
      </c>
    </row>
    <row r="27" spans="1:22" x14ac:dyDescent="0.3">
      <c r="A27" s="3">
        <v>3</v>
      </c>
      <c r="B27" s="5">
        <v>2.0499999999999998</v>
      </c>
      <c r="C27" s="5">
        <v>1.33</v>
      </c>
      <c r="D27" s="5">
        <v>-5.25</v>
      </c>
      <c r="E27" s="5">
        <v>-8.44</v>
      </c>
      <c r="F27" s="5">
        <v>-2.5774999999999997</v>
      </c>
      <c r="G27" s="5">
        <v>3.79</v>
      </c>
      <c r="H27" s="5">
        <v>2.97</v>
      </c>
      <c r="I27" s="5">
        <v>-0.64</v>
      </c>
      <c r="J27" s="5">
        <v>-1.03</v>
      </c>
      <c r="K27" s="5">
        <v>1.2725</v>
      </c>
      <c r="L27" s="5">
        <v>2.34</v>
      </c>
      <c r="M27" s="5">
        <v>1.76</v>
      </c>
      <c r="N27" s="5">
        <v>0.95</v>
      </c>
      <c r="O27" s="5">
        <v>7.1</v>
      </c>
      <c r="P27" s="5">
        <v>3.0374999999999996</v>
      </c>
      <c r="Q27" s="5">
        <v>3.14</v>
      </c>
      <c r="R27" s="5">
        <v>1.43</v>
      </c>
      <c r="S27" s="5">
        <v>0.79</v>
      </c>
      <c r="T27" s="5">
        <v>2.0499999999999998</v>
      </c>
      <c r="U27" s="5">
        <v>1.8525</v>
      </c>
      <c r="V27" s="5">
        <v>0.89624999999999999</v>
      </c>
    </row>
    <row r="28" spans="1:22" x14ac:dyDescent="0.3">
      <c r="A28" s="3">
        <v>5</v>
      </c>
      <c r="B28" s="5">
        <v>3.45</v>
      </c>
      <c r="C28" s="5">
        <v>-3.44</v>
      </c>
      <c r="D28" s="5">
        <v>-11.44</v>
      </c>
      <c r="E28" s="5">
        <v>3</v>
      </c>
      <c r="F28" s="5">
        <v>-2.1074999999999999</v>
      </c>
      <c r="G28" s="5">
        <v>6.32</v>
      </c>
      <c r="H28" s="5">
        <v>-1.83</v>
      </c>
      <c r="I28" s="5">
        <v>-11.32</v>
      </c>
      <c r="J28" s="5">
        <v>2.85</v>
      </c>
      <c r="K28" s="5">
        <v>-0.995</v>
      </c>
      <c r="L28" s="5">
        <v>6.73</v>
      </c>
      <c r="M28" s="5">
        <v>-0.55000000000000004</v>
      </c>
      <c r="N28" s="5">
        <v>-6.91</v>
      </c>
      <c r="O28" s="5">
        <v>5.25</v>
      </c>
      <c r="P28" s="5">
        <v>1.1300000000000001</v>
      </c>
      <c r="Q28" s="5">
        <v>7.7</v>
      </c>
      <c r="R28" s="5">
        <v>0.63</v>
      </c>
      <c r="S28" s="5">
        <v>-3.65</v>
      </c>
      <c r="T28" s="5">
        <v>4.75</v>
      </c>
      <c r="U28" s="5">
        <v>2.3574999999999999</v>
      </c>
      <c r="V28" s="5">
        <v>9.6249999999999974E-2</v>
      </c>
    </row>
    <row r="29" spans="1:22" x14ac:dyDescent="0.3">
      <c r="A29" s="3">
        <v>7</v>
      </c>
      <c r="B29" s="5">
        <v>-2.57</v>
      </c>
      <c r="C29" s="5">
        <v>-8.59</v>
      </c>
      <c r="D29" s="5">
        <v>-13.45</v>
      </c>
      <c r="E29" s="5">
        <v>11.96</v>
      </c>
      <c r="F29" s="5">
        <v>-3.1624999999999996</v>
      </c>
      <c r="G29" s="5">
        <v>-1.73</v>
      </c>
      <c r="H29" s="5">
        <v>-5.52</v>
      </c>
      <c r="I29" s="5">
        <v>-10.81</v>
      </c>
      <c r="J29" s="5">
        <v>10.37</v>
      </c>
      <c r="K29" s="5">
        <v>-1.9225000000000008</v>
      </c>
      <c r="L29" s="5">
        <v>-1.1100000000000001</v>
      </c>
      <c r="M29" s="5">
        <v>-7.18</v>
      </c>
      <c r="N29" s="5">
        <v>-8.67</v>
      </c>
      <c r="O29" s="5">
        <v>10.19</v>
      </c>
      <c r="P29" s="5">
        <v>-1.6925000000000003</v>
      </c>
      <c r="Q29" s="5">
        <v>0.32</v>
      </c>
      <c r="R29" s="5">
        <v>-3.07</v>
      </c>
      <c r="S29" s="5">
        <v>-10.050000000000001</v>
      </c>
      <c r="T29" s="5">
        <v>8.77</v>
      </c>
      <c r="U29" s="5">
        <v>-1.0075000000000003</v>
      </c>
      <c r="V29" s="5">
        <v>-1.9462500000000007</v>
      </c>
    </row>
    <row r="30" spans="1:22" x14ac:dyDescent="0.3">
      <c r="A30" s="3">
        <v>12</v>
      </c>
      <c r="B30" s="5">
        <v>-11.84</v>
      </c>
      <c r="C30" s="5">
        <v>-23.56</v>
      </c>
      <c r="D30" s="5">
        <v>-31.46</v>
      </c>
      <c r="E30" s="5">
        <v>-11.22</v>
      </c>
      <c r="F30" s="5">
        <v>-19.52</v>
      </c>
      <c r="G30" s="5">
        <v>-9.02</v>
      </c>
      <c r="H30" s="5">
        <v>-19.79</v>
      </c>
      <c r="I30" s="5">
        <v>-24.03</v>
      </c>
      <c r="J30" s="5">
        <v>-7.44</v>
      </c>
      <c r="K30" s="5">
        <v>-15.07</v>
      </c>
      <c r="L30" s="5">
        <v>-2.86</v>
      </c>
      <c r="M30" s="5">
        <v>-9.92</v>
      </c>
      <c r="N30" s="5">
        <v>-19.940000000000001</v>
      </c>
      <c r="O30" s="5">
        <v>-8.1</v>
      </c>
      <c r="P30" s="5">
        <v>-10.205</v>
      </c>
      <c r="Q30" s="5">
        <v>-1.29</v>
      </c>
      <c r="R30" s="5">
        <v>-13.33</v>
      </c>
      <c r="S30" s="5">
        <v>-18.059999999999999</v>
      </c>
      <c r="T30" s="5">
        <v>-3.8</v>
      </c>
      <c r="U30" s="5">
        <v>-9.1199999999999992</v>
      </c>
      <c r="V30" s="5">
        <v>-13.47875</v>
      </c>
    </row>
    <row r="31" spans="1:22" x14ac:dyDescent="0.3">
      <c r="A31" s="2" t="s">
        <v>14</v>
      </c>
      <c r="B31" s="5">
        <v>-6.2349999999999994</v>
      </c>
      <c r="C31" s="5">
        <v>-0.64249999999999985</v>
      </c>
      <c r="D31" s="5">
        <v>4.4049999999999994</v>
      </c>
      <c r="E31" s="5">
        <v>11.1875</v>
      </c>
      <c r="F31" s="5">
        <v>2.17875</v>
      </c>
      <c r="G31" s="5">
        <v>-5.49</v>
      </c>
      <c r="H31" s="5">
        <v>-4.2574999999999994</v>
      </c>
      <c r="I31" s="5">
        <v>3.7699999999999996</v>
      </c>
      <c r="J31" s="5">
        <v>9.3974999999999991</v>
      </c>
      <c r="K31" s="5">
        <v>0.85500000000000009</v>
      </c>
      <c r="L31" s="5">
        <v>-5.9624999999999995</v>
      </c>
      <c r="M31" s="5">
        <v>-3.29</v>
      </c>
      <c r="N31" s="5">
        <v>-0.23499999999999943</v>
      </c>
      <c r="O31" s="5">
        <v>7.74</v>
      </c>
      <c r="P31" s="5">
        <v>-0.43687499999999979</v>
      </c>
      <c r="Q31" s="5">
        <v>-6.2224999999999993</v>
      </c>
      <c r="R31" s="5">
        <v>-2.5549999999999997</v>
      </c>
      <c r="S31" s="5">
        <v>-1.33</v>
      </c>
      <c r="T31" s="5">
        <v>4.107499999999999</v>
      </c>
      <c r="U31" s="5">
        <v>-1.5000000000000009</v>
      </c>
      <c r="V31" s="5">
        <v>0.27421874999999996</v>
      </c>
    </row>
    <row r="32" spans="1:22" x14ac:dyDescent="0.3">
      <c r="A32" s="3">
        <v>3</v>
      </c>
      <c r="B32" s="5">
        <v>1.52</v>
      </c>
      <c r="C32" s="5">
        <v>14.99</v>
      </c>
      <c r="D32" s="5">
        <v>16.22</v>
      </c>
      <c r="E32" s="5">
        <v>12.49</v>
      </c>
      <c r="F32" s="5">
        <v>11.305000000000001</v>
      </c>
      <c r="G32" s="5">
        <v>1.52</v>
      </c>
      <c r="H32" s="5">
        <v>11.89</v>
      </c>
      <c r="I32" s="5">
        <v>16.25</v>
      </c>
      <c r="J32" s="5">
        <v>16.13</v>
      </c>
      <c r="K32" s="5">
        <v>11.4475</v>
      </c>
      <c r="L32" s="5">
        <v>0.19</v>
      </c>
      <c r="M32" s="5">
        <v>13.41</v>
      </c>
      <c r="N32" s="5">
        <v>14.41</v>
      </c>
      <c r="O32" s="5">
        <v>16.36</v>
      </c>
      <c r="P32" s="5">
        <v>11.092499999999999</v>
      </c>
      <c r="Q32" s="5">
        <v>-0.38</v>
      </c>
      <c r="R32" s="5">
        <v>11.99</v>
      </c>
      <c r="S32" s="5">
        <v>13.74</v>
      </c>
      <c r="T32" s="5">
        <v>16.559999999999999</v>
      </c>
      <c r="U32" s="5">
        <v>10.477499999999999</v>
      </c>
      <c r="V32" s="5">
        <v>11.080625000000001</v>
      </c>
    </row>
    <row r="33" spans="1:22" x14ac:dyDescent="0.3">
      <c r="A33" s="3">
        <v>5</v>
      </c>
      <c r="B33" s="5">
        <v>0.73</v>
      </c>
      <c r="C33" s="5">
        <v>3.11</v>
      </c>
      <c r="D33" s="5">
        <v>9.86</v>
      </c>
      <c r="E33" s="5">
        <v>35.43</v>
      </c>
      <c r="F33" s="5">
        <v>12.282499999999999</v>
      </c>
      <c r="G33" s="5">
        <v>0.74</v>
      </c>
      <c r="H33" s="5">
        <v>-1.86</v>
      </c>
      <c r="I33" s="5">
        <v>13.15</v>
      </c>
      <c r="J33" s="5">
        <v>25.52</v>
      </c>
      <c r="K33" s="5">
        <v>9.3874999999999993</v>
      </c>
      <c r="L33" s="5">
        <v>0</v>
      </c>
      <c r="M33" s="5">
        <v>2.14</v>
      </c>
      <c r="N33" s="5">
        <v>5.76</v>
      </c>
      <c r="O33" s="5">
        <v>22.17</v>
      </c>
      <c r="P33" s="5">
        <v>7.5175000000000001</v>
      </c>
      <c r="Q33" s="5">
        <v>2.62</v>
      </c>
      <c r="R33" s="5">
        <v>6.5</v>
      </c>
      <c r="S33" s="5">
        <v>1.04</v>
      </c>
      <c r="T33" s="5">
        <v>13.56</v>
      </c>
      <c r="U33" s="5">
        <v>5.93</v>
      </c>
      <c r="V33" s="5">
        <v>8.7793749999999999</v>
      </c>
    </row>
    <row r="34" spans="1:22" x14ac:dyDescent="0.3">
      <c r="A34" s="3">
        <v>7</v>
      </c>
      <c r="B34" s="5">
        <v>-24.52</v>
      </c>
      <c r="C34" s="5">
        <v>-22.28</v>
      </c>
      <c r="D34" s="5">
        <v>-12.44</v>
      </c>
      <c r="E34" s="5">
        <v>-10.95</v>
      </c>
      <c r="F34" s="5">
        <v>-17.547499999999999</v>
      </c>
      <c r="G34" s="5">
        <v>-23.32</v>
      </c>
      <c r="H34" s="5">
        <v>-27.06</v>
      </c>
      <c r="I34" s="5">
        <v>-18.09</v>
      </c>
      <c r="J34" s="5">
        <v>-10.45</v>
      </c>
      <c r="K34" s="5">
        <v>-19.73</v>
      </c>
      <c r="L34" s="5">
        <v>-24.04</v>
      </c>
      <c r="M34" s="5">
        <v>-28.71</v>
      </c>
      <c r="N34" s="5">
        <v>-22.61</v>
      </c>
      <c r="O34" s="5">
        <v>-13.49</v>
      </c>
      <c r="P34" s="5">
        <v>-22.212499999999999</v>
      </c>
      <c r="Q34" s="5">
        <v>-26.68</v>
      </c>
      <c r="R34" s="5">
        <v>-28.71</v>
      </c>
      <c r="S34" s="5">
        <v>-20.350000000000001</v>
      </c>
      <c r="T34" s="5">
        <v>-17.75</v>
      </c>
      <c r="U34" s="5">
        <v>-23.372500000000002</v>
      </c>
      <c r="V34" s="5">
        <v>-20.715624999999999</v>
      </c>
    </row>
    <row r="35" spans="1:22" x14ac:dyDescent="0.3">
      <c r="A35" s="3">
        <v>12</v>
      </c>
      <c r="B35" s="5">
        <v>-2.67</v>
      </c>
      <c r="C35" s="5">
        <v>1.61</v>
      </c>
      <c r="D35" s="5">
        <v>3.98</v>
      </c>
      <c r="E35" s="5">
        <v>7.78</v>
      </c>
      <c r="F35" s="5">
        <v>2.6749999999999998</v>
      </c>
      <c r="G35" s="5">
        <v>-0.9</v>
      </c>
      <c r="H35" s="5">
        <v>0</v>
      </c>
      <c r="I35" s="5">
        <v>3.77</v>
      </c>
      <c r="J35" s="5">
        <v>6.39</v>
      </c>
      <c r="K35" s="5">
        <v>2.3149999999999999</v>
      </c>
      <c r="L35" s="5">
        <v>0</v>
      </c>
      <c r="M35" s="5">
        <v>0</v>
      </c>
      <c r="N35" s="5">
        <v>1.5</v>
      </c>
      <c r="O35" s="5">
        <v>5.92</v>
      </c>
      <c r="P35" s="5">
        <v>1.855</v>
      </c>
      <c r="Q35" s="5">
        <v>-0.45</v>
      </c>
      <c r="R35" s="5">
        <v>0</v>
      </c>
      <c r="S35" s="5">
        <v>0.25</v>
      </c>
      <c r="T35" s="5">
        <v>4.0599999999999996</v>
      </c>
      <c r="U35" s="5">
        <v>0.96499999999999986</v>
      </c>
      <c r="V35" s="5">
        <v>1.9524999999999997</v>
      </c>
    </row>
    <row r="36" spans="1:22" x14ac:dyDescent="0.3">
      <c r="A36" s="2" t="s">
        <v>16</v>
      </c>
      <c r="B36" s="5">
        <v>-1.446666666666667</v>
      </c>
      <c r="C36" s="5">
        <v>-2.4270833333333335</v>
      </c>
      <c r="D36" s="5">
        <v>1.0318181818181809</v>
      </c>
      <c r="E36" s="5">
        <v>7.2435</v>
      </c>
      <c r="F36" s="5">
        <v>0.82888888888888868</v>
      </c>
      <c r="G36" s="5">
        <v>-1.8550000000000002</v>
      </c>
      <c r="H36" s="5">
        <v>-2.7345833333333331</v>
      </c>
      <c r="I36" s="5">
        <v>3.0000000000001317E-2</v>
      </c>
      <c r="J36" s="5">
        <v>6.8599999999999994</v>
      </c>
      <c r="K36" s="5">
        <v>0.3078888888888886</v>
      </c>
      <c r="L36" s="5">
        <v>-1.7020833333333336</v>
      </c>
      <c r="M36" s="5">
        <v>-2.8258333333333332</v>
      </c>
      <c r="N36" s="5">
        <v>-0.73454545454545439</v>
      </c>
      <c r="O36" s="5">
        <v>5.8285</v>
      </c>
      <c r="P36" s="5">
        <v>-9.1777777777777222E-2</v>
      </c>
      <c r="Q36" s="5">
        <v>-1.8225</v>
      </c>
      <c r="R36" s="5">
        <v>-2.6733333333333333</v>
      </c>
      <c r="S36" s="5">
        <v>-2.8245454545454542</v>
      </c>
      <c r="T36" s="5">
        <v>3.2515000000000014</v>
      </c>
      <c r="U36" s="5">
        <v>-1.1667777777777779</v>
      </c>
      <c r="V36" s="5">
        <v>-3.0444444444445058E-2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5E5C3-C5DB-4CE6-A45A-B044D8CB4BDA}">
  <dimension ref="A3:V36"/>
  <sheetViews>
    <sheetView workbookViewId="0">
      <selection activeCell="C41" sqref="C41"/>
    </sheetView>
  </sheetViews>
  <sheetFormatPr baseColWidth="10" defaultRowHeight="14.4" x14ac:dyDescent="0.3"/>
  <cols>
    <col min="1" max="1" width="21" bestFit="1" customWidth="1"/>
    <col min="2" max="2" width="22.33203125" bestFit="1" customWidth="1"/>
    <col min="3" max="5" width="6.6640625" bestFit="1" customWidth="1"/>
    <col min="6" max="6" width="10.5546875" bestFit="1" customWidth="1"/>
    <col min="7" max="7" width="6" bestFit="1" customWidth="1"/>
    <col min="8" max="8" width="6.5546875" bestFit="1" customWidth="1"/>
    <col min="9" max="10" width="6.6640625" bestFit="1" customWidth="1"/>
    <col min="11" max="11" width="10.5546875" bestFit="1" customWidth="1"/>
    <col min="12" max="12" width="6" bestFit="1" customWidth="1"/>
    <col min="13" max="15" width="6.6640625" bestFit="1" customWidth="1"/>
    <col min="16" max="16" width="10.5546875" bestFit="1" customWidth="1"/>
    <col min="17" max="17" width="7" bestFit="1" customWidth="1"/>
    <col min="18" max="18" width="6.5546875" bestFit="1" customWidth="1"/>
    <col min="19" max="20" width="6.6640625" bestFit="1" customWidth="1"/>
    <col min="21" max="21" width="11.5546875" bestFit="1" customWidth="1"/>
    <col min="22" max="22" width="14.44140625" bestFit="1" customWidth="1"/>
    <col min="23" max="25" width="6" bestFit="1" customWidth="1"/>
    <col min="26" max="26" width="6.5546875" bestFit="1" customWidth="1"/>
    <col min="27" max="27" width="9.5546875" bestFit="1" customWidth="1"/>
    <col min="28" max="29" width="6" bestFit="1" customWidth="1"/>
    <col min="30" max="31" width="6.5546875" bestFit="1" customWidth="1"/>
    <col min="32" max="32" width="9.5546875" bestFit="1" customWidth="1"/>
    <col min="33" max="34" width="6" bestFit="1" customWidth="1"/>
    <col min="35" max="36" width="6.5546875" bestFit="1" customWidth="1"/>
    <col min="37" max="37" width="9.5546875" bestFit="1" customWidth="1"/>
    <col min="38" max="38" width="6" bestFit="1" customWidth="1"/>
    <col min="39" max="39" width="6.5546875" bestFit="1" customWidth="1"/>
    <col min="40" max="40" width="6.6640625" bestFit="1" customWidth="1"/>
    <col min="41" max="41" width="6.5546875" bestFit="1" customWidth="1"/>
    <col min="42" max="43" width="10.5546875" bestFit="1" customWidth="1"/>
    <col min="44" max="47" width="6" bestFit="1" customWidth="1"/>
    <col min="48" max="48" width="9.5546875" bestFit="1" customWidth="1"/>
    <col min="49" max="50" width="6" bestFit="1" customWidth="1"/>
    <col min="51" max="52" width="6.5546875" bestFit="1" customWidth="1"/>
    <col min="53" max="53" width="9.5546875" bestFit="1" customWidth="1"/>
    <col min="54" max="54" width="6" bestFit="1" customWidth="1"/>
    <col min="55" max="57" width="6.5546875" bestFit="1" customWidth="1"/>
    <col min="58" max="58" width="9.5546875" bestFit="1" customWidth="1"/>
    <col min="59" max="59" width="6" bestFit="1" customWidth="1"/>
    <col min="60" max="60" width="6.5546875" bestFit="1" customWidth="1"/>
    <col min="61" max="61" width="6.6640625" bestFit="1" customWidth="1"/>
    <col min="62" max="62" width="6" bestFit="1" customWidth="1"/>
    <col min="63" max="64" width="10.5546875" bestFit="1" customWidth="1"/>
    <col min="65" max="65" width="7" bestFit="1" customWidth="1"/>
    <col min="66" max="66" width="6" bestFit="1" customWidth="1"/>
    <col min="67" max="68" width="6.5546875" bestFit="1" customWidth="1"/>
    <col min="69" max="69" width="9.5546875" bestFit="1" customWidth="1"/>
    <col min="70" max="71" width="6" bestFit="1" customWidth="1"/>
    <col min="72" max="73" width="6.5546875" bestFit="1" customWidth="1"/>
    <col min="74" max="74" width="9.5546875" bestFit="1" customWidth="1"/>
    <col min="75" max="75" width="6" bestFit="1" customWidth="1"/>
    <col min="76" max="78" width="6.5546875" bestFit="1" customWidth="1"/>
    <col min="79" max="79" width="9.5546875" bestFit="1" customWidth="1"/>
    <col min="80" max="80" width="6" bestFit="1" customWidth="1"/>
    <col min="81" max="81" width="6.5546875" bestFit="1" customWidth="1"/>
    <col min="82" max="82" width="6.6640625" bestFit="1" customWidth="1"/>
    <col min="83" max="83" width="6" bestFit="1" customWidth="1"/>
    <col min="84" max="84" width="10.5546875" bestFit="1" customWidth="1"/>
    <col min="86" max="86" width="14.44140625" bestFit="1" customWidth="1"/>
  </cols>
  <sheetData>
    <row r="3" spans="1:22" x14ac:dyDescent="0.3">
      <c r="A3" s="6" t="s">
        <v>24</v>
      </c>
      <c r="B3" s="6" t="s">
        <v>18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2" x14ac:dyDescent="0.3">
      <c r="A4" s="5"/>
      <c r="B4" s="5">
        <v>45</v>
      </c>
      <c r="C4" s="5"/>
      <c r="D4" s="5"/>
      <c r="E4" s="5"/>
      <c r="F4" s="5" t="s">
        <v>20</v>
      </c>
      <c r="G4" s="5">
        <v>60</v>
      </c>
      <c r="H4" s="5"/>
      <c r="I4" s="5"/>
      <c r="J4" s="5"/>
      <c r="K4" s="5" t="s">
        <v>21</v>
      </c>
      <c r="L4" s="5">
        <v>90</v>
      </c>
      <c r="M4" s="5"/>
      <c r="N4" s="5"/>
      <c r="O4" s="5"/>
      <c r="P4" s="5" t="s">
        <v>22</v>
      </c>
      <c r="Q4" s="5">
        <v>180</v>
      </c>
      <c r="R4" s="5"/>
      <c r="S4" s="5"/>
      <c r="T4" s="5"/>
      <c r="U4" s="5" t="s">
        <v>23</v>
      </c>
      <c r="V4" s="5" t="s">
        <v>16</v>
      </c>
    </row>
    <row r="5" spans="1:22" x14ac:dyDescent="0.3">
      <c r="A5" s="6" t="s">
        <v>15</v>
      </c>
      <c r="B5" s="5">
        <v>10</v>
      </c>
      <c r="C5" s="5">
        <v>15</v>
      </c>
      <c r="D5" s="5">
        <v>20</v>
      </c>
      <c r="E5" s="5">
        <v>25</v>
      </c>
      <c r="F5" s="5"/>
      <c r="G5" s="5">
        <v>10</v>
      </c>
      <c r="H5" s="5">
        <v>15</v>
      </c>
      <c r="I5" s="5">
        <v>20</v>
      </c>
      <c r="J5" s="5">
        <v>25</v>
      </c>
      <c r="K5" s="5"/>
      <c r="L5" s="5">
        <v>10</v>
      </c>
      <c r="M5" s="5">
        <v>15</v>
      </c>
      <c r="N5" s="5">
        <v>20</v>
      </c>
      <c r="O5" s="5">
        <v>25</v>
      </c>
      <c r="P5" s="5"/>
      <c r="Q5" s="5">
        <v>10</v>
      </c>
      <c r="R5" s="5">
        <v>15</v>
      </c>
      <c r="S5" s="5">
        <v>20</v>
      </c>
      <c r="T5" s="5">
        <v>25</v>
      </c>
      <c r="U5" s="5"/>
      <c r="V5" s="5"/>
    </row>
    <row r="6" spans="1:22" x14ac:dyDescent="0.3">
      <c r="A6" s="7" t="s">
        <v>9</v>
      </c>
      <c r="B6" s="5">
        <v>8.2650000000000006</v>
      </c>
      <c r="C6" s="5">
        <v>13.532500000000002</v>
      </c>
      <c r="D6" s="5">
        <v>17.895</v>
      </c>
      <c r="E6" s="5">
        <v>16.842500000000001</v>
      </c>
      <c r="F6" s="5">
        <v>14.133750000000003</v>
      </c>
      <c r="G6" s="5">
        <v>3.9975000000000001</v>
      </c>
      <c r="H6" s="5">
        <v>11.495000000000001</v>
      </c>
      <c r="I6" s="5">
        <v>15.3325</v>
      </c>
      <c r="J6" s="5">
        <v>17.782499999999999</v>
      </c>
      <c r="K6" s="5">
        <v>12.151875</v>
      </c>
      <c r="L6" s="5">
        <v>3.3025000000000002</v>
      </c>
      <c r="M6" s="5">
        <v>7.4125000000000005</v>
      </c>
      <c r="N6" s="5">
        <v>13.49</v>
      </c>
      <c r="O6" s="5">
        <v>17.184999999999999</v>
      </c>
      <c r="P6" s="5">
        <v>10.347499999999998</v>
      </c>
      <c r="Q6" s="5">
        <v>2.7124999999999999</v>
      </c>
      <c r="R6" s="5">
        <v>3.9474999999999998</v>
      </c>
      <c r="S6" s="5">
        <v>7.64</v>
      </c>
      <c r="T6" s="5">
        <v>13.262499999999999</v>
      </c>
      <c r="U6" s="5">
        <v>6.890625</v>
      </c>
      <c r="V6" s="5">
        <v>10.880937499999998</v>
      </c>
    </row>
    <row r="7" spans="1:22" x14ac:dyDescent="0.3">
      <c r="A7" s="8">
        <v>3</v>
      </c>
      <c r="B7" s="5">
        <v>3.91</v>
      </c>
      <c r="C7" s="5">
        <v>0</v>
      </c>
      <c r="D7" s="5">
        <v>0</v>
      </c>
      <c r="E7" s="5">
        <v>-0.36</v>
      </c>
      <c r="F7" s="5">
        <v>0.88750000000000007</v>
      </c>
      <c r="G7" s="5">
        <v>1.56</v>
      </c>
      <c r="H7" s="5">
        <v>0</v>
      </c>
      <c r="I7" s="5">
        <v>0</v>
      </c>
      <c r="J7" s="5">
        <v>-0.15</v>
      </c>
      <c r="K7" s="5">
        <v>0.35250000000000004</v>
      </c>
      <c r="L7" s="5">
        <v>0</v>
      </c>
      <c r="M7" s="5">
        <v>0</v>
      </c>
      <c r="N7" s="5">
        <v>0</v>
      </c>
      <c r="O7" s="5">
        <v>0.67</v>
      </c>
      <c r="P7" s="5">
        <v>0.16750000000000001</v>
      </c>
      <c r="Q7" s="5">
        <v>0</v>
      </c>
      <c r="R7" s="5">
        <v>0</v>
      </c>
      <c r="S7" s="5">
        <v>0</v>
      </c>
      <c r="T7" s="5">
        <v>0.51</v>
      </c>
      <c r="U7" s="5">
        <v>0.1275</v>
      </c>
      <c r="V7" s="5">
        <v>0.38374999999999998</v>
      </c>
    </row>
    <row r="8" spans="1:22" x14ac:dyDescent="0.3">
      <c r="A8" s="8">
        <v>5</v>
      </c>
      <c r="B8" s="5">
        <v>27.27</v>
      </c>
      <c r="C8" s="5">
        <v>49.84</v>
      </c>
      <c r="D8" s="5">
        <v>59.25</v>
      </c>
      <c r="E8" s="5">
        <v>47.87</v>
      </c>
      <c r="F8" s="5">
        <v>46.057500000000005</v>
      </c>
      <c r="G8" s="5">
        <v>13.11</v>
      </c>
      <c r="H8" s="5">
        <v>42.65</v>
      </c>
      <c r="I8" s="5">
        <v>53.36</v>
      </c>
      <c r="J8" s="5">
        <v>54.65</v>
      </c>
      <c r="K8" s="5">
        <v>40.942500000000003</v>
      </c>
      <c r="L8" s="5">
        <v>11.89</v>
      </c>
      <c r="M8" s="5">
        <v>27.23</v>
      </c>
      <c r="N8" s="5">
        <v>47.51</v>
      </c>
      <c r="O8" s="5">
        <v>56.19</v>
      </c>
      <c r="P8" s="5">
        <v>35.704999999999998</v>
      </c>
      <c r="Q8" s="5">
        <v>10.29</v>
      </c>
      <c r="R8" s="5">
        <v>14.29</v>
      </c>
      <c r="S8" s="5">
        <v>27.65</v>
      </c>
      <c r="T8" s="5">
        <v>46.84</v>
      </c>
      <c r="U8" s="5">
        <v>24.767499999999998</v>
      </c>
      <c r="V8" s="5">
        <v>36.868124999999999</v>
      </c>
    </row>
    <row r="9" spans="1:22" x14ac:dyDescent="0.3">
      <c r="A9" s="8">
        <v>7</v>
      </c>
      <c r="B9" s="5">
        <v>1.88</v>
      </c>
      <c r="C9" s="5">
        <v>3.84</v>
      </c>
      <c r="D9" s="5">
        <v>8.07</v>
      </c>
      <c r="E9" s="5">
        <v>10.82</v>
      </c>
      <c r="F9" s="5">
        <v>6.1524999999999999</v>
      </c>
      <c r="G9" s="5">
        <v>1.32</v>
      </c>
      <c r="H9" s="5">
        <v>2.88</v>
      </c>
      <c r="I9" s="5">
        <v>6.55</v>
      </c>
      <c r="J9" s="5">
        <v>9.4700000000000006</v>
      </c>
      <c r="K9" s="5">
        <v>5.0549999999999997</v>
      </c>
      <c r="L9" s="5">
        <v>1.32</v>
      </c>
      <c r="M9" s="5">
        <v>2.19</v>
      </c>
      <c r="N9" s="5">
        <v>5.03</v>
      </c>
      <c r="O9" s="5">
        <v>6.62</v>
      </c>
      <c r="P9" s="5">
        <v>3.79</v>
      </c>
      <c r="Q9" s="5">
        <v>0.56000000000000005</v>
      </c>
      <c r="R9" s="5">
        <v>1.5</v>
      </c>
      <c r="S9" s="5">
        <v>2.91</v>
      </c>
      <c r="T9" s="5">
        <v>3.36</v>
      </c>
      <c r="U9" s="5">
        <v>2.0825</v>
      </c>
      <c r="V9" s="5">
        <v>4.2699999999999996</v>
      </c>
    </row>
    <row r="10" spans="1:22" x14ac:dyDescent="0.3">
      <c r="A10" s="8">
        <v>12</v>
      </c>
      <c r="B10" s="5">
        <v>0</v>
      </c>
      <c r="C10" s="5">
        <v>0.45</v>
      </c>
      <c r="D10" s="5">
        <v>4.26</v>
      </c>
      <c r="E10" s="5">
        <v>9.0399999999999991</v>
      </c>
      <c r="F10" s="5">
        <v>3.4375</v>
      </c>
      <c r="G10" s="5">
        <v>0</v>
      </c>
      <c r="H10" s="5">
        <v>0.45</v>
      </c>
      <c r="I10" s="5">
        <v>1.42</v>
      </c>
      <c r="J10" s="5">
        <v>7.16</v>
      </c>
      <c r="K10" s="5">
        <v>2.2574999999999998</v>
      </c>
      <c r="L10" s="5">
        <v>0</v>
      </c>
      <c r="M10" s="5">
        <v>0.23</v>
      </c>
      <c r="N10" s="5">
        <v>1.42</v>
      </c>
      <c r="O10" s="5">
        <v>5.26</v>
      </c>
      <c r="P10" s="5">
        <v>1.7275</v>
      </c>
      <c r="Q10" s="5">
        <v>0</v>
      </c>
      <c r="R10" s="5">
        <v>0</v>
      </c>
      <c r="S10" s="5">
        <v>0</v>
      </c>
      <c r="T10" s="5">
        <v>2.34</v>
      </c>
      <c r="U10" s="5">
        <v>0.58499999999999996</v>
      </c>
      <c r="V10" s="5">
        <v>2.0018750000000001</v>
      </c>
    </row>
    <row r="11" spans="1:22" x14ac:dyDescent="0.3">
      <c r="A11" s="7" t="s">
        <v>10</v>
      </c>
      <c r="B11" s="5">
        <v>1.4424999999999999</v>
      </c>
      <c r="C11" s="5">
        <v>2.1849999999999996</v>
      </c>
      <c r="D11" s="5">
        <v>20.844999999999999</v>
      </c>
      <c r="E11" s="5">
        <v>28.077500000000001</v>
      </c>
      <c r="F11" s="5">
        <v>13.137499999999999</v>
      </c>
      <c r="G11" s="5">
        <v>1.6925000000000001</v>
      </c>
      <c r="H11" s="5">
        <v>1.7974999999999999</v>
      </c>
      <c r="I11" s="5">
        <v>12.065</v>
      </c>
      <c r="J11" s="5">
        <v>26.897500000000001</v>
      </c>
      <c r="K11" s="5">
        <v>10.613124999999998</v>
      </c>
      <c r="L11" s="5">
        <v>2.25</v>
      </c>
      <c r="M11" s="5">
        <v>1.47</v>
      </c>
      <c r="N11" s="5">
        <v>8.9175000000000004</v>
      </c>
      <c r="O11" s="5">
        <v>24.0625</v>
      </c>
      <c r="P11" s="5">
        <v>9.1749999999999989</v>
      </c>
      <c r="Q11" s="5">
        <v>1.4225000000000001</v>
      </c>
      <c r="R11" s="5">
        <v>0.82499999999999996</v>
      </c>
      <c r="S11" s="5">
        <v>6.0324999999999998</v>
      </c>
      <c r="T11" s="5">
        <v>15.5725</v>
      </c>
      <c r="U11" s="5">
        <v>5.9631250000000007</v>
      </c>
      <c r="V11" s="5">
        <v>9.7221875000000004</v>
      </c>
    </row>
    <row r="12" spans="1:22" x14ac:dyDescent="0.3">
      <c r="A12" s="8">
        <v>3</v>
      </c>
      <c r="B12" s="5">
        <v>2.21</v>
      </c>
      <c r="C12" s="5">
        <v>5.09</v>
      </c>
      <c r="D12" s="5">
        <v>18.8</v>
      </c>
      <c r="E12" s="5">
        <v>20.41</v>
      </c>
      <c r="F12" s="5">
        <v>11.627500000000001</v>
      </c>
      <c r="G12" s="5">
        <v>0</v>
      </c>
      <c r="H12" s="5">
        <v>3.58</v>
      </c>
      <c r="I12" s="5">
        <v>19.489999999999998</v>
      </c>
      <c r="J12" s="5">
        <v>21.19</v>
      </c>
      <c r="K12" s="5">
        <v>11.065000000000001</v>
      </c>
      <c r="L12" s="5">
        <v>2.21</v>
      </c>
      <c r="M12" s="5">
        <v>1.51</v>
      </c>
      <c r="N12" s="5">
        <v>6.98</v>
      </c>
      <c r="O12" s="5">
        <v>12.81</v>
      </c>
      <c r="P12" s="5">
        <v>5.8774999999999995</v>
      </c>
      <c r="Q12" s="5">
        <v>0</v>
      </c>
      <c r="R12" s="5">
        <v>0.38</v>
      </c>
      <c r="S12" s="5">
        <v>4.13</v>
      </c>
      <c r="T12" s="5">
        <v>6.53</v>
      </c>
      <c r="U12" s="5">
        <v>2.76</v>
      </c>
      <c r="V12" s="5">
        <v>7.8324999999999996</v>
      </c>
    </row>
    <row r="13" spans="1:22" x14ac:dyDescent="0.3">
      <c r="A13" s="8">
        <v>5</v>
      </c>
      <c r="B13" s="5">
        <v>2.82</v>
      </c>
      <c r="C13" s="5">
        <v>3.11</v>
      </c>
      <c r="D13" s="5">
        <v>53.08</v>
      </c>
      <c r="E13" s="5">
        <v>63.37</v>
      </c>
      <c r="F13" s="5">
        <v>30.594999999999999</v>
      </c>
      <c r="G13" s="5">
        <v>6.03</v>
      </c>
      <c r="H13" s="5">
        <v>3.61</v>
      </c>
      <c r="I13" s="5">
        <v>24.09</v>
      </c>
      <c r="J13" s="5">
        <v>55.33</v>
      </c>
      <c r="K13" s="5">
        <v>22.265000000000001</v>
      </c>
      <c r="L13" s="5">
        <v>6.05</v>
      </c>
      <c r="M13" s="5">
        <v>4.37</v>
      </c>
      <c r="N13" s="5">
        <v>21.03</v>
      </c>
      <c r="O13" s="5">
        <v>65.19</v>
      </c>
      <c r="P13" s="5">
        <v>24.16</v>
      </c>
      <c r="Q13" s="5">
        <v>4.95</v>
      </c>
      <c r="R13" s="5">
        <v>2.92</v>
      </c>
      <c r="S13" s="5">
        <v>15.11</v>
      </c>
      <c r="T13" s="5">
        <v>43.47</v>
      </c>
      <c r="U13" s="5">
        <v>16.612500000000001</v>
      </c>
      <c r="V13" s="5">
        <v>23.408125000000005</v>
      </c>
    </row>
    <row r="14" spans="1:22" x14ac:dyDescent="0.3">
      <c r="A14" s="8">
        <v>7</v>
      </c>
      <c r="B14" s="5">
        <v>0.74</v>
      </c>
      <c r="C14" s="5">
        <v>0</v>
      </c>
      <c r="D14" s="5">
        <v>10</v>
      </c>
      <c r="E14" s="5">
        <v>24.69</v>
      </c>
      <c r="F14" s="5">
        <v>8.8574999999999999</v>
      </c>
      <c r="G14" s="5">
        <v>0.74</v>
      </c>
      <c r="H14" s="5">
        <v>0</v>
      </c>
      <c r="I14" s="5">
        <v>4.68</v>
      </c>
      <c r="J14" s="5">
        <v>27.37</v>
      </c>
      <c r="K14" s="5">
        <v>8.1974999999999998</v>
      </c>
      <c r="L14" s="5">
        <v>0.74</v>
      </c>
      <c r="M14" s="5">
        <v>0</v>
      </c>
      <c r="N14" s="5">
        <v>7.66</v>
      </c>
      <c r="O14" s="5">
        <v>17.02</v>
      </c>
      <c r="P14" s="5">
        <v>6.3550000000000004</v>
      </c>
      <c r="Q14" s="5">
        <v>0.74</v>
      </c>
      <c r="R14" s="5">
        <v>0</v>
      </c>
      <c r="S14" s="5">
        <v>4.8899999999999997</v>
      </c>
      <c r="T14" s="5">
        <v>12.11</v>
      </c>
      <c r="U14" s="5">
        <v>4.4349999999999996</v>
      </c>
      <c r="V14" s="5">
        <v>6.9612499999999988</v>
      </c>
    </row>
    <row r="15" spans="1:22" x14ac:dyDescent="0.3">
      <c r="A15" s="8">
        <v>12</v>
      </c>
      <c r="B15" s="5">
        <v>0</v>
      </c>
      <c r="C15" s="5">
        <v>0.54</v>
      </c>
      <c r="D15" s="5">
        <v>1.5</v>
      </c>
      <c r="E15" s="5">
        <v>3.84</v>
      </c>
      <c r="F15" s="5">
        <v>1.47</v>
      </c>
      <c r="G15" s="5">
        <v>0</v>
      </c>
      <c r="H15" s="5">
        <v>0</v>
      </c>
      <c r="I15" s="5">
        <v>0</v>
      </c>
      <c r="J15" s="5">
        <v>3.7</v>
      </c>
      <c r="K15" s="5">
        <v>0.92500000000000004</v>
      </c>
      <c r="L15" s="5">
        <v>0</v>
      </c>
      <c r="M15" s="5">
        <v>0</v>
      </c>
      <c r="N15" s="5">
        <v>0</v>
      </c>
      <c r="O15" s="5">
        <v>1.23</v>
      </c>
      <c r="P15" s="5">
        <v>0.3075</v>
      </c>
      <c r="Q15" s="5">
        <v>0</v>
      </c>
      <c r="R15" s="5">
        <v>0</v>
      </c>
      <c r="S15" s="5">
        <v>0</v>
      </c>
      <c r="T15" s="5">
        <v>0.18</v>
      </c>
      <c r="U15" s="5">
        <v>4.4999999999999998E-2</v>
      </c>
      <c r="V15" s="5">
        <v>0.68687500000000001</v>
      </c>
    </row>
    <row r="16" spans="1:22" x14ac:dyDescent="0.3">
      <c r="A16" s="7" t="s">
        <v>11</v>
      </c>
      <c r="B16" s="5">
        <v>-1.8675000000000002</v>
      </c>
      <c r="C16" s="5">
        <v>-10.467500000000001</v>
      </c>
      <c r="D16" s="5">
        <v>-24.46</v>
      </c>
      <c r="E16" s="5">
        <v>-18.337500000000002</v>
      </c>
      <c r="F16" s="5">
        <v>-13.783125000000002</v>
      </c>
      <c r="G16" s="5">
        <v>-1.8525</v>
      </c>
      <c r="H16" s="5">
        <v>-7.5225000000000009</v>
      </c>
      <c r="I16" s="5">
        <v>-26.322499999999998</v>
      </c>
      <c r="J16" s="5">
        <v>-20.767499999999998</v>
      </c>
      <c r="K16" s="5">
        <v>-14.116249999999999</v>
      </c>
      <c r="L16" s="5">
        <v>-0.82250000000000001</v>
      </c>
      <c r="M16" s="5">
        <v>-10.1175</v>
      </c>
      <c r="N16" s="5">
        <v>-24.21</v>
      </c>
      <c r="O16" s="5">
        <v>-16.909999999999997</v>
      </c>
      <c r="P16" s="5">
        <v>-13.015000000000001</v>
      </c>
      <c r="Q16" s="5">
        <v>0.22750000000000004</v>
      </c>
      <c r="R16" s="5">
        <v>-6.3150000000000004</v>
      </c>
      <c r="S16" s="5">
        <v>-28.472499999999997</v>
      </c>
      <c r="T16" s="5">
        <v>-19.387499999999996</v>
      </c>
      <c r="U16" s="5">
        <v>-13.486875</v>
      </c>
      <c r="V16" s="5">
        <v>-13.600312499999999</v>
      </c>
    </row>
    <row r="17" spans="1:22" x14ac:dyDescent="0.3">
      <c r="A17" s="8">
        <v>3</v>
      </c>
      <c r="B17" s="5">
        <v>-3.22</v>
      </c>
      <c r="C17" s="5">
        <v>-3.7</v>
      </c>
      <c r="D17" s="5">
        <v>-6.35</v>
      </c>
      <c r="E17" s="5">
        <v>-13.62</v>
      </c>
      <c r="F17" s="5">
        <v>-6.7225000000000001</v>
      </c>
      <c r="G17" s="5">
        <v>-3.02</v>
      </c>
      <c r="H17" s="5">
        <v>-3.5</v>
      </c>
      <c r="I17" s="5">
        <v>-5.23</v>
      </c>
      <c r="J17" s="5">
        <v>-17.739999999999998</v>
      </c>
      <c r="K17" s="5">
        <v>-7.3724999999999996</v>
      </c>
      <c r="L17" s="5">
        <v>-1.17</v>
      </c>
      <c r="M17" s="5">
        <v>-3.28</v>
      </c>
      <c r="N17" s="5">
        <v>-4.6100000000000003</v>
      </c>
      <c r="O17" s="5">
        <v>-4.05</v>
      </c>
      <c r="P17" s="5">
        <v>-3.2774999999999999</v>
      </c>
      <c r="Q17" s="5">
        <v>0.43</v>
      </c>
      <c r="R17" s="5">
        <v>-4.8</v>
      </c>
      <c r="S17" s="5">
        <v>-11.22</v>
      </c>
      <c r="T17" s="5">
        <v>-18.149999999999999</v>
      </c>
      <c r="U17" s="5">
        <v>-8.4349999999999987</v>
      </c>
      <c r="V17" s="5">
        <v>-6.4518749999999994</v>
      </c>
    </row>
    <row r="18" spans="1:22" x14ac:dyDescent="0.3">
      <c r="A18" s="8">
        <v>5</v>
      </c>
      <c r="B18" s="5">
        <v>0.61</v>
      </c>
      <c r="C18" s="5">
        <v>-5.66</v>
      </c>
      <c r="D18" s="5">
        <v>-25.93</v>
      </c>
      <c r="E18" s="5">
        <v>-24.37</v>
      </c>
      <c r="F18" s="5">
        <v>-13.8375</v>
      </c>
      <c r="G18" s="5">
        <v>1.02</v>
      </c>
      <c r="H18" s="5">
        <v>-6.12</v>
      </c>
      <c r="I18" s="5">
        <v>-17.63</v>
      </c>
      <c r="J18" s="5">
        <v>-22.91</v>
      </c>
      <c r="K18" s="5">
        <v>-11.41</v>
      </c>
      <c r="L18" s="5">
        <v>1.85</v>
      </c>
      <c r="M18" s="5">
        <v>-5.0599999999999996</v>
      </c>
      <c r="N18" s="5">
        <v>-16.22</v>
      </c>
      <c r="O18" s="5">
        <v>-25.08</v>
      </c>
      <c r="P18" s="5">
        <v>-11.1275</v>
      </c>
      <c r="Q18" s="5">
        <v>2.67</v>
      </c>
      <c r="R18" s="5">
        <v>-4.09</v>
      </c>
      <c r="S18" s="5">
        <v>-32.81</v>
      </c>
      <c r="T18" s="5">
        <v>-29.56</v>
      </c>
      <c r="U18" s="5">
        <v>-15.947500000000002</v>
      </c>
      <c r="V18" s="5">
        <v>-13.080625000000001</v>
      </c>
    </row>
    <row r="19" spans="1:22" x14ac:dyDescent="0.3">
      <c r="A19" s="8">
        <v>7</v>
      </c>
      <c r="B19" s="5">
        <v>-1.38</v>
      </c>
      <c r="C19" s="5">
        <v>-16.71</v>
      </c>
      <c r="D19" s="5">
        <v>-15.61</v>
      </c>
      <c r="E19" s="5">
        <v>-36.380000000000003</v>
      </c>
      <c r="F19" s="5">
        <v>-17.520000000000003</v>
      </c>
      <c r="G19" s="5">
        <v>-1.93</v>
      </c>
      <c r="H19" s="5">
        <v>-6.71</v>
      </c>
      <c r="I19" s="5">
        <v>-33.130000000000003</v>
      </c>
      <c r="J19" s="5">
        <v>-38.549999999999997</v>
      </c>
      <c r="K19" s="5">
        <v>-20.079999999999998</v>
      </c>
      <c r="L19" s="5">
        <v>-0.49</v>
      </c>
      <c r="M19" s="5">
        <v>-27.11</v>
      </c>
      <c r="N19" s="5">
        <v>-34.54</v>
      </c>
      <c r="O19" s="5">
        <v>-34.049999999999997</v>
      </c>
      <c r="P19" s="5">
        <v>-24.047499999999999</v>
      </c>
      <c r="Q19" s="5">
        <v>0.87</v>
      </c>
      <c r="R19" s="5">
        <v>-11.56</v>
      </c>
      <c r="S19" s="5">
        <v>-30.07</v>
      </c>
      <c r="T19" s="5">
        <v>-25.9</v>
      </c>
      <c r="U19" s="5">
        <v>-16.664999999999999</v>
      </c>
      <c r="V19" s="5">
        <v>-19.578125</v>
      </c>
    </row>
    <row r="20" spans="1:22" x14ac:dyDescent="0.3">
      <c r="A20" s="8">
        <v>12</v>
      </c>
      <c r="B20" s="5">
        <v>-3.48</v>
      </c>
      <c r="C20" s="5">
        <v>-15.8</v>
      </c>
      <c r="D20" s="5">
        <v>-49.95</v>
      </c>
      <c r="E20" s="5">
        <v>1.02</v>
      </c>
      <c r="F20" s="5">
        <v>-17.052500000000002</v>
      </c>
      <c r="G20" s="5">
        <v>-3.48</v>
      </c>
      <c r="H20" s="5">
        <v>-13.76</v>
      </c>
      <c r="I20" s="5">
        <v>-49.3</v>
      </c>
      <c r="J20" s="5">
        <v>-3.87</v>
      </c>
      <c r="K20" s="5">
        <v>-17.602499999999999</v>
      </c>
      <c r="L20" s="5">
        <v>-3.48</v>
      </c>
      <c r="M20" s="5">
        <v>-5.0199999999999996</v>
      </c>
      <c r="N20" s="5">
        <v>-41.47</v>
      </c>
      <c r="O20" s="5">
        <v>-4.46</v>
      </c>
      <c r="P20" s="5">
        <v>-13.6075</v>
      </c>
      <c r="Q20" s="5">
        <v>-3.06</v>
      </c>
      <c r="R20" s="5">
        <v>-4.8099999999999996</v>
      </c>
      <c r="S20" s="5">
        <v>-39.79</v>
      </c>
      <c r="T20" s="5">
        <v>-3.94</v>
      </c>
      <c r="U20" s="5">
        <v>-12.899999999999999</v>
      </c>
      <c r="V20" s="5">
        <v>-15.290625</v>
      </c>
    </row>
    <row r="21" spans="1:22" x14ac:dyDescent="0.3">
      <c r="A21" s="7" t="s">
        <v>12</v>
      </c>
      <c r="B21" s="5">
        <v>2.1424999999999996</v>
      </c>
      <c r="C21" s="5">
        <v>-2.1475</v>
      </c>
      <c r="D21" s="5">
        <v>2.7</v>
      </c>
      <c r="E21" s="5"/>
      <c r="F21" s="5">
        <v>0.53799999999999992</v>
      </c>
      <c r="G21" s="5">
        <v>1.425</v>
      </c>
      <c r="H21" s="5">
        <v>-0.25999999999999979</v>
      </c>
      <c r="I21" s="5">
        <v>6.3650000000000002</v>
      </c>
      <c r="J21" s="5"/>
      <c r="K21" s="5">
        <v>1.7390000000000001</v>
      </c>
      <c r="L21" s="5">
        <v>0.61</v>
      </c>
      <c r="M21" s="5">
        <v>-2.6524999999999999</v>
      </c>
      <c r="N21" s="5">
        <v>7.84</v>
      </c>
      <c r="O21" s="5"/>
      <c r="P21" s="5">
        <v>0.75099999999999967</v>
      </c>
      <c r="Q21" s="5">
        <v>0.9225000000000001</v>
      </c>
      <c r="R21" s="5">
        <v>-1.1074999999999999</v>
      </c>
      <c r="S21" s="5">
        <v>2.7549999999999999</v>
      </c>
      <c r="T21" s="5"/>
      <c r="U21" s="5">
        <v>0.47699999999999987</v>
      </c>
      <c r="V21" s="5">
        <v>0.87624999999999997</v>
      </c>
    </row>
    <row r="22" spans="1:22" x14ac:dyDescent="0.3">
      <c r="A22" s="8">
        <v>3</v>
      </c>
      <c r="B22" s="5">
        <v>3.52</v>
      </c>
      <c r="C22" s="5">
        <v>1.65</v>
      </c>
      <c r="D22" s="5">
        <v>-6.5</v>
      </c>
      <c r="E22" s="5"/>
      <c r="F22" s="5">
        <v>-0.44333333333333336</v>
      </c>
      <c r="G22" s="5">
        <v>2.3199999999999998</v>
      </c>
      <c r="H22" s="5">
        <v>-1.1299999999999999</v>
      </c>
      <c r="I22" s="5">
        <v>-2.61</v>
      </c>
      <c r="J22" s="5"/>
      <c r="K22" s="5">
        <v>-0.47333333333333333</v>
      </c>
      <c r="L22" s="5">
        <v>2.96</v>
      </c>
      <c r="M22" s="5">
        <v>-0.93</v>
      </c>
      <c r="N22" s="5">
        <v>-3.04</v>
      </c>
      <c r="O22" s="5"/>
      <c r="P22" s="5">
        <v>-0.33666666666666673</v>
      </c>
      <c r="Q22" s="5">
        <v>3.14</v>
      </c>
      <c r="R22" s="5">
        <v>-1.77</v>
      </c>
      <c r="S22" s="5">
        <v>-1.01</v>
      </c>
      <c r="T22" s="5"/>
      <c r="U22" s="5">
        <v>0.12000000000000004</v>
      </c>
      <c r="V22" s="5">
        <v>-0.28333333333333338</v>
      </c>
    </row>
    <row r="23" spans="1:22" x14ac:dyDescent="0.3">
      <c r="A23" s="8">
        <v>5</v>
      </c>
      <c r="B23" s="5">
        <v>5.0599999999999996</v>
      </c>
      <c r="C23" s="5">
        <v>11.76</v>
      </c>
      <c r="D23" s="5">
        <v>11.9</v>
      </c>
      <c r="E23" s="5"/>
      <c r="F23" s="5">
        <v>9.5733333333333324</v>
      </c>
      <c r="G23" s="5">
        <v>1.52</v>
      </c>
      <c r="H23" s="5">
        <v>15.73</v>
      </c>
      <c r="I23" s="5">
        <v>15.34</v>
      </c>
      <c r="J23" s="5"/>
      <c r="K23" s="5">
        <v>10.863333333333335</v>
      </c>
      <c r="L23" s="5">
        <v>1.86</v>
      </c>
      <c r="M23" s="5">
        <v>5.23</v>
      </c>
      <c r="N23" s="5">
        <v>18.72</v>
      </c>
      <c r="O23" s="5"/>
      <c r="P23" s="5">
        <v>8.6033333333333335</v>
      </c>
      <c r="Q23" s="5">
        <v>3.34</v>
      </c>
      <c r="R23" s="5">
        <v>4.92</v>
      </c>
      <c r="S23" s="5">
        <v>6.52</v>
      </c>
      <c r="T23" s="5"/>
      <c r="U23" s="5">
        <v>4.9266666666666667</v>
      </c>
      <c r="V23" s="5">
        <v>8.4916666666666671</v>
      </c>
    </row>
    <row r="24" spans="1:22" x14ac:dyDescent="0.3">
      <c r="A24" s="8">
        <v>7</v>
      </c>
      <c r="B24" s="5">
        <v>0.45</v>
      </c>
      <c r="C24" s="5">
        <v>-6</v>
      </c>
      <c r="D24" s="5"/>
      <c r="E24" s="5"/>
      <c r="F24" s="5">
        <v>-2.7749999999999999</v>
      </c>
      <c r="G24" s="5">
        <v>2.58</v>
      </c>
      <c r="H24" s="5">
        <v>-4.8</v>
      </c>
      <c r="I24" s="5"/>
      <c r="J24" s="5"/>
      <c r="K24" s="5">
        <v>-1.1099999999999999</v>
      </c>
      <c r="L24" s="5">
        <v>1.05</v>
      </c>
      <c r="M24" s="5">
        <v>-4.03</v>
      </c>
      <c r="N24" s="5"/>
      <c r="O24" s="5"/>
      <c r="P24" s="5">
        <v>-1.4900000000000002</v>
      </c>
      <c r="Q24" s="5">
        <v>0.84</v>
      </c>
      <c r="R24" s="5">
        <v>-3.74</v>
      </c>
      <c r="S24" s="5"/>
      <c r="T24" s="5"/>
      <c r="U24" s="5">
        <v>-1.4500000000000002</v>
      </c>
      <c r="V24" s="5">
        <v>-1.70625</v>
      </c>
    </row>
    <row r="25" spans="1:22" x14ac:dyDescent="0.3">
      <c r="A25" s="8">
        <v>12</v>
      </c>
      <c r="B25" s="5">
        <v>-0.46</v>
      </c>
      <c r="C25" s="5">
        <v>-16</v>
      </c>
      <c r="D25" s="5"/>
      <c r="E25" s="5"/>
      <c r="F25" s="5">
        <v>-8.23</v>
      </c>
      <c r="G25" s="5">
        <v>-0.72</v>
      </c>
      <c r="H25" s="5">
        <v>-10.84</v>
      </c>
      <c r="I25" s="5"/>
      <c r="J25" s="5"/>
      <c r="K25" s="5">
        <v>-5.78</v>
      </c>
      <c r="L25" s="5">
        <v>-3.43</v>
      </c>
      <c r="M25" s="5">
        <v>-10.88</v>
      </c>
      <c r="N25" s="5"/>
      <c r="O25" s="5"/>
      <c r="P25" s="5">
        <v>-7.1550000000000002</v>
      </c>
      <c r="Q25" s="5">
        <v>-3.63</v>
      </c>
      <c r="R25" s="5">
        <v>-3.84</v>
      </c>
      <c r="S25" s="5"/>
      <c r="T25" s="5"/>
      <c r="U25" s="5">
        <v>-3.7349999999999999</v>
      </c>
      <c r="V25" s="5">
        <v>-6.2249999999999996</v>
      </c>
    </row>
    <row r="26" spans="1:22" x14ac:dyDescent="0.3">
      <c r="A26" s="7" t="s">
        <v>13</v>
      </c>
      <c r="B26" s="5">
        <v>-1.7725</v>
      </c>
      <c r="C26" s="5">
        <v>-8.5649999999999995</v>
      </c>
      <c r="D26" s="5">
        <v>-13.65</v>
      </c>
      <c r="E26" s="5">
        <v>-0.56000000000000005</v>
      </c>
      <c r="F26" s="5">
        <v>-6.1368749999999999</v>
      </c>
      <c r="G26" s="5">
        <v>1.1299999999999999</v>
      </c>
      <c r="H26" s="5">
        <v>-5.8525</v>
      </c>
      <c r="I26" s="5">
        <v>-12.682499999999999</v>
      </c>
      <c r="J26" s="5">
        <v>1.3049999999999997</v>
      </c>
      <c r="K26" s="5">
        <v>-4.0250000000000004</v>
      </c>
      <c r="L26" s="5">
        <v>1.2725000000000002</v>
      </c>
      <c r="M26" s="5">
        <v>-4.8525</v>
      </c>
      <c r="N26" s="5">
        <v>-9.1275000000000013</v>
      </c>
      <c r="O26" s="5">
        <v>3.6549999999999998</v>
      </c>
      <c r="P26" s="5">
        <v>-2.2631249999999996</v>
      </c>
      <c r="Q26" s="5">
        <v>2.4700000000000002</v>
      </c>
      <c r="R26" s="5">
        <v>-4.3425000000000002</v>
      </c>
      <c r="S26" s="5">
        <v>-7.4600000000000009</v>
      </c>
      <c r="T26" s="5">
        <v>3.0750000000000002</v>
      </c>
      <c r="U26" s="5">
        <v>-1.5643750000000001</v>
      </c>
      <c r="V26" s="5">
        <v>-3.4973437499999998</v>
      </c>
    </row>
    <row r="27" spans="1:22" x14ac:dyDescent="0.3">
      <c r="A27" s="8">
        <v>3</v>
      </c>
      <c r="B27" s="5">
        <v>1.91</v>
      </c>
      <c r="C27" s="5">
        <v>1.28</v>
      </c>
      <c r="D27" s="5">
        <v>-2.75</v>
      </c>
      <c r="E27" s="5">
        <v>-7.29</v>
      </c>
      <c r="F27" s="5">
        <v>-1.7124999999999999</v>
      </c>
      <c r="G27" s="5">
        <v>2.96</v>
      </c>
      <c r="H27" s="5">
        <v>2.33</v>
      </c>
      <c r="I27" s="5">
        <v>-1.59</v>
      </c>
      <c r="J27" s="5">
        <v>-1.87</v>
      </c>
      <c r="K27" s="5">
        <v>0.45750000000000002</v>
      </c>
      <c r="L27" s="5">
        <v>2.2599999999999998</v>
      </c>
      <c r="M27" s="5">
        <v>2.13</v>
      </c>
      <c r="N27" s="5">
        <v>0.27</v>
      </c>
      <c r="O27" s="5">
        <v>5.76</v>
      </c>
      <c r="P27" s="5">
        <v>2.605</v>
      </c>
      <c r="Q27" s="5">
        <v>2.77</v>
      </c>
      <c r="R27" s="5">
        <v>1.56</v>
      </c>
      <c r="S27" s="5">
        <v>1.44</v>
      </c>
      <c r="T27" s="5">
        <v>3.88</v>
      </c>
      <c r="U27" s="5">
        <v>2.4124999999999996</v>
      </c>
      <c r="V27" s="5">
        <v>0.94062500000000004</v>
      </c>
    </row>
    <row r="28" spans="1:22" x14ac:dyDescent="0.3">
      <c r="A28" s="8">
        <v>5</v>
      </c>
      <c r="B28" s="5">
        <v>4.57</v>
      </c>
      <c r="C28" s="5">
        <v>-3.13</v>
      </c>
      <c r="D28" s="5">
        <v>-11.66</v>
      </c>
      <c r="E28" s="5">
        <v>4.5</v>
      </c>
      <c r="F28" s="5">
        <v>-1.4299999999999997</v>
      </c>
      <c r="G28" s="5">
        <v>7.27</v>
      </c>
      <c r="H28" s="5">
        <v>-0.53</v>
      </c>
      <c r="I28" s="5">
        <v>-10.31</v>
      </c>
      <c r="J28" s="5">
        <v>3.69</v>
      </c>
      <c r="K28" s="5">
        <v>2.9999999999999694E-2</v>
      </c>
      <c r="L28" s="5">
        <v>7.04</v>
      </c>
      <c r="M28" s="5">
        <v>-1.86</v>
      </c>
      <c r="N28" s="5">
        <v>-7.24</v>
      </c>
      <c r="O28" s="5">
        <v>3.78</v>
      </c>
      <c r="P28" s="5">
        <v>0.42999999999999983</v>
      </c>
      <c r="Q28" s="5">
        <v>7.95</v>
      </c>
      <c r="R28" s="5">
        <v>-1</v>
      </c>
      <c r="S28" s="5">
        <v>-4</v>
      </c>
      <c r="T28" s="5">
        <v>3.26</v>
      </c>
      <c r="U28" s="5">
        <v>1.5525</v>
      </c>
      <c r="V28" s="5">
        <v>0.145625</v>
      </c>
    </row>
    <row r="29" spans="1:22" x14ac:dyDescent="0.3">
      <c r="A29" s="8">
        <v>7</v>
      </c>
      <c r="B29" s="5">
        <v>-2.72</v>
      </c>
      <c r="C29" s="5">
        <v>-8.36</v>
      </c>
      <c r="D29" s="5">
        <v>-12.39</v>
      </c>
      <c r="E29" s="5">
        <v>14.24</v>
      </c>
      <c r="F29" s="5">
        <v>-2.3074999999999997</v>
      </c>
      <c r="G29" s="5">
        <v>-0.64</v>
      </c>
      <c r="H29" s="5">
        <v>-5.27</v>
      </c>
      <c r="I29" s="5">
        <v>-10.93</v>
      </c>
      <c r="J29" s="5">
        <v>14.38</v>
      </c>
      <c r="K29" s="5">
        <v>-0.61499999999999977</v>
      </c>
      <c r="L29" s="5">
        <v>-0.16</v>
      </c>
      <c r="M29" s="5">
        <v>-6.23</v>
      </c>
      <c r="N29" s="5">
        <v>-7.88</v>
      </c>
      <c r="O29" s="5">
        <v>12.48</v>
      </c>
      <c r="P29" s="5">
        <v>-0.44749999999999979</v>
      </c>
      <c r="Q29" s="5">
        <v>0.32</v>
      </c>
      <c r="R29" s="5">
        <v>-5.69</v>
      </c>
      <c r="S29" s="5">
        <v>-9.68</v>
      </c>
      <c r="T29" s="5">
        <v>9.48</v>
      </c>
      <c r="U29" s="5">
        <v>-1.3925000000000001</v>
      </c>
      <c r="V29" s="5">
        <v>-1.1906249999999998</v>
      </c>
    </row>
    <row r="30" spans="1:22" x14ac:dyDescent="0.3">
      <c r="A30" s="8">
        <v>12</v>
      </c>
      <c r="B30" s="5">
        <v>-10.85</v>
      </c>
      <c r="C30" s="5">
        <v>-24.05</v>
      </c>
      <c r="D30" s="5">
        <v>-27.8</v>
      </c>
      <c r="E30" s="5">
        <v>-13.69</v>
      </c>
      <c r="F30" s="5">
        <v>-19.0975</v>
      </c>
      <c r="G30" s="5">
        <v>-5.07</v>
      </c>
      <c r="H30" s="5">
        <v>-19.940000000000001</v>
      </c>
      <c r="I30" s="5">
        <v>-27.9</v>
      </c>
      <c r="J30" s="5">
        <v>-10.98</v>
      </c>
      <c r="K30" s="5">
        <v>-15.9725</v>
      </c>
      <c r="L30" s="5">
        <v>-4.05</v>
      </c>
      <c r="M30" s="5">
        <v>-13.45</v>
      </c>
      <c r="N30" s="5">
        <v>-21.66</v>
      </c>
      <c r="O30" s="5">
        <v>-7.4</v>
      </c>
      <c r="P30" s="5">
        <v>-11.639999999999999</v>
      </c>
      <c r="Q30" s="5">
        <v>-1.1599999999999999</v>
      </c>
      <c r="R30" s="5">
        <v>-12.24</v>
      </c>
      <c r="S30" s="5">
        <v>-17.600000000000001</v>
      </c>
      <c r="T30" s="5">
        <v>-4.32</v>
      </c>
      <c r="U30" s="5">
        <v>-8.83</v>
      </c>
      <c r="V30" s="5">
        <v>-13.885</v>
      </c>
    </row>
    <row r="31" spans="1:22" x14ac:dyDescent="0.3">
      <c r="A31" s="7" t="s">
        <v>14</v>
      </c>
      <c r="B31" s="5">
        <v>0.45250000000000007</v>
      </c>
      <c r="C31" s="5">
        <v>5.74</v>
      </c>
      <c r="D31" s="5">
        <v>7.62</v>
      </c>
      <c r="E31" s="5">
        <v>14.1225</v>
      </c>
      <c r="F31" s="5">
        <v>6.9837500000000006</v>
      </c>
      <c r="G31" s="5">
        <v>1.01</v>
      </c>
      <c r="H31" s="5">
        <v>2.5450000000000004</v>
      </c>
      <c r="I31" s="5">
        <v>7.6624999999999996</v>
      </c>
      <c r="J31" s="5">
        <v>12.62</v>
      </c>
      <c r="K31" s="5">
        <v>5.9593749999999996</v>
      </c>
      <c r="L31" s="5">
        <v>0.72</v>
      </c>
      <c r="M31" s="5">
        <v>3.9250000000000003</v>
      </c>
      <c r="N31" s="5">
        <v>6.1150000000000002</v>
      </c>
      <c r="O31" s="5">
        <v>11.352499999999999</v>
      </c>
      <c r="P31" s="5">
        <v>5.5281249999999993</v>
      </c>
      <c r="Q31" s="5">
        <v>1.4849999999999999</v>
      </c>
      <c r="R31" s="5">
        <v>5.27</v>
      </c>
      <c r="S31" s="5">
        <v>4.3325000000000005</v>
      </c>
      <c r="T31" s="5">
        <v>7.3975</v>
      </c>
      <c r="U31" s="5">
        <v>4.6212499999999999</v>
      </c>
      <c r="V31" s="5">
        <v>5.7731249999999985</v>
      </c>
    </row>
    <row r="32" spans="1:22" x14ac:dyDescent="0.3">
      <c r="A32" s="8">
        <v>3</v>
      </c>
      <c r="B32" s="5">
        <v>2.4900000000000002</v>
      </c>
      <c r="C32" s="5">
        <v>15.73</v>
      </c>
      <c r="D32" s="5">
        <v>16.670000000000002</v>
      </c>
      <c r="E32" s="5">
        <v>13.24</v>
      </c>
      <c r="F32" s="5">
        <v>12.032500000000001</v>
      </c>
      <c r="G32" s="5">
        <v>3.49</v>
      </c>
      <c r="H32" s="5">
        <v>12.61</v>
      </c>
      <c r="I32" s="5">
        <v>17.38</v>
      </c>
      <c r="J32" s="5">
        <v>15.17</v>
      </c>
      <c r="K32" s="5">
        <v>12.162500000000001</v>
      </c>
      <c r="L32" s="5">
        <v>2.14</v>
      </c>
      <c r="M32" s="5">
        <v>15.06</v>
      </c>
      <c r="N32" s="5">
        <v>16.54</v>
      </c>
      <c r="O32" s="5">
        <v>15.11</v>
      </c>
      <c r="P32" s="5">
        <v>12.212499999999999</v>
      </c>
      <c r="Q32" s="5">
        <v>0.97</v>
      </c>
      <c r="R32" s="5">
        <v>12.29</v>
      </c>
      <c r="S32" s="5">
        <v>14.98</v>
      </c>
      <c r="T32" s="5">
        <v>16.29</v>
      </c>
      <c r="U32" s="5">
        <v>11.1325</v>
      </c>
      <c r="V32" s="5">
        <v>11.884999999999998</v>
      </c>
    </row>
    <row r="33" spans="1:22" x14ac:dyDescent="0.3">
      <c r="A33" s="8">
        <v>5</v>
      </c>
      <c r="B33" s="5">
        <v>-0.36</v>
      </c>
      <c r="C33" s="5">
        <v>5.29</v>
      </c>
      <c r="D33" s="5">
        <v>12.11</v>
      </c>
      <c r="E33" s="5">
        <v>36.53</v>
      </c>
      <c r="F33" s="5">
        <v>13.3925</v>
      </c>
      <c r="G33" s="5">
        <v>0.37</v>
      </c>
      <c r="H33" s="5">
        <v>-2.63</v>
      </c>
      <c r="I33" s="5">
        <v>11.29</v>
      </c>
      <c r="J33" s="5">
        <v>28.99</v>
      </c>
      <c r="K33" s="5">
        <v>9.504999999999999</v>
      </c>
      <c r="L33" s="5">
        <v>0.74</v>
      </c>
      <c r="M33" s="5">
        <v>1.33</v>
      </c>
      <c r="N33" s="5">
        <v>6.42</v>
      </c>
      <c r="O33" s="5">
        <v>21.36</v>
      </c>
      <c r="P33" s="5">
        <v>7.4625000000000004</v>
      </c>
      <c r="Q33" s="5">
        <v>4.18</v>
      </c>
      <c r="R33" s="5">
        <v>7.38</v>
      </c>
      <c r="S33" s="5">
        <v>2.1</v>
      </c>
      <c r="T33" s="5">
        <v>8.41</v>
      </c>
      <c r="U33" s="5">
        <v>5.5175000000000001</v>
      </c>
      <c r="V33" s="5">
        <v>8.9693749999999977</v>
      </c>
    </row>
    <row r="34" spans="1:22" x14ac:dyDescent="0.3">
      <c r="A34" s="8">
        <v>7</v>
      </c>
      <c r="B34" s="5">
        <v>-0.32</v>
      </c>
      <c r="C34" s="5">
        <v>0</v>
      </c>
      <c r="D34" s="5">
        <v>0</v>
      </c>
      <c r="E34" s="5">
        <v>0</v>
      </c>
      <c r="F34" s="5">
        <v>-0.08</v>
      </c>
      <c r="G34" s="5">
        <v>0.63</v>
      </c>
      <c r="H34" s="5">
        <v>-0.45</v>
      </c>
      <c r="I34" s="5">
        <v>0</v>
      </c>
      <c r="J34" s="5">
        <v>0.56999999999999995</v>
      </c>
      <c r="K34" s="5">
        <v>0.1875</v>
      </c>
      <c r="L34" s="5">
        <v>0</v>
      </c>
      <c r="M34" s="5">
        <v>-0.69</v>
      </c>
      <c r="N34" s="5">
        <v>0</v>
      </c>
      <c r="O34" s="5">
        <v>0.24</v>
      </c>
      <c r="P34" s="5">
        <v>-0.11249999999999999</v>
      </c>
      <c r="Q34" s="5">
        <v>0.33</v>
      </c>
      <c r="R34" s="5">
        <v>1.41</v>
      </c>
      <c r="S34" s="5">
        <v>0</v>
      </c>
      <c r="T34" s="5">
        <v>0.62</v>
      </c>
      <c r="U34" s="5">
        <v>0.59</v>
      </c>
      <c r="V34" s="5">
        <v>0.14624999999999999</v>
      </c>
    </row>
    <row r="35" spans="1:22" x14ac:dyDescent="0.3">
      <c r="A35" s="8">
        <v>12</v>
      </c>
      <c r="B35" s="5">
        <v>0</v>
      </c>
      <c r="C35" s="5">
        <v>1.94</v>
      </c>
      <c r="D35" s="5">
        <v>1.7</v>
      </c>
      <c r="E35" s="5">
        <v>6.72</v>
      </c>
      <c r="F35" s="5">
        <v>2.59</v>
      </c>
      <c r="G35" s="5">
        <v>-0.45</v>
      </c>
      <c r="H35" s="5">
        <v>0.65</v>
      </c>
      <c r="I35" s="5">
        <v>1.98</v>
      </c>
      <c r="J35" s="5">
        <v>5.75</v>
      </c>
      <c r="K35" s="5">
        <v>1.9824999999999999</v>
      </c>
      <c r="L35" s="5">
        <v>0</v>
      </c>
      <c r="M35" s="5">
        <v>0</v>
      </c>
      <c r="N35" s="5">
        <v>1.5</v>
      </c>
      <c r="O35" s="5">
        <v>8.6999999999999993</v>
      </c>
      <c r="P35" s="5">
        <v>2.5499999999999998</v>
      </c>
      <c r="Q35" s="5">
        <v>0.46</v>
      </c>
      <c r="R35" s="5">
        <v>0</v>
      </c>
      <c r="S35" s="5">
        <v>0.25</v>
      </c>
      <c r="T35" s="5">
        <v>4.2699999999999996</v>
      </c>
      <c r="U35" s="5">
        <v>1.2449999999999999</v>
      </c>
      <c r="V35" s="5">
        <v>2.0918749999999999</v>
      </c>
    </row>
    <row r="36" spans="1:22" x14ac:dyDescent="0.3">
      <c r="A36" s="7" t="s">
        <v>16</v>
      </c>
      <c r="B36" s="5">
        <v>1.4437500000000003</v>
      </c>
      <c r="C36" s="5">
        <v>4.6250000000000104E-2</v>
      </c>
      <c r="D36" s="5">
        <v>1.7454545454545445</v>
      </c>
      <c r="E36" s="5">
        <v>8.0289999999999999</v>
      </c>
      <c r="F36" s="5">
        <v>2.6082222222222216</v>
      </c>
      <c r="G36" s="5">
        <v>1.2337499999999999</v>
      </c>
      <c r="H36" s="5">
        <v>0.36708333333333382</v>
      </c>
      <c r="I36" s="5">
        <v>-0.13863636363636353</v>
      </c>
      <c r="J36" s="5">
        <v>7.5674999999999972</v>
      </c>
      <c r="K36" s="5">
        <v>2.0746666666666669</v>
      </c>
      <c r="L36" s="5">
        <v>1.2220833333333334</v>
      </c>
      <c r="M36" s="5">
        <v>-0.80249999999999977</v>
      </c>
      <c r="N36" s="5">
        <v>-0.16272727272727289</v>
      </c>
      <c r="O36" s="5">
        <v>7.8690000000000015</v>
      </c>
      <c r="P36" s="5">
        <v>1.8207777777777776</v>
      </c>
      <c r="Q36" s="5">
        <v>1.54</v>
      </c>
      <c r="R36" s="5">
        <v>-0.28708333333333363</v>
      </c>
      <c r="S36" s="5">
        <v>-3.0090909090909093</v>
      </c>
      <c r="T36" s="5">
        <v>3.9839999999999995</v>
      </c>
      <c r="U36" s="5">
        <v>0.48388888888888903</v>
      </c>
      <c r="V36" s="5">
        <v>1.7468888888888889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4839B-9E0D-464A-A59C-88491CB22812}">
  <dimension ref="A1:I361"/>
  <sheetViews>
    <sheetView topLeftCell="A220" workbookViewId="0">
      <selection activeCell="H2" sqref="H2"/>
    </sheetView>
  </sheetViews>
  <sheetFormatPr baseColWidth="10" defaultRowHeight="14.4" x14ac:dyDescent="0.3"/>
  <cols>
    <col min="1" max="1" width="10.5546875" bestFit="1" customWidth="1"/>
    <col min="2" max="2" width="12.33203125" bestFit="1" customWidth="1"/>
    <col min="3" max="3" width="12.6640625" bestFit="1" customWidth="1"/>
    <col min="4" max="4" width="7" bestFit="1" customWidth="1"/>
    <col min="5" max="5" width="8.44140625" bestFit="1" customWidth="1"/>
    <col min="6" max="6" width="9.5546875" bestFit="1" customWidth="1"/>
    <col min="7" max="7" width="8" bestFit="1" customWidth="1"/>
    <col min="8" max="8" width="9.88671875" bestFit="1" customWidth="1"/>
    <col min="9" max="9" width="10.8867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10</v>
      </c>
      <c r="C2">
        <v>3</v>
      </c>
      <c r="D2">
        <v>45</v>
      </c>
      <c r="E2">
        <v>14</v>
      </c>
      <c r="F2">
        <v>201</v>
      </c>
      <c r="G2">
        <v>10.0526</v>
      </c>
      <c r="H2">
        <v>3.91</v>
      </c>
      <c r="I2">
        <v>3.91</v>
      </c>
    </row>
    <row r="3" spans="1:9" x14ac:dyDescent="0.3">
      <c r="A3" t="s">
        <v>9</v>
      </c>
      <c r="B3">
        <v>10</v>
      </c>
      <c r="C3">
        <v>3</v>
      </c>
      <c r="D3">
        <v>60</v>
      </c>
      <c r="E3">
        <v>7</v>
      </c>
      <c r="F3">
        <v>201</v>
      </c>
      <c r="G3">
        <v>5.3674999999999997</v>
      </c>
      <c r="H3">
        <v>1.56</v>
      </c>
      <c r="I3">
        <v>1.56</v>
      </c>
    </row>
    <row r="4" spans="1:9" x14ac:dyDescent="0.3">
      <c r="A4" t="s">
        <v>9</v>
      </c>
      <c r="B4">
        <v>10</v>
      </c>
      <c r="C4">
        <v>3</v>
      </c>
      <c r="D4">
        <v>90</v>
      </c>
      <c r="E4">
        <v>4</v>
      </c>
      <c r="F4">
        <v>201</v>
      </c>
      <c r="G4">
        <v>0</v>
      </c>
      <c r="H4">
        <v>0</v>
      </c>
      <c r="I4">
        <v>0</v>
      </c>
    </row>
    <row r="5" spans="1:9" x14ac:dyDescent="0.3">
      <c r="A5" t="s">
        <v>9</v>
      </c>
      <c r="B5">
        <v>10</v>
      </c>
      <c r="C5">
        <v>3</v>
      </c>
      <c r="D5">
        <v>180</v>
      </c>
      <c r="E5">
        <v>2</v>
      </c>
      <c r="F5">
        <v>201</v>
      </c>
      <c r="G5">
        <v>0</v>
      </c>
      <c r="H5">
        <v>0</v>
      </c>
      <c r="I5">
        <v>0</v>
      </c>
    </row>
    <row r="6" spans="1:9" x14ac:dyDescent="0.3">
      <c r="A6" t="s">
        <v>9</v>
      </c>
      <c r="B6">
        <v>10</v>
      </c>
      <c r="C6">
        <v>5</v>
      </c>
      <c r="D6">
        <v>45</v>
      </c>
      <c r="E6">
        <v>4</v>
      </c>
      <c r="F6">
        <v>132.5</v>
      </c>
      <c r="G6">
        <v>19.1311</v>
      </c>
      <c r="H6">
        <v>27.27</v>
      </c>
      <c r="I6">
        <v>26.07</v>
      </c>
    </row>
    <row r="7" spans="1:9" x14ac:dyDescent="0.3">
      <c r="A7" t="s">
        <v>9</v>
      </c>
      <c r="B7">
        <v>10</v>
      </c>
      <c r="C7">
        <v>5</v>
      </c>
      <c r="D7">
        <v>60</v>
      </c>
      <c r="E7">
        <v>4</v>
      </c>
      <c r="F7">
        <v>115</v>
      </c>
      <c r="G7">
        <v>7.1879999999999997</v>
      </c>
      <c r="H7">
        <v>13.11</v>
      </c>
      <c r="I7">
        <v>10.95</v>
      </c>
    </row>
    <row r="8" spans="1:9" x14ac:dyDescent="0.3">
      <c r="A8" t="s">
        <v>9</v>
      </c>
      <c r="B8">
        <v>10</v>
      </c>
      <c r="C8">
        <v>5</v>
      </c>
      <c r="D8">
        <v>90</v>
      </c>
      <c r="E8">
        <v>4</v>
      </c>
      <c r="F8">
        <v>115.5</v>
      </c>
      <c r="G8">
        <v>4.9916999999999998</v>
      </c>
      <c r="H8">
        <v>11.89</v>
      </c>
      <c r="I8">
        <v>12.44</v>
      </c>
    </row>
    <row r="9" spans="1:9" x14ac:dyDescent="0.3">
      <c r="A9" t="s">
        <v>9</v>
      </c>
      <c r="B9">
        <v>10</v>
      </c>
      <c r="C9">
        <v>5</v>
      </c>
      <c r="D9">
        <v>180</v>
      </c>
      <c r="E9">
        <v>4</v>
      </c>
      <c r="F9">
        <v>112.5</v>
      </c>
      <c r="G9">
        <v>0.57740000000000002</v>
      </c>
      <c r="H9">
        <v>10.29</v>
      </c>
      <c r="I9">
        <v>10.84</v>
      </c>
    </row>
    <row r="10" spans="1:9" x14ac:dyDescent="0.3">
      <c r="A10" t="s">
        <v>9</v>
      </c>
      <c r="B10">
        <v>10</v>
      </c>
      <c r="C10">
        <v>7</v>
      </c>
      <c r="D10">
        <v>45</v>
      </c>
      <c r="E10">
        <v>4</v>
      </c>
      <c r="F10">
        <v>135.5</v>
      </c>
      <c r="G10">
        <v>1.7321</v>
      </c>
      <c r="H10">
        <v>1.88</v>
      </c>
      <c r="I10">
        <v>-2.17</v>
      </c>
    </row>
    <row r="11" spans="1:9" x14ac:dyDescent="0.3">
      <c r="A11" t="s">
        <v>9</v>
      </c>
      <c r="B11">
        <v>10</v>
      </c>
      <c r="C11">
        <v>7</v>
      </c>
      <c r="D11">
        <v>60</v>
      </c>
      <c r="E11">
        <v>4</v>
      </c>
      <c r="F11">
        <v>134.5</v>
      </c>
      <c r="G11">
        <v>0.95740000000000003</v>
      </c>
      <c r="H11">
        <v>1.32</v>
      </c>
      <c r="I11">
        <v>-2.71</v>
      </c>
    </row>
    <row r="12" spans="1:9" x14ac:dyDescent="0.3">
      <c r="A12" t="s">
        <v>9</v>
      </c>
      <c r="B12">
        <v>10</v>
      </c>
      <c r="C12">
        <v>7</v>
      </c>
      <c r="D12">
        <v>90</v>
      </c>
      <c r="E12">
        <v>4</v>
      </c>
      <c r="F12">
        <v>134.5</v>
      </c>
      <c r="G12">
        <v>0.95740000000000003</v>
      </c>
      <c r="H12">
        <v>1.32</v>
      </c>
      <c r="I12">
        <v>-3.41</v>
      </c>
    </row>
    <row r="13" spans="1:9" x14ac:dyDescent="0.3">
      <c r="A13" t="s">
        <v>9</v>
      </c>
      <c r="B13">
        <v>10</v>
      </c>
      <c r="C13">
        <v>7</v>
      </c>
      <c r="D13">
        <v>180</v>
      </c>
      <c r="E13">
        <v>4</v>
      </c>
      <c r="F13">
        <v>134</v>
      </c>
      <c r="G13">
        <v>0.5</v>
      </c>
      <c r="H13">
        <v>0.56000000000000005</v>
      </c>
      <c r="I13">
        <v>-3.08</v>
      </c>
    </row>
    <row r="14" spans="1:9" x14ac:dyDescent="0.3">
      <c r="A14" t="s">
        <v>9</v>
      </c>
      <c r="B14">
        <v>10</v>
      </c>
      <c r="C14">
        <v>12</v>
      </c>
      <c r="D14">
        <v>45</v>
      </c>
      <c r="E14">
        <v>4</v>
      </c>
      <c r="F14">
        <v>81</v>
      </c>
      <c r="G14">
        <v>0</v>
      </c>
      <c r="H14">
        <v>0</v>
      </c>
      <c r="I14">
        <v>0</v>
      </c>
    </row>
    <row r="15" spans="1:9" x14ac:dyDescent="0.3">
      <c r="A15" t="s">
        <v>9</v>
      </c>
      <c r="B15">
        <v>10</v>
      </c>
      <c r="C15">
        <v>12</v>
      </c>
      <c r="D15">
        <v>60</v>
      </c>
      <c r="E15">
        <v>4</v>
      </c>
      <c r="F15">
        <v>81</v>
      </c>
      <c r="G15">
        <v>0</v>
      </c>
      <c r="H15">
        <v>0</v>
      </c>
      <c r="I15">
        <v>0</v>
      </c>
    </row>
    <row r="16" spans="1:9" x14ac:dyDescent="0.3">
      <c r="A16" t="s">
        <v>9</v>
      </c>
      <c r="B16">
        <v>10</v>
      </c>
      <c r="C16">
        <v>12</v>
      </c>
      <c r="D16">
        <v>90</v>
      </c>
      <c r="E16">
        <v>4</v>
      </c>
      <c r="F16">
        <v>81</v>
      </c>
      <c r="G16">
        <v>0</v>
      </c>
      <c r="H16">
        <v>0</v>
      </c>
      <c r="I16">
        <v>0</v>
      </c>
    </row>
    <row r="17" spans="1:9" x14ac:dyDescent="0.3">
      <c r="A17" t="s">
        <v>9</v>
      </c>
      <c r="B17">
        <v>10</v>
      </c>
      <c r="C17">
        <v>12</v>
      </c>
      <c r="D17">
        <v>180</v>
      </c>
      <c r="E17">
        <v>4</v>
      </c>
      <c r="F17">
        <v>81</v>
      </c>
      <c r="G17">
        <v>0</v>
      </c>
      <c r="H17">
        <v>0</v>
      </c>
      <c r="I17">
        <v>0</v>
      </c>
    </row>
    <row r="18" spans="1:9" x14ac:dyDescent="0.3">
      <c r="A18" t="s">
        <v>9</v>
      </c>
      <c r="B18">
        <v>15</v>
      </c>
      <c r="C18">
        <v>3</v>
      </c>
      <c r="D18">
        <v>45</v>
      </c>
      <c r="E18">
        <v>4</v>
      </c>
      <c r="F18">
        <v>296</v>
      </c>
      <c r="G18">
        <v>0</v>
      </c>
      <c r="H18">
        <v>0</v>
      </c>
      <c r="I18">
        <v>0</v>
      </c>
    </row>
    <row r="19" spans="1:9" x14ac:dyDescent="0.3">
      <c r="A19" t="s">
        <v>9</v>
      </c>
      <c r="B19">
        <v>15</v>
      </c>
      <c r="C19">
        <v>3</v>
      </c>
      <c r="D19">
        <v>60</v>
      </c>
      <c r="E19">
        <v>4</v>
      </c>
      <c r="F19">
        <v>296</v>
      </c>
      <c r="G19">
        <v>0</v>
      </c>
      <c r="H19">
        <v>0</v>
      </c>
      <c r="I19">
        <v>0</v>
      </c>
    </row>
    <row r="20" spans="1:9" x14ac:dyDescent="0.3">
      <c r="A20" t="s">
        <v>9</v>
      </c>
      <c r="B20">
        <v>15</v>
      </c>
      <c r="C20">
        <v>3</v>
      </c>
      <c r="D20">
        <v>90</v>
      </c>
      <c r="E20">
        <v>4</v>
      </c>
      <c r="F20">
        <v>296</v>
      </c>
      <c r="G20">
        <v>0</v>
      </c>
      <c r="H20">
        <v>0</v>
      </c>
      <c r="I20">
        <v>0</v>
      </c>
    </row>
    <row r="21" spans="1:9" x14ac:dyDescent="0.3">
      <c r="A21" t="s">
        <v>9</v>
      </c>
      <c r="B21">
        <v>15</v>
      </c>
      <c r="C21">
        <v>3</v>
      </c>
      <c r="D21">
        <v>180</v>
      </c>
      <c r="E21">
        <v>4</v>
      </c>
      <c r="F21">
        <v>296</v>
      </c>
      <c r="G21">
        <v>0</v>
      </c>
      <c r="H21">
        <v>0</v>
      </c>
      <c r="I21">
        <v>0</v>
      </c>
    </row>
    <row r="22" spans="1:9" x14ac:dyDescent="0.3">
      <c r="A22" t="s">
        <v>9</v>
      </c>
      <c r="B22">
        <v>15</v>
      </c>
      <c r="C22">
        <v>5</v>
      </c>
      <c r="D22">
        <v>45</v>
      </c>
      <c r="E22">
        <v>4</v>
      </c>
      <c r="F22">
        <v>226</v>
      </c>
      <c r="G22">
        <v>12.328799999999999</v>
      </c>
      <c r="H22">
        <v>49.84</v>
      </c>
      <c r="I22">
        <v>43.3</v>
      </c>
    </row>
    <row r="23" spans="1:9" x14ac:dyDescent="0.3">
      <c r="A23" t="s">
        <v>9</v>
      </c>
      <c r="B23">
        <v>15</v>
      </c>
      <c r="C23">
        <v>5</v>
      </c>
      <c r="D23">
        <v>60</v>
      </c>
      <c r="E23">
        <v>4</v>
      </c>
      <c r="F23">
        <v>216.5</v>
      </c>
      <c r="G23">
        <v>9.6393000000000004</v>
      </c>
      <c r="H23">
        <v>42.65</v>
      </c>
      <c r="I23">
        <v>40.35</v>
      </c>
    </row>
    <row r="24" spans="1:9" x14ac:dyDescent="0.3">
      <c r="A24" t="s">
        <v>9</v>
      </c>
      <c r="B24">
        <v>15</v>
      </c>
      <c r="C24">
        <v>5</v>
      </c>
      <c r="D24">
        <v>90</v>
      </c>
      <c r="E24">
        <v>4</v>
      </c>
      <c r="F24">
        <v>198.5</v>
      </c>
      <c r="G24">
        <v>19.872499999999999</v>
      </c>
      <c r="H24">
        <v>27.23</v>
      </c>
      <c r="I24">
        <v>26.39</v>
      </c>
    </row>
    <row r="25" spans="1:9" x14ac:dyDescent="0.3">
      <c r="A25" t="s">
        <v>9</v>
      </c>
      <c r="B25">
        <v>15</v>
      </c>
      <c r="C25">
        <v>5</v>
      </c>
      <c r="D25">
        <v>180</v>
      </c>
      <c r="E25">
        <v>4</v>
      </c>
      <c r="F25">
        <v>167.5</v>
      </c>
      <c r="G25">
        <v>3.1623000000000001</v>
      </c>
      <c r="H25">
        <v>14.29</v>
      </c>
      <c r="I25">
        <v>12</v>
      </c>
    </row>
    <row r="26" spans="1:9" x14ac:dyDescent="0.3">
      <c r="A26" t="s">
        <v>9</v>
      </c>
      <c r="B26">
        <v>15</v>
      </c>
      <c r="C26">
        <v>7</v>
      </c>
      <c r="D26">
        <v>45</v>
      </c>
      <c r="E26">
        <v>4</v>
      </c>
      <c r="F26">
        <v>190</v>
      </c>
      <c r="G26">
        <v>4.1231</v>
      </c>
      <c r="H26">
        <v>3.84</v>
      </c>
      <c r="I26">
        <v>-3.32</v>
      </c>
    </row>
    <row r="27" spans="1:9" x14ac:dyDescent="0.3">
      <c r="A27" t="s">
        <v>9</v>
      </c>
      <c r="B27">
        <v>15</v>
      </c>
      <c r="C27">
        <v>7</v>
      </c>
      <c r="D27">
        <v>60</v>
      </c>
      <c r="E27">
        <v>4</v>
      </c>
      <c r="F27">
        <v>187.5</v>
      </c>
      <c r="G27">
        <v>2.0615999999999999</v>
      </c>
      <c r="H27">
        <v>2.88</v>
      </c>
      <c r="I27">
        <v>-4.46</v>
      </c>
    </row>
    <row r="28" spans="1:9" x14ac:dyDescent="0.3">
      <c r="A28" t="s">
        <v>9</v>
      </c>
      <c r="B28">
        <v>15</v>
      </c>
      <c r="C28">
        <v>7</v>
      </c>
      <c r="D28">
        <v>90</v>
      </c>
      <c r="E28">
        <v>4</v>
      </c>
      <c r="F28">
        <v>186.5</v>
      </c>
      <c r="G28">
        <v>1.7321</v>
      </c>
      <c r="H28">
        <v>2.19</v>
      </c>
      <c r="I28">
        <v>-4.8499999999999996</v>
      </c>
    </row>
    <row r="29" spans="1:9" x14ac:dyDescent="0.3">
      <c r="A29" t="s">
        <v>9</v>
      </c>
      <c r="B29">
        <v>15</v>
      </c>
      <c r="C29">
        <v>7</v>
      </c>
      <c r="D29">
        <v>180</v>
      </c>
      <c r="E29">
        <v>4</v>
      </c>
      <c r="F29">
        <v>185.5</v>
      </c>
      <c r="G29">
        <v>1.7078</v>
      </c>
      <c r="H29">
        <v>1.5</v>
      </c>
      <c r="I29">
        <v>-5.23</v>
      </c>
    </row>
    <row r="30" spans="1:9" x14ac:dyDescent="0.3">
      <c r="A30" t="s">
        <v>9</v>
      </c>
      <c r="B30">
        <v>15</v>
      </c>
      <c r="C30">
        <v>12</v>
      </c>
      <c r="D30">
        <v>45</v>
      </c>
      <c r="E30">
        <v>4</v>
      </c>
      <c r="F30">
        <v>111.5</v>
      </c>
      <c r="G30">
        <v>0.57740000000000002</v>
      </c>
      <c r="H30">
        <v>0.45</v>
      </c>
      <c r="I30">
        <v>0.45</v>
      </c>
    </row>
    <row r="31" spans="1:9" x14ac:dyDescent="0.3">
      <c r="A31" t="s">
        <v>9</v>
      </c>
      <c r="B31">
        <v>15</v>
      </c>
      <c r="C31">
        <v>12</v>
      </c>
      <c r="D31">
        <v>60</v>
      </c>
      <c r="E31">
        <v>4</v>
      </c>
      <c r="F31">
        <v>111.5</v>
      </c>
      <c r="G31">
        <v>0.57740000000000002</v>
      </c>
      <c r="H31">
        <v>0.45</v>
      </c>
      <c r="I31">
        <v>0.45</v>
      </c>
    </row>
    <row r="32" spans="1:9" x14ac:dyDescent="0.3">
      <c r="A32" t="s">
        <v>9</v>
      </c>
      <c r="B32">
        <v>15</v>
      </c>
      <c r="C32">
        <v>12</v>
      </c>
      <c r="D32">
        <v>90</v>
      </c>
      <c r="E32">
        <v>4</v>
      </c>
      <c r="F32">
        <v>111</v>
      </c>
      <c r="G32">
        <v>0.5</v>
      </c>
      <c r="H32">
        <v>0.23</v>
      </c>
      <c r="I32">
        <v>0.23</v>
      </c>
    </row>
    <row r="33" spans="1:9" x14ac:dyDescent="0.3">
      <c r="A33" t="s">
        <v>9</v>
      </c>
      <c r="B33">
        <v>15</v>
      </c>
      <c r="C33">
        <v>12</v>
      </c>
      <c r="D33">
        <v>180</v>
      </c>
      <c r="E33">
        <v>4</v>
      </c>
      <c r="F33">
        <v>111</v>
      </c>
      <c r="G33">
        <v>0</v>
      </c>
      <c r="H33">
        <v>0</v>
      </c>
      <c r="I33">
        <v>0</v>
      </c>
    </row>
    <row r="34" spans="1:9" x14ac:dyDescent="0.3">
      <c r="A34" t="s">
        <v>9</v>
      </c>
      <c r="B34">
        <v>20</v>
      </c>
      <c r="C34">
        <v>3</v>
      </c>
      <c r="D34">
        <v>45</v>
      </c>
      <c r="E34">
        <v>4</v>
      </c>
      <c r="F34">
        <v>391</v>
      </c>
      <c r="G34">
        <v>0</v>
      </c>
      <c r="H34">
        <v>0</v>
      </c>
      <c r="I34">
        <v>0</v>
      </c>
    </row>
    <row r="35" spans="1:9" x14ac:dyDescent="0.3">
      <c r="A35" t="s">
        <v>9</v>
      </c>
      <c r="B35">
        <v>20</v>
      </c>
      <c r="C35">
        <v>3</v>
      </c>
      <c r="D35">
        <v>60</v>
      </c>
      <c r="E35">
        <v>4</v>
      </c>
      <c r="F35">
        <v>391</v>
      </c>
      <c r="G35">
        <v>0</v>
      </c>
      <c r="H35">
        <v>0</v>
      </c>
      <c r="I35">
        <v>0</v>
      </c>
    </row>
    <row r="36" spans="1:9" x14ac:dyDescent="0.3">
      <c r="A36" t="s">
        <v>9</v>
      </c>
      <c r="B36">
        <v>20</v>
      </c>
      <c r="C36">
        <v>3</v>
      </c>
      <c r="D36">
        <v>90</v>
      </c>
      <c r="E36">
        <v>4</v>
      </c>
      <c r="F36">
        <v>391</v>
      </c>
      <c r="G36">
        <v>0</v>
      </c>
      <c r="H36">
        <v>0</v>
      </c>
      <c r="I36">
        <v>0</v>
      </c>
    </row>
    <row r="37" spans="1:9" x14ac:dyDescent="0.3">
      <c r="A37" t="s">
        <v>9</v>
      </c>
      <c r="B37">
        <v>20</v>
      </c>
      <c r="C37">
        <v>3</v>
      </c>
      <c r="D37">
        <v>180</v>
      </c>
      <c r="E37">
        <v>4</v>
      </c>
      <c r="F37">
        <v>391</v>
      </c>
      <c r="G37">
        <v>0</v>
      </c>
      <c r="H37">
        <v>0</v>
      </c>
      <c r="I37">
        <v>0</v>
      </c>
    </row>
    <row r="38" spans="1:9" x14ac:dyDescent="0.3">
      <c r="A38" t="s">
        <v>9</v>
      </c>
      <c r="B38">
        <v>20</v>
      </c>
      <c r="C38">
        <v>5</v>
      </c>
      <c r="D38">
        <v>45</v>
      </c>
      <c r="E38">
        <v>4</v>
      </c>
      <c r="F38">
        <v>324</v>
      </c>
      <c r="G38">
        <v>25.104800000000001</v>
      </c>
      <c r="H38">
        <v>59.25</v>
      </c>
      <c r="I38">
        <v>55.46</v>
      </c>
    </row>
    <row r="39" spans="1:9" x14ac:dyDescent="0.3">
      <c r="A39" t="s">
        <v>9</v>
      </c>
      <c r="B39">
        <v>20</v>
      </c>
      <c r="C39">
        <v>5</v>
      </c>
      <c r="D39">
        <v>60</v>
      </c>
      <c r="E39">
        <v>4</v>
      </c>
      <c r="F39">
        <v>315.5</v>
      </c>
      <c r="G39">
        <v>17.3277</v>
      </c>
      <c r="H39">
        <v>53.36</v>
      </c>
      <c r="I39">
        <v>54.84</v>
      </c>
    </row>
    <row r="40" spans="1:9" x14ac:dyDescent="0.3">
      <c r="A40" t="s">
        <v>9</v>
      </c>
      <c r="B40">
        <v>20</v>
      </c>
      <c r="C40">
        <v>5</v>
      </c>
      <c r="D40">
        <v>90</v>
      </c>
      <c r="E40">
        <v>4</v>
      </c>
      <c r="F40">
        <v>293</v>
      </c>
      <c r="G40">
        <v>12.1244</v>
      </c>
      <c r="H40">
        <v>47.51</v>
      </c>
      <c r="I40">
        <v>46.06</v>
      </c>
    </row>
    <row r="41" spans="1:9" x14ac:dyDescent="0.3">
      <c r="A41" t="s">
        <v>9</v>
      </c>
      <c r="B41">
        <v>20</v>
      </c>
      <c r="C41">
        <v>5</v>
      </c>
      <c r="D41">
        <v>180</v>
      </c>
      <c r="E41">
        <v>4</v>
      </c>
      <c r="F41">
        <v>259.5</v>
      </c>
      <c r="G41">
        <v>9.4692000000000007</v>
      </c>
      <c r="H41">
        <v>27.65</v>
      </c>
      <c r="I41">
        <v>29.25</v>
      </c>
    </row>
    <row r="42" spans="1:9" x14ac:dyDescent="0.3">
      <c r="A42" t="s">
        <v>9</v>
      </c>
      <c r="B42">
        <v>20</v>
      </c>
      <c r="C42">
        <v>7</v>
      </c>
      <c r="D42">
        <v>45</v>
      </c>
      <c r="E42">
        <v>4</v>
      </c>
      <c r="F42">
        <v>255</v>
      </c>
      <c r="G42">
        <v>11.1206</v>
      </c>
      <c r="H42">
        <v>8.07</v>
      </c>
      <c r="I42">
        <v>0.99</v>
      </c>
    </row>
    <row r="43" spans="1:9" x14ac:dyDescent="0.3">
      <c r="A43" t="s">
        <v>9</v>
      </c>
      <c r="B43">
        <v>20</v>
      </c>
      <c r="C43">
        <v>7</v>
      </c>
      <c r="D43">
        <v>60</v>
      </c>
      <c r="E43">
        <v>4</v>
      </c>
      <c r="F43">
        <v>249</v>
      </c>
      <c r="G43">
        <v>12.4733</v>
      </c>
      <c r="H43">
        <v>6.55</v>
      </c>
      <c r="I43">
        <v>-1.49</v>
      </c>
    </row>
    <row r="44" spans="1:9" x14ac:dyDescent="0.3">
      <c r="A44" t="s">
        <v>9</v>
      </c>
      <c r="B44">
        <v>20</v>
      </c>
      <c r="C44">
        <v>7</v>
      </c>
      <c r="D44">
        <v>90</v>
      </c>
      <c r="E44">
        <v>4</v>
      </c>
      <c r="F44">
        <v>245.5</v>
      </c>
      <c r="G44">
        <v>7.9320000000000004</v>
      </c>
      <c r="H44">
        <v>5.03</v>
      </c>
      <c r="I44">
        <v>-2.68</v>
      </c>
    </row>
    <row r="45" spans="1:9" x14ac:dyDescent="0.3">
      <c r="A45" t="s">
        <v>9</v>
      </c>
      <c r="B45">
        <v>20</v>
      </c>
      <c r="C45">
        <v>7</v>
      </c>
      <c r="D45">
        <v>180</v>
      </c>
      <c r="E45">
        <v>4</v>
      </c>
      <c r="F45">
        <v>239</v>
      </c>
      <c r="G45">
        <v>3.3039999999999998</v>
      </c>
      <c r="H45">
        <v>2.91</v>
      </c>
      <c r="I45">
        <v>-5.26</v>
      </c>
    </row>
    <row r="46" spans="1:9" x14ac:dyDescent="0.3">
      <c r="A46" t="s">
        <v>9</v>
      </c>
      <c r="B46">
        <v>20</v>
      </c>
      <c r="C46">
        <v>12</v>
      </c>
      <c r="D46">
        <v>45</v>
      </c>
      <c r="E46">
        <v>4</v>
      </c>
      <c r="F46">
        <v>148</v>
      </c>
      <c r="G46">
        <v>2.8283999999999998</v>
      </c>
      <c r="H46">
        <v>4.26</v>
      </c>
      <c r="I46">
        <v>4.26</v>
      </c>
    </row>
    <row r="47" spans="1:9" x14ac:dyDescent="0.3">
      <c r="A47" t="s">
        <v>9</v>
      </c>
      <c r="B47">
        <v>20</v>
      </c>
      <c r="C47">
        <v>12</v>
      </c>
      <c r="D47">
        <v>60</v>
      </c>
      <c r="E47">
        <v>4</v>
      </c>
      <c r="F47">
        <v>143</v>
      </c>
      <c r="G47">
        <v>2.3094000000000001</v>
      </c>
      <c r="H47">
        <v>1.42</v>
      </c>
      <c r="I47">
        <v>1.42</v>
      </c>
    </row>
    <row r="48" spans="1:9" x14ac:dyDescent="0.3">
      <c r="A48" t="s">
        <v>9</v>
      </c>
      <c r="B48">
        <v>20</v>
      </c>
      <c r="C48">
        <v>12</v>
      </c>
      <c r="D48">
        <v>90</v>
      </c>
      <c r="E48">
        <v>4</v>
      </c>
      <c r="F48">
        <v>142.5</v>
      </c>
      <c r="G48">
        <v>2.4495</v>
      </c>
      <c r="H48">
        <v>1.42</v>
      </c>
      <c r="I48">
        <v>1.42</v>
      </c>
    </row>
    <row r="49" spans="1:9" x14ac:dyDescent="0.3">
      <c r="A49" t="s">
        <v>9</v>
      </c>
      <c r="B49">
        <v>20</v>
      </c>
      <c r="C49">
        <v>12</v>
      </c>
      <c r="D49">
        <v>180</v>
      </c>
      <c r="E49">
        <v>4</v>
      </c>
      <c r="F49">
        <v>141</v>
      </c>
      <c r="G49">
        <v>0</v>
      </c>
      <c r="H49">
        <v>0</v>
      </c>
      <c r="I49">
        <v>0</v>
      </c>
    </row>
    <row r="50" spans="1:9" x14ac:dyDescent="0.3">
      <c r="A50" t="s">
        <v>9</v>
      </c>
      <c r="B50">
        <v>25</v>
      </c>
      <c r="C50">
        <v>3</v>
      </c>
      <c r="D50">
        <v>45</v>
      </c>
      <c r="E50">
        <v>4</v>
      </c>
      <c r="F50">
        <v>488</v>
      </c>
      <c r="G50">
        <v>2.2174</v>
      </c>
      <c r="H50">
        <v>-0.36</v>
      </c>
      <c r="I50">
        <v>0.46</v>
      </c>
    </row>
    <row r="51" spans="1:9" x14ac:dyDescent="0.3">
      <c r="A51" t="s">
        <v>9</v>
      </c>
      <c r="B51">
        <v>25</v>
      </c>
      <c r="C51">
        <v>3</v>
      </c>
      <c r="D51">
        <v>60</v>
      </c>
      <c r="E51">
        <v>4</v>
      </c>
      <c r="F51">
        <v>488.5</v>
      </c>
      <c r="G51">
        <v>1.7078</v>
      </c>
      <c r="H51">
        <v>-0.15</v>
      </c>
      <c r="I51">
        <v>0.56999999999999995</v>
      </c>
    </row>
    <row r="52" spans="1:9" x14ac:dyDescent="0.3">
      <c r="A52" t="s">
        <v>9</v>
      </c>
      <c r="B52">
        <v>25</v>
      </c>
      <c r="C52">
        <v>3</v>
      </c>
      <c r="D52">
        <v>90</v>
      </c>
      <c r="E52">
        <v>4</v>
      </c>
      <c r="F52">
        <v>489.5</v>
      </c>
      <c r="G52">
        <v>1.7078</v>
      </c>
      <c r="H52">
        <v>0.67</v>
      </c>
      <c r="I52">
        <v>0.67</v>
      </c>
    </row>
    <row r="53" spans="1:9" x14ac:dyDescent="0.3">
      <c r="A53" t="s">
        <v>9</v>
      </c>
      <c r="B53">
        <v>25</v>
      </c>
      <c r="C53">
        <v>3</v>
      </c>
      <c r="D53">
        <v>180</v>
      </c>
      <c r="E53">
        <v>4</v>
      </c>
      <c r="F53">
        <v>488.5</v>
      </c>
      <c r="G53">
        <v>1.2909999999999999</v>
      </c>
      <c r="H53">
        <v>0.51</v>
      </c>
      <c r="I53">
        <v>0.51</v>
      </c>
    </row>
    <row r="54" spans="1:9" x14ac:dyDescent="0.3">
      <c r="A54" t="s">
        <v>9</v>
      </c>
      <c r="B54">
        <v>25</v>
      </c>
      <c r="C54">
        <v>5</v>
      </c>
      <c r="D54">
        <v>45</v>
      </c>
      <c r="E54">
        <v>4</v>
      </c>
      <c r="F54">
        <v>415</v>
      </c>
      <c r="G54">
        <v>33.396599999999999</v>
      </c>
      <c r="H54">
        <v>47.87</v>
      </c>
      <c r="I54">
        <v>57.66</v>
      </c>
    </row>
    <row r="55" spans="1:9" x14ac:dyDescent="0.3">
      <c r="A55" t="s">
        <v>9</v>
      </c>
      <c r="B55">
        <v>25</v>
      </c>
      <c r="C55">
        <v>5</v>
      </c>
      <c r="D55">
        <v>60</v>
      </c>
      <c r="E55">
        <v>4</v>
      </c>
      <c r="F55">
        <v>414.5</v>
      </c>
      <c r="G55">
        <v>32.135100000000001</v>
      </c>
      <c r="H55">
        <v>54.65</v>
      </c>
      <c r="I55">
        <v>61.87</v>
      </c>
    </row>
    <row r="56" spans="1:9" x14ac:dyDescent="0.3">
      <c r="A56" t="s">
        <v>9</v>
      </c>
      <c r="B56">
        <v>25</v>
      </c>
      <c r="C56">
        <v>5</v>
      </c>
      <c r="D56">
        <v>90</v>
      </c>
      <c r="E56">
        <v>4</v>
      </c>
      <c r="F56">
        <v>400.5</v>
      </c>
      <c r="G56">
        <v>30.203499999999998</v>
      </c>
      <c r="H56">
        <v>56.19</v>
      </c>
      <c r="I56">
        <v>56.49</v>
      </c>
    </row>
    <row r="57" spans="1:9" x14ac:dyDescent="0.3">
      <c r="A57" t="s">
        <v>9</v>
      </c>
      <c r="B57">
        <v>25</v>
      </c>
      <c r="C57">
        <v>5</v>
      </c>
      <c r="D57">
        <v>180</v>
      </c>
      <c r="E57">
        <v>4</v>
      </c>
      <c r="F57">
        <v>367.5</v>
      </c>
      <c r="G57">
        <v>31.372800000000002</v>
      </c>
      <c r="H57">
        <v>46.84</v>
      </c>
      <c r="I57">
        <v>45.98</v>
      </c>
    </row>
    <row r="58" spans="1:9" x14ac:dyDescent="0.3">
      <c r="A58" t="s">
        <v>9</v>
      </c>
      <c r="B58">
        <v>25</v>
      </c>
      <c r="C58">
        <v>7</v>
      </c>
      <c r="D58">
        <v>45</v>
      </c>
      <c r="E58">
        <v>4</v>
      </c>
      <c r="F58">
        <v>320</v>
      </c>
      <c r="G58">
        <v>17.464200000000002</v>
      </c>
      <c r="H58">
        <v>10.82</v>
      </c>
      <c r="I58">
        <v>3.59</v>
      </c>
    </row>
    <row r="59" spans="1:9" x14ac:dyDescent="0.3">
      <c r="A59" t="s">
        <v>9</v>
      </c>
      <c r="B59">
        <v>25</v>
      </c>
      <c r="C59">
        <v>7</v>
      </c>
      <c r="D59">
        <v>60</v>
      </c>
      <c r="E59">
        <v>4</v>
      </c>
      <c r="F59">
        <v>314</v>
      </c>
      <c r="G59">
        <v>14.468400000000001</v>
      </c>
      <c r="H59">
        <v>9.4700000000000006</v>
      </c>
      <c r="I59">
        <v>1.96</v>
      </c>
    </row>
    <row r="60" spans="1:9" x14ac:dyDescent="0.3">
      <c r="A60" t="s">
        <v>9</v>
      </c>
      <c r="B60">
        <v>25</v>
      </c>
      <c r="C60">
        <v>7</v>
      </c>
      <c r="D60">
        <v>90</v>
      </c>
      <c r="E60">
        <v>4</v>
      </c>
      <c r="F60">
        <v>308</v>
      </c>
      <c r="G60">
        <v>10.1325</v>
      </c>
      <c r="H60">
        <v>6.62</v>
      </c>
      <c r="I60">
        <v>0</v>
      </c>
    </row>
    <row r="61" spans="1:9" x14ac:dyDescent="0.3">
      <c r="A61" t="s">
        <v>9</v>
      </c>
      <c r="B61">
        <v>25</v>
      </c>
      <c r="C61">
        <v>7</v>
      </c>
      <c r="D61">
        <v>180</v>
      </c>
      <c r="E61">
        <v>4</v>
      </c>
      <c r="F61">
        <v>292</v>
      </c>
      <c r="G61">
        <v>7.7244000000000002</v>
      </c>
      <c r="H61">
        <v>3.36</v>
      </c>
      <c r="I61">
        <v>-4.41</v>
      </c>
    </row>
    <row r="62" spans="1:9" x14ac:dyDescent="0.3">
      <c r="A62" t="s">
        <v>9</v>
      </c>
      <c r="B62">
        <v>25</v>
      </c>
      <c r="C62">
        <v>12</v>
      </c>
      <c r="D62">
        <v>45</v>
      </c>
      <c r="E62">
        <v>4</v>
      </c>
      <c r="F62">
        <v>186.5</v>
      </c>
      <c r="G62">
        <v>7.1646999999999998</v>
      </c>
      <c r="H62">
        <v>9.0399999999999991</v>
      </c>
      <c r="I62">
        <v>9.36</v>
      </c>
    </row>
    <row r="63" spans="1:9" x14ac:dyDescent="0.3">
      <c r="A63" t="s">
        <v>9</v>
      </c>
      <c r="B63">
        <v>25</v>
      </c>
      <c r="C63">
        <v>12</v>
      </c>
      <c r="D63">
        <v>60</v>
      </c>
      <c r="E63">
        <v>4</v>
      </c>
      <c r="F63">
        <v>182</v>
      </c>
      <c r="G63">
        <v>5.5602999999999998</v>
      </c>
      <c r="H63">
        <v>7.16</v>
      </c>
      <c r="I63">
        <v>6.85</v>
      </c>
    </row>
    <row r="64" spans="1:9" x14ac:dyDescent="0.3">
      <c r="A64" t="s">
        <v>9</v>
      </c>
      <c r="B64">
        <v>25</v>
      </c>
      <c r="C64">
        <v>12</v>
      </c>
      <c r="D64">
        <v>90</v>
      </c>
      <c r="E64">
        <v>4</v>
      </c>
      <c r="F64">
        <v>178.5</v>
      </c>
      <c r="G64">
        <v>4.8304999999999998</v>
      </c>
      <c r="H64">
        <v>5.26</v>
      </c>
      <c r="I64">
        <v>5.26</v>
      </c>
    </row>
    <row r="65" spans="1:9" x14ac:dyDescent="0.3">
      <c r="A65" t="s">
        <v>9</v>
      </c>
      <c r="B65">
        <v>25</v>
      </c>
      <c r="C65">
        <v>12</v>
      </c>
      <c r="D65">
        <v>180</v>
      </c>
      <c r="E65">
        <v>4</v>
      </c>
      <c r="F65">
        <v>175</v>
      </c>
      <c r="G65">
        <v>3.3664999999999998</v>
      </c>
      <c r="H65">
        <v>2.34</v>
      </c>
      <c r="I65">
        <v>2.34</v>
      </c>
    </row>
    <row r="66" spans="1:9" x14ac:dyDescent="0.3">
      <c r="A66" t="s">
        <v>10</v>
      </c>
      <c r="B66">
        <v>10</v>
      </c>
      <c r="C66">
        <v>3</v>
      </c>
      <c r="D66">
        <v>45</v>
      </c>
      <c r="E66">
        <v>2</v>
      </c>
      <c r="F66">
        <v>185</v>
      </c>
      <c r="G66">
        <v>5.6569000000000003</v>
      </c>
      <c r="H66">
        <v>2.21</v>
      </c>
      <c r="I66">
        <v>-1.6</v>
      </c>
    </row>
    <row r="67" spans="1:9" x14ac:dyDescent="0.3">
      <c r="A67" t="s">
        <v>10</v>
      </c>
      <c r="B67">
        <v>10</v>
      </c>
      <c r="C67">
        <v>3</v>
      </c>
      <c r="D67">
        <v>60</v>
      </c>
      <c r="E67">
        <v>2</v>
      </c>
      <c r="F67">
        <v>181</v>
      </c>
      <c r="G67">
        <v>0</v>
      </c>
      <c r="H67">
        <v>0</v>
      </c>
      <c r="I67">
        <v>-3.72</v>
      </c>
    </row>
    <row r="68" spans="1:9" x14ac:dyDescent="0.3">
      <c r="A68" t="s">
        <v>10</v>
      </c>
      <c r="B68">
        <v>10</v>
      </c>
      <c r="C68">
        <v>3</v>
      </c>
      <c r="D68">
        <v>90</v>
      </c>
      <c r="E68">
        <v>2</v>
      </c>
      <c r="F68">
        <v>185</v>
      </c>
      <c r="G68">
        <v>5.6569000000000003</v>
      </c>
      <c r="H68">
        <v>2.21</v>
      </c>
      <c r="I68">
        <v>-1.6</v>
      </c>
    </row>
    <row r="69" spans="1:9" x14ac:dyDescent="0.3">
      <c r="A69" t="s">
        <v>10</v>
      </c>
      <c r="B69">
        <v>10</v>
      </c>
      <c r="C69">
        <v>3</v>
      </c>
      <c r="D69">
        <v>180</v>
      </c>
      <c r="E69">
        <v>2</v>
      </c>
      <c r="F69">
        <v>181</v>
      </c>
      <c r="G69">
        <v>0</v>
      </c>
      <c r="H69">
        <v>0</v>
      </c>
      <c r="I69">
        <v>-3.72</v>
      </c>
    </row>
    <row r="70" spans="1:9" x14ac:dyDescent="0.3">
      <c r="A70" t="s">
        <v>10</v>
      </c>
      <c r="B70">
        <v>10</v>
      </c>
      <c r="C70">
        <v>5</v>
      </c>
      <c r="D70">
        <v>45</v>
      </c>
      <c r="E70">
        <v>2</v>
      </c>
      <c r="F70">
        <v>146</v>
      </c>
      <c r="G70">
        <v>0</v>
      </c>
      <c r="H70">
        <v>2.82</v>
      </c>
      <c r="I70">
        <v>2.82</v>
      </c>
    </row>
    <row r="71" spans="1:9" x14ac:dyDescent="0.3">
      <c r="A71" t="s">
        <v>10</v>
      </c>
      <c r="B71">
        <v>10</v>
      </c>
      <c r="C71">
        <v>5</v>
      </c>
      <c r="D71">
        <v>60</v>
      </c>
      <c r="E71">
        <v>2</v>
      </c>
      <c r="F71">
        <v>149.5</v>
      </c>
      <c r="G71">
        <v>2.1213000000000002</v>
      </c>
      <c r="H71">
        <v>6.03</v>
      </c>
      <c r="I71">
        <v>4.91</v>
      </c>
    </row>
    <row r="72" spans="1:9" x14ac:dyDescent="0.3">
      <c r="A72" t="s">
        <v>10</v>
      </c>
      <c r="B72">
        <v>10</v>
      </c>
      <c r="C72">
        <v>5</v>
      </c>
      <c r="D72">
        <v>90</v>
      </c>
      <c r="E72">
        <v>2</v>
      </c>
      <c r="F72">
        <v>149</v>
      </c>
      <c r="G72">
        <v>2.8283999999999998</v>
      </c>
      <c r="H72">
        <v>6.05</v>
      </c>
      <c r="I72">
        <v>6.43</v>
      </c>
    </row>
    <row r="73" spans="1:9" x14ac:dyDescent="0.3">
      <c r="A73" t="s">
        <v>10</v>
      </c>
      <c r="B73">
        <v>10</v>
      </c>
      <c r="C73">
        <v>5</v>
      </c>
      <c r="D73">
        <v>180</v>
      </c>
      <c r="E73">
        <v>2</v>
      </c>
      <c r="F73">
        <v>148.5</v>
      </c>
      <c r="G73">
        <v>2.1213000000000002</v>
      </c>
      <c r="H73">
        <v>4.95</v>
      </c>
      <c r="I73">
        <v>6.45</v>
      </c>
    </row>
    <row r="74" spans="1:9" x14ac:dyDescent="0.3">
      <c r="A74" t="s">
        <v>10</v>
      </c>
      <c r="B74">
        <v>10</v>
      </c>
      <c r="C74">
        <v>7</v>
      </c>
      <c r="D74">
        <v>45</v>
      </c>
      <c r="E74">
        <v>2</v>
      </c>
      <c r="F74">
        <v>136</v>
      </c>
      <c r="G74">
        <v>0</v>
      </c>
      <c r="H74">
        <v>0.74</v>
      </c>
      <c r="I74">
        <v>0.74</v>
      </c>
    </row>
    <row r="75" spans="1:9" x14ac:dyDescent="0.3">
      <c r="A75" t="s">
        <v>10</v>
      </c>
      <c r="B75">
        <v>10</v>
      </c>
      <c r="C75">
        <v>7</v>
      </c>
      <c r="D75">
        <v>60</v>
      </c>
      <c r="E75">
        <v>2</v>
      </c>
      <c r="F75">
        <v>136</v>
      </c>
      <c r="G75">
        <v>0</v>
      </c>
      <c r="H75">
        <v>0.74</v>
      </c>
      <c r="I75">
        <v>0.74</v>
      </c>
    </row>
    <row r="76" spans="1:9" x14ac:dyDescent="0.3">
      <c r="A76" t="s">
        <v>10</v>
      </c>
      <c r="B76">
        <v>10</v>
      </c>
      <c r="C76">
        <v>7</v>
      </c>
      <c r="D76">
        <v>90</v>
      </c>
      <c r="E76">
        <v>2</v>
      </c>
      <c r="F76">
        <v>136</v>
      </c>
      <c r="G76">
        <v>0</v>
      </c>
      <c r="H76">
        <v>0.74</v>
      </c>
      <c r="I76">
        <v>0.74</v>
      </c>
    </row>
    <row r="77" spans="1:9" x14ac:dyDescent="0.3">
      <c r="A77" t="s">
        <v>10</v>
      </c>
      <c r="B77">
        <v>10</v>
      </c>
      <c r="C77">
        <v>7</v>
      </c>
      <c r="D77">
        <v>180</v>
      </c>
      <c r="E77">
        <v>2</v>
      </c>
      <c r="F77">
        <v>136</v>
      </c>
      <c r="G77">
        <v>0</v>
      </c>
      <c r="H77">
        <v>0.74</v>
      </c>
      <c r="I77">
        <v>0.74</v>
      </c>
    </row>
    <row r="78" spans="1:9" x14ac:dyDescent="0.3">
      <c r="A78" t="s">
        <v>10</v>
      </c>
      <c r="B78">
        <v>10</v>
      </c>
      <c r="C78">
        <v>12</v>
      </c>
      <c r="D78">
        <v>45</v>
      </c>
      <c r="E78">
        <v>2</v>
      </c>
      <c r="F78">
        <v>134</v>
      </c>
      <c r="G78">
        <v>0</v>
      </c>
      <c r="H78">
        <v>0</v>
      </c>
      <c r="I78">
        <v>0</v>
      </c>
    </row>
    <row r="79" spans="1:9" x14ac:dyDescent="0.3">
      <c r="A79" t="s">
        <v>10</v>
      </c>
      <c r="B79">
        <v>10</v>
      </c>
      <c r="C79">
        <v>12</v>
      </c>
      <c r="D79">
        <v>60</v>
      </c>
      <c r="E79">
        <v>2</v>
      </c>
      <c r="F79">
        <v>134</v>
      </c>
      <c r="G79">
        <v>0</v>
      </c>
      <c r="H79">
        <v>0</v>
      </c>
      <c r="I79">
        <v>0</v>
      </c>
    </row>
    <row r="80" spans="1:9" x14ac:dyDescent="0.3">
      <c r="A80" t="s">
        <v>10</v>
      </c>
      <c r="B80">
        <v>10</v>
      </c>
      <c r="C80">
        <v>12</v>
      </c>
      <c r="D80">
        <v>90</v>
      </c>
      <c r="E80">
        <v>2</v>
      </c>
      <c r="F80">
        <v>134</v>
      </c>
      <c r="G80">
        <v>0</v>
      </c>
      <c r="H80">
        <v>0</v>
      </c>
      <c r="I80">
        <v>0</v>
      </c>
    </row>
    <row r="81" spans="1:9" x14ac:dyDescent="0.3">
      <c r="A81" t="s">
        <v>10</v>
      </c>
      <c r="B81">
        <v>10</v>
      </c>
      <c r="C81">
        <v>12</v>
      </c>
      <c r="D81">
        <v>180</v>
      </c>
      <c r="E81">
        <v>2</v>
      </c>
      <c r="F81">
        <v>134</v>
      </c>
      <c r="G81">
        <v>0</v>
      </c>
      <c r="H81">
        <v>0</v>
      </c>
      <c r="I81">
        <v>0</v>
      </c>
    </row>
    <row r="82" spans="1:9" x14ac:dyDescent="0.3">
      <c r="A82" t="s">
        <v>10</v>
      </c>
      <c r="B82">
        <v>15</v>
      </c>
      <c r="C82">
        <v>3</v>
      </c>
      <c r="D82">
        <v>45</v>
      </c>
      <c r="E82">
        <v>2</v>
      </c>
      <c r="F82">
        <v>278.5</v>
      </c>
      <c r="G82">
        <v>6.3639999999999999</v>
      </c>
      <c r="H82">
        <v>5.09</v>
      </c>
      <c r="I82">
        <v>0.72</v>
      </c>
    </row>
    <row r="83" spans="1:9" x14ac:dyDescent="0.3">
      <c r="A83" t="s">
        <v>10</v>
      </c>
      <c r="B83">
        <v>15</v>
      </c>
      <c r="C83">
        <v>3</v>
      </c>
      <c r="D83">
        <v>60</v>
      </c>
      <c r="E83">
        <v>2</v>
      </c>
      <c r="F83">
        <v>274.5</v>
      </c>
      <c r="G83">
        <v>12.020799999999999</v>
      </c>
      <c r="H83">
        <v>3.58</v>
      </c>
      <c r="I83">
        <v>-0.72</v>
      </c>
    </row>
    <row r="84" spans="1:9" x14ac:dyDescent="0.3">
      <c r="A84" t="s">
        <v>10</v>
      </c>
      <c r="B84">
        <v>15</v>
      </c>
      <c r="C84">
        <v>3</v>
      </c>
      <c r="D84">
        <v>90</v>
      </c>
      <c r="E84">
        <v>2</v>
      </c>
      <c r="F84">
        <v>269</v>
      </c>
      <c r="G84">
        <v>4.2426000000000004</v>
      </c>
      <c r="H84">
        <v>1.51</v>
      </c>
      <c r="I84">
        <v>-2.71</v>
      </c>
    </row>
    <row r="85" spans="1:9" x14ac:dyDescent="0.3">
      <c r="A85" t="s">
        <v>10</v>
      </c>
      <c r="B85">
        <v>15</v>
      </c>
      <c r="C85">
        <v>3</v>
      </c>
      <c r="D85">
        <v>180</v>
      </c>
      <c r="E85">
        <v>2</v>
      </c>
      <c r="F85">
        <v>266</v>
      </c>
      <c r="G85">
        <v>0</v>
      </c>
      <c r="H85">
        <v>0.38</v>
      </c>
      <c r="I85">
        <v>-3.62</v>
      </c>
    </row>
    <row r="86" spans="1:9" x14ac:dyDescent="0.3">
      <c r="A86" t="s">
        <v>10</v>
      </c>
      <c r="B86">
        <v>15</v>
      </c>
      <c r="C86">
        <v>5</v>
      </c>
      <c r="D86">
        <v>45</v>
      </c>
      <c r="E86">
        <v>2</v>
      </c>
      <c r="F86">
        <v>215.5</v>
      </c>
      <c r="G86">
        <v>0.70709999999999995</v>
      </c>
      <c r="H86">
        <v>3.11</v>
      </c>
      <c r="I86">
        <v>4.1100000000000003</v>
      </c>
    </row>
    <row r="87" spans="1:9" x14ac:dyDescent="0.3">
      <c r="A87" t="s">
        <v>10</v>
      </c>
      <c r="B87">
        <v>15</v>
      </c>
      <c r="C87">
        <v>5</v>
      </c>
      <c r="D87">
        <v>60</v>
      </c>
      <c r="E87">
        <v>2</v>
      </c>
      <c r="F87">
        <v>215</v>
      </c>
      <c r="G87">
        <v>0</v>
      </c>
      <c r="H87">
        <v>3.61</v>
      </c>
      <c r="I87">
        <v>3.37</v>
      </c>
    </row>
    <row r="88" spans="1:9" x14ac:dyDescent="0.3">
      <c r="A88" t="s">
        <v>10</v>
      </c>
      <c r="B88">
        <v>15</v>
      </c>
      <c r="C88">
        <v>5</v>
      </c>
      <c r="D88">
        <v>90</v>
      </c>
      <c r="E88">
        <v>2</v>
      </c>
      <c r="F88">
        <v>215</v>
      </c>
      <c r="G88">
        <v>0</v>
      </c>
      <c r="H88">
        <v>4.37</v>
      </c>
      <c r="I88">
        <v>4.12</v>
      </c>
    </row>
    <row r="89" spans="1:9" x14ac:dyDescent="0.3">
      <c r="A89" t="s">
        <v>10</v>
      </c>
      <c r="B89">
        <v>15</v>
      </c>
      <c r="C89">
        <v>5</v>
      </c>
      <c r="D89">
        <v>180</v>
      </c>
      <c r="E89">
        <v>2</v>
      </c>
      <c r="F89">
        <v>211.5</v>
      </c>
      <c r="G89">
        <v>4.9497</v>
      </c>
      <c r="H89">
        <v>2.92</v>
      </c>
      <c r="I89">
        <v>4.96</v>
      </c>
    </row>
    <row r="90" spans="1:9" x14ac:dyDescent="0.3">
      <c r="A90" t="s">
        <v>10</v>
      </c>
      <c r="B90">
        <v>15</v>
      </c>
      <c r="C90">
        <v>7</v>
      </c>
      <c r="D90">
        <v>45</v>
      </c>
      <c r="E90">
        <v>2</v>
      </c>
      <c r="F90">
        <v>185</v>
      </c>
      <c r="G90">
        <v>0</v>
      </c>
      <c r="H90">
        <v>0</v>
      </c>
      <c r="I90">
        <v>0</v>
      </c>
    </row>
    <row r="91" spans="1:9" x14ac:dyDescent="0.3">
      <c r="A91" t="s">
        <v>10</v>
      </c>
      <c r="B91">
        <v>15</v>
      </c>
      <c r="C91">
        <v>7</v>
      </c>
      <c r="D91">
        <v>60</v>
      </c>
      <c r="E91">
        <v>2</v>
      </c>
      <c r="F91">
        <v>185</v>
      </c>
      <c r="G91">
        <v>0</v>
      </c>
      <c r="H91">
        <v>0</v>
      </c>
      <c r="I91">
        <v>0</v>
      </c>
    </row>
    <row r="92" spans="1:9" x14ac:dyDescent="0.3">
      <c r="A92" t="s">
        <v>10</v>
      </c>
      <c r="B92">
        <v>15</v>
      </c>
      <c r="C92">
        <v>7</v>
      </c>
      <c r="D92">
        <v>90</v>
      </c>
      <c r="E92">
        <v>2</v>
      </c>
      <c r="F92">
        <v>185</v>
      </c>
      <c r="G92">
        <v>0</v>
      </c>
      <c r="H92">
        <v>0</v>
      </c>
      <c r="I92">
        <v>0</v>
      </c>
    </row>
    <row r="93" spans="1:9" x14ac:dyDescent="0.3">
      <c r="A93" t="s">
        <v>10</v>
      </c>
      <c r="B93">
        <v>15</v>
      </c>
      <c r="C93">
        <v>7</v>
      </c>
      <c r="D93">
        <v>180</v>
      </c>
      <c r="E93">
        <v>2</v>
      </c>
      <c r="F93">
        <v>185</v>
      </c>
      <c r="G93">
        <v>0</v>
      </c>
      <c r="H93">
        <v>0</v>
      </c>
      <c r="I93">
        <v>0</v>
      </c>
    </row>
    <row r="94" spans="1:9" x14ac:dyDescent="0.3">
      <c r="A94" t="s">
        <v>10</v>
      </c>
      <c r="B94">
        <v>15</v>
      </c>
      <c r="C94">
        <v>12</v>
      </c>
      <c r="D94">
        <v>45</v>
      </c>
      <c r="E94">
        <v>2</v>
      </c>
      <c r="F94">
        <v>185</v>
      </c>
      <c r="G94">
        <v>1.4141999999999999</v>
      </c>
      <c r="H94">
        <v>0.54</v>
      </c>
      <c r="I94">
        <v>0.54</v>
      </c>
    </row>
    <row r="95" spans="1:9" x14ac:dyDescent="0.3">
      <c r="A95" t="s">
        <v>10</v>
      </c>
      <c r="B95">
        <v>15</v>
      </c>
      <c r="C95">
        <v>12</v>
      </c>
      <c r="D95">
        <v>60</v>
      </c>
      <c r="E95">
        <v>2</v>
      </c>
      <c r="F95">
        <v>184</v>
      </c>
      <c r="G95">
        <v>0</v>
      </c>
      <c r="H95">
        <v>0</v>
      </c>
      <c r="I95">
        <v>0</v>
      </c>
    </row>
    <row r="96" spans="1:9" x14ac:dyDescent="0.3">
      <c r="A96" t="s">
        <v>10</v>
      </c>
      <c r="B96">
        <v>15</v>
      </c>
      <c r="C96">
        <v>12</v>
      </c>
      <c r="D96">
        <v>90</v>
      </c>
      <c r="E96">
        <v>2</v>
      </c>
      <c r="F96">
        <v>184</v>
      </c>
      <c r="G96">
        <v>0</v>
      </c>
      <c r="H96">
        <v>0</v>
      </c>
      <c r="I96">
        <v>0</v>
      </c>
    </row>
    <row r="97" spans="1:9" x14ac:dyDescent="0.3">
      <c r="A97" t="s">
        <v>10</v>
      </c>
      <c r="B97">
        <v>15</v>
      </c>
      <c r="C97">
        <v>12</v>
      </c>
      <c r="D97">
        <v>180</v>
      </c>
      <c r="E97">
        <v>2</v>
      </c>
      <c r="F97">
        <v>184</v>
      </c>
      <c r="G97">
        <v>0</v>
      </c>
      <c r="H97">
        <v>0</v>
      </c>
      <c r="I97">
        <v>0</v>
      </c>
    </row>
    <row r="98" spans="1:9" x14ac:dyDescent="0.3">
      <c r="A98" t="s">
        <v>10</v>
      </c>
      <c r="B98">
        <v>20</v>
      </c>
      <c r="C98">
        <v>3</v>
      </c>
      <c r="D98">
        <v>45</v>
      </c>
      <c r="E98">
        <v>2</v>
      </c>
      <c r="F98">
        <v>417</v>
      </c>
      <c r="G98">
        <v>4.2426000000000004</v>
      </c>
      <c r="H98">
        <v>18.8</v>
      </c>
      <c r="I98">
        <v>14.09</v>
      </c>
    </row>
    <row r="99" spans="1:9" x14ac:dyDescent="0.3">
      <c r="A99" t="s">
        <v>10</v>
      </c>
      <c r="B99">
        <v>20</v>
      </c>
      <c r="C99">
        <v>3</v>
      </c>
      <c r="D99">
        <v>60</v>
      </c>
      <c r="E99">
        <v>2</v>
      </c>
      <c r="F99">
        <v>420</v>
      </c>
      <c r="G99">
        <v>0</v>
      </c>
      <c r="H99">
        <v>19.489999999999998</v>
      </c>
      <c r="I99">
        <v>14.44</v>
      </c>
    </row>
    <row r="100" spans="1:9" x14ac:dyDescent="0.3">
      <c r="A100" t="s">
        <v>10</v>
      </c>
      <c r="B100">
        <v>20</v>
      </c>
      <c r="C100">
        <v>3</v>
      </c>
      <c r="D100">
        <v>90</v>
      </c>
      <c r="E100">
        <v>2</v>
      </c>
      <c r="F100">
        <v>375.5</v>
      </c>
      <c r="G100">
        <v>7.7782</v>
      </c>
      <c r="H100">
        <v>6.98</v>
      </c>
      <c r="I100">
        <v>2.6</v>
      </c>
    </row>
    <row r="101" spans="1:9" x14ac:dyDescent="0.3">
      <c r="A101" t="s">
        <v>10</v>
      </c>
      <c r="B101">
        <v>20</v>
      </c>
      <c r="C101">
        <v>3</v>
      </c>
      <c r="D101">
        <v>180</v>
      </c>
      <c r="E101">
        <v>2</v>
      </c>
      <c r="F101">
        <v>365.5</v>
      </c>
      <c r="G101">
        <v>4.9497</v>
      </c>
      <c r="H101">
        <v>4.13</v>
      </c>
      <c r="I101">
        <v>-0.14000000000000001</v>
      </c>
    </row>
    <row r="102" spans="1:9" x14ac:dyDescent="0.3">
      <c r="A102" t="s">
        <v>10</v>
      </c>
      <c r="B102">
        <v>20</v>
      </c>
      <c r="C102">
        <v>5</v>
      </c>
      <c r="D102">
        <v>45</v>
      </c>
      <c r="E102">
        <v>2</v>
      </c>
      <c r="F102">
        <v>422.5</v>
      </c>
      <c r="G102">
        <v>14.8492</v>
      </c>
      <c r="H102">
        <v>53.08</v>
      </c>
      <c r="I102">
        <v>50.62</v>
      </c>
    </row>
    <row r="103" spans="1:9" x14ac:dyDescent="0.3">
      <c r="A103" t="s">
        <v>10</v>
      </c>
      <c r="B103">
        <v>20</v>
      </c>
      <c r="C103">
        <v>5</v>
      </c>
      <c r="D103">
        <v>60</v>
      </c>
      <c r="E103">
        <v>2</v>
      </c>
      <c r="F103">
        <v>342.5</v>
      </c>
      <c r="G103">
        <v>50.204599999999999</v>
      </c>
      <c r="H103">
        <v>24.09</v>
      </c>
      <c r="I103">
        <v>23.87</v>
      </c>
    </row>
    <row r="104" spans="1:9" x14ac:dyDescent="0.3">
      <c r="A104" t="s">
        <v>10</v>
      </c>
      <c r="B104">
        <v>20</v>
      </c>
      <c r="C104">
        <v>5</v>
      </c>
      <c r="D104">
        <v>90</v>
      </c>
      <c r="E104">
        <v>2</v>
      </c>
      <c r="F104">
        <v>328</v>
      </c>
      <c r="G104">
        <v>59.396999999999998</v>
      </c>
      <c r="H104">
        <v>21.03</v>
      </c>
      <c r="I104">
        <v>22.39</v>
      </c>
    </row>
    <row r="105" spans="1:9" x14ac:dyDescent="0.3">
      <c r="A105" t="s">
        <v>10</v>
      </c>
      <c r="B105">
        <v>20</v>
      </c>
      <c r="C105">
        <v>5</v>
      </c>
      <c r="D105">
        <v>180</v>
      </c>
      <c r="E105">
        <v>2</v>
      </c>
      <c r="F105">
        <v>308.5</v>
      </c>
      <c r="G105">
        <v>27.577200000000001</v>
      </c>
      <c r="H105">
        <v>15.11</v>
      </c>
      <c r="I105">
        <v>15.98</v>
      </c>
    </row>
    <row r="106" spans="1:9" x14ac:dyDescent="0.3">
      <c r="A106" t="s">
        <v>10</v>
      </c>
      <c r="B106">
        <v>20</v>
      </c>
      <c r="C106">
        <v>7</v>
      </c>
      <c r="D106">
        <v>45</v>
      </c>
      <c r="E106">
        <v>2</v>
      </c>
      <c r="F106">
        <v>258.5</v>
      </c>
      <c r="G106">
        <v>16.263500000000001</v>
      </c>
      <c r="H106">
        <v>10</v>
      </c>
      <c r="I106">
        <v>10</v>
      </c>
    </row>
    <row r="107" spans="1:9" x14ac:dyDescent="0.3">
      <c r="A107" t="s">
        <v>10</v>
      </c>
      <c r="B107">
        <v>20</v>
      </c>
      <c r="C107">
        <v>7</v>
      </c>
      <c r="D107">
        <v>60</v>
      </c>
      <c r="E107">
        <v>2</v>
      </c>
      <c r="F107">
        <v>246</v>
      </c>
      <c r="G107">
        <v>0</v>
      </c>
      <c r="H107">
        <v>4.68</v>
      </c>
      <c r="I107">
        <v>4.68</v>
      </c>
    </row>
    <row r="108" spans="1:9" x14ac:dyDescent="0.3">
      <c r="A108" t="s">
        <v>10</v>
      </c>
      <c r="B108">
        <v>20</v>
      </c>
      <c r="C108">
        <v>7</v>
      </c>
      <c r="D108">
        <v>90</v>
      </c>
      <c r="E108">
        <v>2</v>
      </c>
      <c r="F108">
        <v>253</v>
      </c>
      <c r="G108">
        <v>7.0711000000000004</v>
      </c>
      <c r="H108">
        <v>7.66</v>
      </c>
      <c r="I108">
        <v>7.66</v>
      </c>
    </row>
    <row r="109" spans="1:9" x14ac:dyDescent="0.3">
      <c r="A109" t="s">
        <v>10</v>
      </c>
      <c r="B109">
        <v>20</v>
      </c>
      <c r="C109">
        <v>7</v>
      </c>
      <c r="D109">
        <v>180</v>
      </c>
      <c r="E109">
        <v>2</v>
      </c>
      <c r="F109">
        <v>246.5</v>
      </c>
      <c r="G109">
        <v>16.263500000000001</v>
      </c>
      <c r="H109">
        <v>4.8899999999999997</v>
      </c>
      <c r="I109">
        <v>4.8899999999999997</v>
      </c>
    </row>
    <row r="110" spans="1:9" x14ac:dyDescent="0.3">
      <c r="A110" t="s">
        <v>10</v>
      </c>
      <c r="B110">
        <v>20</v>
      </c>
      <c r="C110">
        <v>12</v>
      </c>
      <c r="D110">
        <v>45</v>
      </c>
      <c r="E110">
        <v>2</v>
      </c>
      <c r="F110">
        <v>237.5</v>
      </c>
      <c r="G110">
        <v>2.1213000000000002</v>
      </c>
      <c r="H110">
        <v>1.5</v>
      </c>
      <c r="I110">
        <v>1.5</v>
      </c>
    </row>
    <row r="111" spans="1:9" x14ac:dyDescent="0.3">
      <c r="A111" t="s">
        <v>10</v>
      </c>
      <c r="B111">
        <v>20</v>
      </c>
      <c r="C111">
        <v>12</v>
      </c>
      <c r="D111">
        <v>60</v>
      </c>
      <c r="E111">
        <v>2</v>
      </c>
      <c r="F111">
        <v>234</v>
      </c>
      <c r="G111">
        <v>0</v>
      </c>
      <c r="H111">
        <v>0</v>
      </c>
      <c r="I111">
        <v>0</v>
      </c>
    </row>
    <row r="112" spans="1:9" x14ac:dyDescent="0.3">
      <c r="A112" t="s">
        <v>10</v>
      </c>
      <c r="B112">
        <v>20</v>
      </c>
      <c r="C112">
        <v>12</v>
      </c>
      <c r="D112">
        <v>90</v>
      </c>
      <c r="E112">
        <v>2</v>
      </c>
      <c r="F112">
        <v>234</v>
      </c>
      <c r="G112">
        <v>0</v>
      </c>
      <c r="H112">
        <v>0</v>
      </c>
      <c r="I112">
        <v>0</v>
      </c>
    </row>
    <row r="113" spans="1:9" x14ac:dyDescent="0.3">
      <c r="A113" t="s">
        <v>10</v>
      </c>
      <c r="B113">
        <v>20</v>
      </c>
      <c r="C113">
        <v>12</v>
      </c>
      <c r="D113">
        <v>180</v>
      </c>
      <c r="E113">
        <v>2</v>
      </c>
      <c r="F113">
        <v>234</v>
      </c>
      <c r="G113">
        <v>0</v>
      </c>
      <c r="H113">
        <v>0</v>
      </c>
      <c r="I113">
        <v>0</v>
      </c>
    </row>
    <row r="114" spans="1:9" x14ac:dyDescent="0.3">
      <c r="A114" t="s">
        <v>10</v>
      </c>
      <c r="B114">
        <v>25</v>
      </c>
      <c r="C114">
        <v>3</v>
      </c>
      <c r="D114">
        <v>45</v>
      </c>
      <c r="E114">
        <v>2</v>
      </c>
      <c r="F114">
        <v>531</v>
      </c>
      <c r="G114">
        <v>0</v>
      </c>
      <c r="H114">
        <v>20.41</v>
      </c>
      <c r="I114">
        <v>16.96</v>
      </c>
    </row>
    <row r="115" spans="1:9" x14ac:dyDescent="0.3">
      <c r="A115" t="s">
        <v>10</v>
      </c>
      <c r="B115">
        <v>25</v>
      </c>
      <c r="C115">
        <v>3</v>
      </c>
      <c r="D115">
        <v>60</v>
      </c>
      <c r="E115">
        <v>2</v>
      </c>
      <c r="F115">
        <v>529</v>
      </c>
      <c r="G115">
        <v>24.041599999999999</v>
      </c>
      <c r="H115">
        <v>21.19</v>
      </c>
      <c r="I115">
        <v>16.91</v>
      </c>
    </row>
    <row r="116" spans="1:9" x14ac:dyDescent="0.3">
      <c r="A116" t="s">
        <v>10</v>
      </c>
      <c r="B116">
        <v>25</v>
      </c>
      <c r="C116">
        <v>3</v>
      </c>
      <c r="D116">
        <v>90</v>
      </c>
      <c r="E116">
        <v>2</v>
      </c>
      <c r="F116">
        <v>493</v>
      </c>
      <c r="G116">
        <v>24.041599999999999</v>
      </c>
      <c r="H116">
        <v>12.81</v>
      </c>
      <c r="I116">
        <v>9.07</v>
      </c>
    </row>
    <row r="117" spans="1:9" x14ac:dyDescent="0.3">
      <c r="A117" t="s">
        <v>10</v>
      </c>
      <c r="B117">
        <v>25</v>
      </c>
      <c r="C117">
        <v>3</v>
      </c>
      <c r="D117">
        <v>180</v>
      </c>
      <c r="E117">
        <v>2</v>
      </c>
      <c r="F117">
        <v>465</v>
      </c>
      <c r="G117">
        <v>1.4141999999999999</v>
      </c>
      <c r="H117">
        <v>6.53</v>
      </c>
      <c r="I117">
        <v>2.99</v>
      </c>
    </row>
    <row r="118" spans="1:9" x14ac:dyDescent="0.3">
      <c r="A118" t="s">
        <v>10</v>
      </c>
      <c r="B118">
        <v>25</v>
      </c>
      <c r="C118">
        <v>5</v>
      </c>
      <c r="D118">
        <v>45</v>
      </c>
      <c r="E118">
        <v>2</v>
      </c>
      <c r="F118">
        <v>577.5</v>
      </c>
      <c r="G118">
        <v>14.8492</v>
      </c>
      <c r="H118">
        <v>63.37</v>
      </c>
      <c r="I118">
        <v>64.760000000000005</v>
      </c>
    </row>
    <row r="119" spans="1:9" x14ac:dyDescent="0.3">
      <c r="A119" t="s">
        <v>10</v>
      </c>
      <c r="B119">
        <v>25</v>
      </c>
      <c r="C119">
        <v>5</v>
      </c>
      <c r="D119">
        <v>60</v>
      </c>
      <c r="E119">
        <v>2</v>
      </c>
      <c r="F119">
        <v>546</v>
      </c>
      <c r="G119">
        <v>29.698499999999999</v>
      </c>
      <c r="H119">
        <v>55.33</v>
      </c>
      <c r="I119">
        <v>52.09</v>
      </c>
    </row>
    <row r="120" spans="1:9" x14ac:dyDescent="0.3">
      <c r="A120" t="s">
        <v>10</v>
      </c>
      <c r="B120">
        <v>25</v>
      </c>
      <c r="C120">
        <v>5</v>
      </c>
      <c r="D120">
        <v>90</v>
      </c>
      <c r="E120">
        <v>2</v>
      </c>
      <c r="F120">
        <v>557.5</v>
      </c>
      <c r="G120">
        <v>13.435</v>
      </c>
      <c r="H120">
        <v>65.19</v>
      </c>
      <c r="I120">
        <v>61.13</v>
      </c>
    </row>
    <row r="121" spans="1:9" x14ac:dyDescent="0.3">
      <c r="A121" t="s">
        <v>10</v>
      </c>
      <c r="B121">
        <v>25</v>
      </c>
      <c r="C121">
        <v>5</v>
      </c>
      <c r="D121">
        <v>180</v>
      </c>
      <c r="E121">
        <v>2</v>
      </c>
      <c r="F121">
        <v>483.5</v>
      </c>
      <c r="G121">
        <v>0.70709999999999995</v>
      </c>
      <c r="H121">
        <v>43.47</v>
      </c>
      <c r="I121">
        <v>42.42</v>
      </c>
    </row>
    <row r="122" spans="1:9" x14ac:dyDescent="0.3">
      <c r="A122" t="s">
        <v>10</v>
      </c>
      <c r="B122">
        <v>25</v>
      </c>
      <c r="C122">
        <v>7</v>
      </c>
      <c r="D122">
        <v>45</v>
      </c>
      <c r="E122">
        <v>2</v>
      </c>
      <c r="F122">
        <v>356</v>
      </c>
      <c r="G122">
        <v>0</v>
      </c>
      <c r="H122">
        <v>24.69</v>
      </c>
      <c r="I122">
        <v>24.91</v>
      </c>
    </row>
    <row r="123" spans="1:9" x14ac:dyDescent="0.3">
      <c r="A123" t="s">
        <v>10</v>
      </c>
      <c r="B123">
        <v>25</v>
      </c>
      <c r="C123">
        <v>7</v>
      </c>
      <c r="D123">
        <v>60</v>
      </c>
      <c r="E123">
        <v>2</v>
      </c>
      <c r="F123">
        <v>363</v>
      </c>
      <c r="G123">
        <v>8.4853000000000005</v>
      </c>
      <c r="H123">
        <v>27.37</v>
      </c>
      <c r="I123">
        <v>27.37</v>
      </c>
    </row>
    <row r="124" spans="1:9" x14ac:dyDescent="0.3">
      <c r="A124" t="s">
        <v>10</v>
      </c>
      <c r="B124">
        <v>25</v>
      </c>
      <c r="C124">
        <v>7</v>
      </c>
      <c r="D124">
        <v>90</v>
      </c>
      <c r="E124">
        <v>2</v>
      </c>
      <c r="F124">
        <v>333.5</v>
      </c>
      <c r="G124">
        <v>14.8492</v>
      </c>
      <c r="H124">
        <v>17.02</v>
      </c>
      <c r="I124">
        <v>17.02</v>
      </c>
    </row>
    <row r="125" spans="1:9" x14ac:dyDescent="0.3">
      <c r="A125" t="s">
        <v>10</v>
      </c>
      <c r="B125">
        <v>25</v>
      </c>
      <c r="C125">
        <v>7</v>
      </c>
      <c r="D125">
        <v>180</v>
      </c>
      <c r="E125">
        <v>2</v>
      </c>
      <c r="F125">
        <v>319.5</v>
      </c>
      <c r="G125">
        <v>0.70709999999999995</v>
      </c>
      <c r="H125">
        <v>12.11</v>
      </c>
      <c r="I125">
        <v>12.11</v>
      </c>
    </row>
    <row r="126" spans="1:9" x14ac:dyDescent="0.3">
      <c r="A126" t="s">
        <v>10</v>
      </c>
      <c r="B126">
        <v>25</v>
      </c>
      <c r="C126">
        <v>12</v>
      </c>
      <c r="D126">
        <v>45</v>
      </c>
      <c r="E126">
        <v>2</v>
      </c>
      <c r="F126">
        <v>297.5</v>
      </c>
      <c r="G126">
        <v>0.70709999999999995</v>
      </c>
      <c r="H126">
        <v>3.84</v>
      </c>
      <c r="I126">
        <v>4.75</v>
      </c>
    </row>
    <row r="127" spans="1:9" x14ac:dyDescent="0.3">
      <c r="A127" t="s">
        <v>10</v>
      </c>
      <c r="B127">
        <v>25</v>
      </c>
      <c r="C127">
        <v>12</v>
      </c>
      <c r="D127">
        <v>60</v>
      </c>
      <c r="E127">
        <v>2</v>
      </c>
      <c r="F127">
        <v>294.5</v>
      </c>
      <c r="G127">
        <v>0.70709999999999995</v>
      </c>
      <c r="H127">
        <v>3.7</v>
      </c>
      <c r="I127">
        <v>3.7</v>
      </c>
    </row>
    <row r="128" spans="1:9" x14ac:dyDescent="0.3">
      <c r="A128" t="s">
        <v>10</v>
      </c>
      <c r="B128">
        <v>25</v>
      </c>
      <c r="C128">
        <v>12</v>
      </c>
      <c r="D128">
        <v>90</v>
      </c>
      <c r="E128">
        <v>2</v>
      </c>
      <c r="F128">
        <v>288</v>
      </c>
      <c r="G128">
        <v>0</v>
      </c>
      <c r="H128">
        <v>1.23</v>
      </c>
      <c r="I128">
        <v>1.41</v>
      </c>
    </row>
    <row r="129" spans="1:9" x14ac:dyDescent="0.3">
      <c r="A129" t="s">
        <v>10</v>
      </c>
      <c r="B129">
        <v>25</v>
      </c>
      <c r="C129">
        <v>12</v>
      </c>
      <c r="D129">
        <v>180</v>
      </c>
      <c r="E129">
        <v>2</v>
      </c>
      <c r="F129">
        <v>284.5</v>
      </c>
      <c r="G129">
        <v>0.70709999999999995</v>
      </c>
      <c r="H129">
        <v>0.18</v>
      </c>
      <c r="I129">
        <v>0.18</v>
      </c>
    </row>
    <row r="130" spans="1:9" x14ac:dyDescent="0.3">
      <c r="A130" t="s">
        <v>11</v>
      </c>
      <c r="B130">
        <v>10</v>
      </c>
      <c r="C130">
        <v>3</v>
      </c>
      <c r="D130">
        <v>45</v>
      </c>
      <c r="E130">
        <v>26</v>
      </c>
      <c r="F130">
        <v>299</v>
      </c>
      <c r="G130">
        <v>2.5973000000000002</v>
      </c>
      <c r="H130">
        <v>-3.22</v>
      </c>
      <c r="I130">
        <v>-0.92</v>
      </c>
    </row>
    <row r="131" spans="1:9" x14ac:dyDescent="0.3">
      <c r="A131" t="s">
        <v>11</v>
      </c>
      <c r="B131">
        <v>10</v>
      </c>
      <c r="C131">
        <v>3</v>
      </c>
      <c r="D131">
        <v>60</v>
      </c>
      <c r="E131">
        <v>25</v>
      </c>
      <c r="F131">
        <v>299</v>
      </c>
      <c r="G131">
        <v>1.9149</v>
      </c>
      <c r="H131">
        <v>-3.02</v>
      </c>
      <c r="I131">
        <v>-0.88</v>
      </c>
    </row>
    <row r="132" spans="1:9" x14ac:dyDescent="0.3">
      <c r="A132" t="s">
        <v>11</v>
      </c>
      <c r="B132">
        <v>10</v>
      </c>
      <c r="C132">
        <v>3</v>
      </c>
      <c r="D132">
        <v>90</v>
      </c>
      <c r="E132">
        <v>25</v>
      </c>
      <c r="F132">
        <v>297</v>
      </c>
      <c r="G132">
        <v>2.0232000000000001</v>
      </c>
      <c r="H132">
        <v>-1.17</v>
      </c>
      <c r="I132">
        <v>-1.05</v>
      </c>
    </row>
    <row r="133" spans="1:9" x14ac:dyDescent="0.3">
      <c r="A133" t="s">
        <v>11</v>
      </c>
      <c r="B133">
        <v>10</v>
      </c>
      <c r="C133">
        <v>3</v>
      </c>
      <c r="D133">
        <v>180</v>
      </c>
      <c r="E133">
        <v>25</v>
      </c>
      <c r="F133">
        <v>298</v>
      </c>
      <c r="G133">
        <v>2.1793999999999998</v>
      </c>
      <c r="H133">
        <v>0.43</v>
      </c>
      <c r="I133">
        <v>-0.7</v>
      </c>
    </row>
    <row r="134" spans="1:9" x14ac:dyDescent="0.3">
      <c r="A134" t="s">
        <v>11</v>
      </c>
      <c r="B134">
        <v>10</v>
      </c>
      <c r="C134">
        <v>5</v>
      </c>
      <c r="D134">
        <v>45</v>
      </c>
      <c r="E134">
        <v>26</v>
      </c>
      <c r="F134">
        <v>172</v>
      </c>
      <c r="G134">
        <v>1.1688000000000001</v>
      </c>
      <c r="H134">
        <v>0.61</v>
      </c>
      <c r="I134">
        <v>0.86</v>
      </c>
    </row>
    <row r="135" spans="1:9" x14ac:dyDescent="0.3">
      <c r="A135" t="s">
        <v>11</v>
      </c>
      <c r="B135">
        <v>10</v>
      </c>
      <c r="C135">
        <v>5</v>
      </c>
      <c r="D135">
        <v>60</v>
      </c>
      <c r="E135">
        <v>25</v>
      </c>
      <c r="F135">
        <v>172</v>
      </c>
      <c r="G135">
        <v>1.2206999999999999</v>
      </c>
      <c r="H135">
        <v>1.02</v>
      </c>
      <c r="I135">
        <v>0.64</v>
      </c>
    </row>
    <row r="136" spans="1:9" x14ac:dyDescent="0.3">
      <c r="A136" t="s">
        <v>11</v>
      </c>
      <c r="B136">
        <v>10</v>
      </c>
      <c r="C136">
        <v>5</v>
      </c>
      <c r="D136">
        <v>90</v>
      </c>
      <c r="E136">
        <v>25</v>
      </c>
      <c r="F136">
        <v>171</v>
      </c>
      <c r="G136">
        <v>1.0754999999999999</v>
      </c>
      <c r="H136">
        <v>1.85</v>
      </c>
      <c r="I136">
        <v>1.96</v>
      </c>
    </row>
    <row r="137" spans="1:9" x14ac:dyDescent="0.3">
      <c r="A137" t="s">
        <v>11</v>
      </c>
      <c r="B137">
        <v>10</v>
      </c>
      <c r="C137">
        <v>5</v>
      </c>
      <c r="D137">
        <v>180</v>
      </c>
      <c r="E137">
        <v>22</v>
      </c>
      <c r="F137">
        <v>170</v>
      </c>
      <c r="G137">
        <v>0.89849999999999997</v>
      </c>
      <c r="H137">
        <v>2.67</v>
      </c>
      <c r="I137">
        <v>2.21</v>
      </c>
    </row>
    <row r="138" spans="1:9" x14ac:dyDescent="0.3">
      <c r="A138" t="s">
        <v>11</v>
      </c>
      <c r="B138">
        <v>10</v>
      </c>
      <c r="C138">
        <v>7</v>
      </c>
      <c r="D138">
        <v>45</v>
      </c>
      <c r="E138">
        <v>21</v>
      </c>
      <c r="F138">
        <v>163</v>
      </c>
      <c r="G138">
        <v>0</v>
      </c>
      <c r="H138">
        <v>-1.38</v>
      </c>
      <c r="I138">
        <v>-2.65</v>
      </c>
    </row>
    <row r="139" spans="1:9" x14ac:dyDescent="0.3">
      <c r="A139" t="s">
        <v>11</v>
      </c>
      <c r="B139">
        <v>10</v>
      </c>
      <c r="C139">
        <v>7</v>
      </c>
      <c r="D139">
        <v>60</v>
      </c>
      <c r="E139">
        <v>19</v>
      </c>
      <c r="F139">
        <v>163</v>
      </c>
      <c r="G139">
        <v>0</v>
      </c>
      <c r="H139">
        <v>-1.93</v>
      </c>
      <c r="I139">
        <v>-4.12</v>
      </c>
    </row>
    <row r="140" spans="1:9" x14ac:dyDescent="0.3">
      <c r="A140" t="s">
        <v>11</v>
      </c>
      <c r="B140">
        <v>10</v>
      </c>
      <c r="C140">
        <v>7</v>
      </c>
      <c r="D140">
        <v>90</v>
      </c>
      <c r="E140">
        <v>19</v>
      </c>
      <c r="F140">
        <v>163</v>
      </c>
      <c r="G140">
        <v>0</v>
      </c>
      <c r="H140">
        <v>-0.49</v>
      </c>
      <c r="I140">
        <v>-4.12</v>
      </c>
    </row>
    <row r="141" spans="1:9" x14ac:dyDescent="0.3">
      <c r="A141" t="s">
        <v>11</v>
      </c>
      <c r="B141">
        <v>10</v>
      </c>
      <c r="C141">
        <v>7</v>
      </c>
      <c r="D141">
        <v>180</v>
      </c>
      <c r="E141">
        <v>19</v>
      </c>
      <c r="F141">
        <v>163</v>
      </c>
      <c r="G141">
        <v>0</v>
      </c>
      <c r="H141">
        <v>0.87</v>
      </c>
      <c r="I141">
        <v>-4.12</v>
      </c>
    </row>
    <row r="142" spans="1:9" x14ac:dyDescent="0.3">
      <c r="A142" t="s">
        <v>11</v>
      </c>
      <c r="B142">
        <v>10</v>
      </c>
      <c r="C142">
        <v>12</v>
      </c>
      <c r="D142">
        <v>45</v>
      </c>
      <c r="E142">
        <v>19</v>
      </c>
      <c r="F142">
        <v>133</v>
      </c>
      <c r="G142">
        <v>0</v>
      </c>
      <c r="H142">
        <v>-3.48</v>
      </c>
      <c r="I142">
        <v>-3.48</v>
      </c>
    </row>
    <row r="143" spans="1:9" x14ac:dyDescent="0.3">
      <c r="A143" t="s">
        <v>11</v>
      </c>
      <c r="B143">
        <v>10</v>
      </c>
      <c r="C143">
        <v>12</v>
      </c>
      <c r="D143">
        <v>60</v>
      </c>
      <c r="E143">
        <v>19</v>
      </c>
      <c r="F143">
        <v>133</v>
      </c>
      <c r="G143">
        <v>0</v>
      </c>
      <c r="H143">
        <v>-3.48</v>
      </c>
      <c r="I143">
        <v>-3.48</v>
      </c>
    </row>
    <row r="144" spans="1:9" x14ac:dyDescent="0.3">
      <c r="A144" t="s">
        <v>11</v>
      </c>
      <c r="B144">
        <v>10</v>
      </c>
      <c r="C144">
        <v>12</v>
      </c>
      <c r="D144">
        <v>90</v>
      </c>
      <c r="E144">
        <v>19</v>
      </c>
      <c r="F144">
        <v>133</v>
      </c>
      <c r="G144">
        <v>0</v>
      </c>
      <c r="H144">
        <v>-3.48</v>
      </c>
      <c r="I144">
        <v>-3.48</v>
      </c>
    </row>
    <row r="145" spans="1:9" x14ac:dyDescent="0.3">
      <c r="A145" t="s">
        <v>11</v>
      </c>
      <c r="B145">
        <v>10</v>
      </c>
      <c r="C145">
        <v>12</v>
      </c>
      <c r="D145">
        <v>180</v>
      </c>
      <c r="E145">
        <v>19</v>
      </c>
      <c r="F145">
        <v>133</v>
      </c>
      <c r="G145">
        <v>0</v>
      </c>
      <c r="H145">
        <v>-3.06</v>
      </c>
      <c r="I145">
        <v>-3.06</v>
      </c>
    </row>
    <row r="146" spans="1:9" x14ac:dyDescent="0.3">
      <c r="A146" t="s">
        <v>11</v>
      </c>
      <c r="B146">
        <v>15</v>
      </c>
      <c r="C146">
        <v>3</v>
      </c>
      <c r="D146">
        <v>45</v>
      </c>
      <c r="E146">
        <v>19</v>
      </c>
      <c r="F146">
        <v>447</v>
      </c>
      <c r="G146">
        <v>10.7257</v>
      </c>
      <c r="H146">
        <v>-3.7</v>
      </c>
      <c r="I146">
        <v>-8.52</v>
      </c>
    </row>
    <row r="147" spans="1:9" x14ac:dyDescent="0.3">
      <c r="A147" t="s">
        <v>11</v>
      </c>
      <c r="B147">
        <v>15</v>
      </c>
      <c r="C147">
        <v>3</v>
      </c>
      <c r="D147">
        <v>60</v>
      </c>
      <c r="E147">
        <v>19</v>
      </c>
      <c r="F147">
        <v>444</v>
      </c>
      <c r="G147">
        <v>11.3444</v>
      </c>
      <c r="H147">
        <v>-3.5</v>
      </c>
      <c r="I147">
        <v>-9.15</v>
      </c>
    </row>
    <row r="148" spans="1:9" x14ac:dyDescent="0.3">
      <c r="A148" t="s">
        <v>11</v>
      </c>
      <c r="B148">
        <v>15</v>
      </c>
      <c r="C148">
        <v>3</v>
      </c>
      <c r="D148">
        <v>90</v>
      </c>
      <c r="E148">
        <v>19</v>
      </c>
      <c r="F148">
        <v>442</v>
      </c>
      <c r="G148">
        <v>7.9962999999999997</v>
      </c>
      <c r="H148">
        <v>-3.28</v>
      </c>
      <c r="I148">
        <v>-9.4700000000000006</v>
      </c>
    </row>
    <row r="149" spans="1:9" x14ac:dyDescent="0.3">
      <c r="A149" t="s">
        <v>11</v>
      </c>
      <c r="B149">
        <v>15</v>
      </c>
      <c r="C149">
        <v>3</v>
      </c>
      <c r="D149">
        <v>180</v>
      </c>
      <c r="E149">
        <v>19</v>
      </c>
      <c r="F149">
        <v>435</v>
      </c>
      <c r="G149">
        <v>7.2789000000000001</v>
      </c>
      <c r="H149">
        <v>-4.8</v>
      </c>
      <c r="I149">
        <v>-4.76</v>
      </c>
    </row>
    <row r="150" spans="1:9" x14ac:dyDescent="0.3">
      <c r="A150" t="s">
        <v>11</v>
      </c>
      <c r="B150">
        <v>15</v>
      </c>
      <c r="C150">
        <v>5</v>
      </c>
      <c r="D150">
        <v>45</v>
      </c>
      <c r="E150">
        <v>19</v>
      </c>
      <c r="F150">
        <v>241</v>
      </c>
      <c r="G150">
        <v>8.0456000000000003</v>
      </c>
      <c r="H150">
        <v>-5.66</v>
      </c>
      <c r="I150">
        <v>-5.37</v>
      </c>
    </row>
    <row r="151" spans="1:9" x14ac:dyDescent="0.3">
      <c r="A151" t="s">
        <v>11</v>
      </c>
      <c r="B151">
        <v>15</v>
      </c>
      <c r="C151">
        <v>5</v>
      </c>
      <c r="D151">
        <v>60</v>
      </c>
      <c r="E151">
        <v>19</v>
      </c>
      <c r="F151">
        <v>239</v>
      </c>
      <c r="G151">
        <v>8.1892999999999994</v>
      </c>
      <c r="H151">
        <v>-6.12</v>
      </c>
      <c r="I151">
        <v>-5.16</v>
      </c>
    </row>
    <row r="152" spans="1:9" x14ac:dyDescent="0.3">
      <c r="A152" t="s">
        <v>11</v>
      </c>
      <c r="B152">
        <v>15</v>
      </c>
      <c r="C152">
        <v>5</v>
      </c>
      <c r="D152">
        <v>90</v>
      </c>
      <c r="E152">
        <v>12</v>
      </c>
      <c r="F152">
        <v>239</v>
      </c>
      <c r="G152">
        <v>7.2294999999999998</v>
      </c>
      <c r="H152">
        <v>-5.0599999999999996</v>
      </c>
      <c r="I152">
        <v>-5.0599999999999996</v>
      </c>
    </row>
    <row r="153" spans="1:9" x14ac:dyDescent="0.3">
      <c r="A153" t="s">
        <v>11</v>
      </c>
      <c r="B153">
        <v>15</v>
      </c>
      <c r="C153">
        <v>5</v>
      </c>
      <c r="D153">
        <v>180</v>
      </c>
      <c r="E153">
        <v>9</v>
      </c>
      <c r="F153">
        <v>238</v>
      </c>
      <c r="G153">
        <v>3.5977999999999999</v>
      </c>
      <c r="H153">
        <v>-4.09</v>
      </c>
      <c r="I153">
        <v>-3.78</v>
      </c>
    </row>
    <row r="154" spans="1:9" x14ac:dyDescent="0.3">
      <c r="A154" t="s">
        <v>11</v>
      </c>
      <c r="B154">
        <v>15</v>
      </c>
      <c r="C154">
        <v>7</v>
      </c>
      <c r="D154">
        <v>45</v>
      </c>
      <c r="E154">
        <v>9</v>
      </c>
      <c r="F154">
        <v>229</v>
      </c>
      <c r="G154">
        <v>2.4037000000000002</v>
      </c>
      <c r="H154">
        <v>-16.71</v>
      </c>
      <c r="I154">
        <v>-12.18</v>
      </c>
    </row>
    <row r="155" spans="1:9" x14ac:dyDescent="0.3">
      <c r="A155" t="s">
        <v>11</v>
      </c>
      <c r="B155">
        <v>15</v>
      </c>
      <c r="C155">
        <v>7</v>
      </c>
      <c r="D155">
        <v>60</v>
      </c>
      <c r="E155">
        <v>9</v>
      </c>
      <c r="F155">
        <v>228</v>
      </c>
      <c r="G155">
        <v>0</v>
      </c>
      <c r="H155">
        <v>-6.71</v>
      </c>
      <c r="I155">
        <v>-11.56</v>
      </c>
    </row>
    <row r="156" spans="1:9" x14ac:dyDescent="0.3">
      <c r="A156" t="s">
        <v>11</v>
      </c>
      <c r="B156">
        <v>15</v>
      </c>
      <c r="C156">
        <v>7</v>
      </c>
      <c r="D156">
        <v>90</v>
      </c>
      <c r="E156">
        <v>9</v>
      </c>
      <c r="F156">
        <v>228</v>
      </c>
      <c r="G156">
        <v>0</v>
      </c>
      <c r="H156">
        <v>-27.11</v>
      </c>
      <c r="I156">
        <v>-11.15</v>
      </c>
    </row>
    <row r="157" spans="1:9" x14ac:dyDescent="0.3">
      <c r="A157" t="s">
        <v>11</v>
      </c>
      <c r="B157">
        <v>15</v>
      </c>
      <c r="C157">
        <v>7</v>
      </c>
      <c r="D157">
        <v>180</v>
      </c>
      <c r="E157">
        <v>9</v>
      </c>
      <c r="F157">
        <v>228</v>
      </c>
      <c r="G157">
        <v>0</v>
      </c>
      <c r="H157">
        <v>-11.56</v>
      </c>
      <c r="I157">
        <v>0.88</v>
      </c>
    </row>
    <row r="158" spans="1:9" x14ac:dyDescent="0.3">
      <c r="A158" t="s">
        <v>11</v>
      </c>
      <c r="B158">
        <v>15</v>
      </c>
      <c r="C158">
        <v>12</v>
      </c>
      <c r="D158">
        <v>45</v>
      </c>
      <c r="E158">
        <v>9</v>
      </c>
      <c r="F158">
        <v>178</v>
      </c>
      <c r="G158">
        <v>0</v>
      </c>
      <c r="H158">
        <v>-15.8</v>
      </c>
      <c r="I158">
        <v>-15.8</v>
      </c>
    </row>
    <row r="159" spans="1:9" x14ac:dyDescent="0.3">
      <c r="A159" t="s">
        <v>11</v>
      </c>
      <c r="B159">
        <v>15</v>
      </c>
      <c r="C159">
        <v>12</v>
      </c>
      <c r="D159">
        <v>60</v>
      </c>
      <c r="E159">
        <v>9</v>
      </c>
      <c r="F159">
        <v>178</v>
      </c>
      <c r="G159">
        <v>0</v>
      </c>
      <c r="H159">
        <v>-13.76</v>
      </c>
      <c r="I159">
        <v>-14.18</v>
      </c>
    </row>
    <row r="160" spans="1:9" x14ac:dyDescent="0.3">
      <c r="A160" t="s">
        <v>11</v>
      </c>
      <c r="B160">
        <v>15</v>
      </c>
      <c r="C160">
        <v>12</v>
      </c>
      <c r="D160">
        <v>90</v>
      </c>
      <c r="E160">
        <v>9</v>
      </c>
      <c r="F160">
        <v>178</v>
      </c>
      <c r="G160">
        <v>0</v>
      </c>
      <c r="H160">
        <v>-5.0199999999999996</v>
      </c>
      <c r="I160">
        <v>-5.0199999999999996</v>
      </c>
    </row>
    <row r="161" spans="1:9" x14ac:dyDescent="0.3">
      <c r="A161" t="s">
        <v>11</v>
      </c>
      <c r="B161">
        <v>15</v>
      </c>
      <c r="C161">
        <v>12</v>
      </c>
      <c r="D161">
        <v>180</v>
      </c>
      <c r="E161">
        <v>9</v>
      </c>
      <c r="F161">
        <v>178</v>
      </c>
      <c r="G161">
        <v>0</v>
      </c>
      <c r="H161">
        <v>-4.8099999999999996</v>
      </c>
      <c r="I161">
        <v>-4.8099999999999996</v>
      </c>
    </row>
    <row r="162" spans="1:9" x14ac:dyDescent="0.3">
      <c r="A162" t="s">
        <v>11</v>
      </c>
      <c r="B162">
        <v>20</v>
      </c>
      <c r="C162">
        <v>3</v>
      </c>
      <c r="D162">
        <v>45</v>
      </c>
      <c r="E162">
        <v>9</v>
      </c>
      <c r="F162">
        <v>626</v>
      </c>
      <c r="G162">
        <v>36.200800000000001</v>
      </c>
      <c r="H162">
        <v>-6.35</v>
      </c>
      <c r="I162">
        <v>-10.93</v>
      </c>
    </row>
    <row r="163" spans="1:9" x14ac:dyDescent="0.3">
      <c r="A163" t="s">
        <v>11</v>
      </c>
      <c r="B163">
        <v>20</v>
      </c>
      <c r="C163">
        <v>3</v>
      </c>
      <c r="D163">
        <v>60</v>
      </c>
      <c r="E163">
        <v>9</v>
      </c>
      <c r="F163">
        <v>626</v>
      </c>
      <c r="G163">
        <v>35.958300000000001</v>
      </c>
      <c r="H163">
        <v>-5.23</v>
      </c>
      <c r="I163">
        <v>-10.32</v>
      </c>
    </row>
    <row r="164" spans="1:9" x14ac:dyDescent="0.3">
      <c r="A164" t="s">
        <v>11</v>
      </c>
      <c r="B164">
        <v>20</v>
      </c>
      <c r="C164">
        <v>3</v>
      </c>
      <c r="D164">
        <v>90</v>
      </c>
      <c r="E164">
        <v>9</v>
      </c>
      <c r="F164">
        <v>621</v>
      </c>
      <c r="G164">
        <v>28.917999999999999</v>
      </c>
      <c r="H164">
        <v>-4.6100000000000003</v>
      </c>
      <c r="I164">
        <v>-11.22</v>
      </c>
    </row>
    <row r="165" spans="1:9" x14ac:dyDescent="0.3">
      <c r="A165" t="s">
        <v>11</v>
      </c>
      <c r="B165">
        <v>20</v>
      </c>
      <c r="C165">
        <v>3</v>
      </c>
      <c r="D165">
        <v>180</v>
      </c>
      <c r="E165">
        <v>9</v>
      </c>
      <c r="F165">
        <v>585</v>
      </c>
      <c r="G165">
        <v>33.902200000000001</v>
      </c>
      <c r="H165">
        <v>-11.22</v>
      </c>
      <c r="I165">
        <v>-14.69</v>
      </c>
    </row>
    <row r="166" spans="1:9" x14ac:dyDescent="0.3">
      <c r="A166" t="s">
        <v>11</v>
      </c>
      <c r="B166">
        <v>20</v>
      </c>
      <c r="C166">
        <v>5</v>
      </c>
      <c r="D166">
        <v>45</v>
      </c>
      <c r="E166">
        <v>9</v>
      </c>
      <c r="F166">
        <v>344</v>
      </c>
      <c r="G166">
        <v>41.774500000000003</v>
      </c>
      <c r="H166">
        <v>-25.93</v>
      </c>
      <c r="I166">
        <v>-25.87</v>
      </c>
    </row>
    <row r="167" spans="1:9" x14ac:dyDescent="0.3">
      <c r="A167" t="s">
        <v>11</v>
      </c>
      <c r="B167">
        <v>20</v>
      </c>
      <c r="C167">
        <v>5</v>
      </c>
      <c r="D167">
        <v>60</v>
      </c>
      <c r="E167">
        <v>9</v>
      </c>
      <c r="F167">
        <v>333</v>
      </c>
      <c r="G167">
        <v>47.267899999999997</v>
      </c>
      <c r="H167">
        <v>-17.63</v>
      </c>
      <c r="I167">
        <v>-17.850000000000001</v>
      </c>
    </row>
    <row r="168" spans="1:9" x14ac:dyDescent="0.3">
      <c r="A168" t="s">
        <v>11</v>
      </c>
      <c r="B168">
        <v>20</v>
      </c>
      <c r="C168">
        <v>5</v>
      </c>
      <c r="D168">
        <v>90</v>
      </c>
      <c r="E168">
        <v>9</v>
      </c>
      <c r="F168">
        <v>321</v>
      </c>
      <c r="G168">
        <v>40.841200000000001</v>
      </c>
      <c r="H168">
        <v>-16.22</v>
      </c>
      <c r="I168">
        <v>-16.55</v>
      </c>
    </row>
    <row r="169" spans="1:9" x14ac:dyDescent="0.3">
      <c r="A169" t="s">
        <v>11</v>
      </c>
      <c r="B169">
        <v>20</v>
      </c>
      <c r="C169">
        <v>5</v>
      </c>
      <c r="D169">
        <v>180</v>
      </c>
      <c r="E169">
        <v>9</v>
      </c>
      <c r="F169">
        <v>313</v>
      </c>
      <c r="G169">
        <v>22.813300000000002</v>
      </c>
      <c r="H169">
        <v>-32.81</v>
      </c>
      <c r="I169">
        <v>-20.79</v>
      </c>
    </row>
    <row r="170" spans="1:9" x14ac:dyDescent="0.3">
      <c r="A170" t="s">
        <v>11</v>
      </c>
      <c r="B170">
        <v>20</v>
      </c>
      <c r="C170">
        <v>7</v>
      </c>
      <c r="D170">
        <v>45</v>
      </c>
      <c r="E170">
        <v>9</v>
      </c>
      <c r="F170">
        <v>312</v>
      </c>
      <c r="G170">
        <v>8.4277999999999995</v>
      </c>
      <c r="H170">
        <v>-15.61</v>
      </c>
      <c r="I170">
        <v>-8.09</v>
      </c>
    </row>
    <row r="171" spans="1:9" x14ac:dyDescent="0.3">
      <c r="A171" t="s">
        <v>11</v>
      </c>
      <c r="B171">
        <v>20</v>
      </c>
      <c r="C171">
        <v>7</v>
      </c>
      <c r="D171">
        <v>60</v>
      </c>
      <c r="E171">
        <v>9</v>
      </c>
      <c r="F171">
        <v>300</v>
      </c>
      <c r="G171">
        <v>4.6904000000000003</v>
      </c>
      <c r="H171">
        <v>-33.130000000000003</v>
      </c>
      <c r="I171">
        <v>-10.029999999999999</v>
      </c>
    </row>
    <row r="172" spans="1:9" x14ac:dyDescent="0.3">
      <c r="A172" t="s">
        <v>11</v>
      </c>
      <c r="B172">
        <v>20</v>
      </c>
      <c r="C172">
        <v>7</v>
      </c>
      <c r="D172">
        <v>90</v>
      </c>
      <c r="E172">
        <v>9</v>
      </c>
      <c r="F172">
        <v>293</v>
      </c>
      <c r="G172">
        <v>6.4248000000000003</v>
      </c>
      <c r="H172">
        <v>-34.54</v>
      </c>
      <c r="I172">
        <v>-11</v>
      </c>
    </row>
    <row r="173" spans="1:9" x14ac:dyDescent="0.3">
      <c r="A173" t="s">
        <v>11</v>
      </c>
      <c r="B173">
        <v>20</v>
      </c>
      <c r="C173">
        <v>7</v>
      </c>
      <c r="D173">
        <v>180</v>
      </c>
      <c r="E173">
        <v>9</v>
      </c>
      <c r="F173">
        <v>293</v>
      </c>
      <c r="G173">
        <v>0</v>
      </c>
      <c r="H173">
        <v>-30.07</v>
      </c>
      <c r="I173">
        <v>-12.33</v>
      </c>
    </row>
    <row r="174" spans="1:9" x14ac:dyDescent="0.3">
      <c r="A174" t="s">
        <v>11</v>
      </c>
      <c r="B174">
        <v>20</v>
      </c>
      <c r="C174">
        <v>12</v>
      </c>
      <c r="D174">
        <v>45</v>
      </c>
      <c r="E174">
        <v>9</v>
      </c>
      <c r="F174">
        <v>223</v>
      </c>
      <c r="G174">
        <v>11.200200000000001</v>
      </c>
      <c r="H174">
        <v>-49.95</v>
      </c>
      <c r="I174">
        <v>-49.62</v>
      </c>
    </row>
    <row r="175" spans="1:9" x14ac:dyDescent="0.3">
      <c r="A175" t="s">
        <v>11</v>
      </c>
      <c r="B175">
        <v>20</v>
      </c>
      <c r="C175">
        <v>12</v>
      </c>
      <c r="D175">
        <v>60</v>
      </c>
      <c r="E175">
        <v>9</v>
      </c>
      <c r="F175">
        <v>223</v>
      </c>
      <c r="G175">
        <v>0</v>
      </c>
      <c r="H175">
        <v>-49.3</v>
      </c>
      <c r="I175">
        <v>-49.32</v>
      </c>
    </row>
    <row r="176" spans="1:9" x14ac:dyDescent="0.3">
      <c r="A176" t="s">
        <v>11</v>
      </c>
      <c r="B176">
        <v>20</v>
      </c>
      <c r="C176">
        <v>12</v>
      </c>
      <c r="D176">
        <v>90</v>
      </c>
      <c r="E176">
        <v>9</v>
      </c>
      <c r="F176">
        <v>223</v>
      </c>
      <c r="G176">
        <v>0</v>
      </c>
      <c r="H176">
        <v>-41.47</v>
      </c>
      <c r="I176">
        <v>-41.78</v>
      </c>
    </row>
    <row r="177" spans="1:9" x14ac:dyDescent="0.3">
      <c r="A177" t="s">
        <v>11</v>
      </c>
      <c r="B177">
        <v>20</v>
      </c>
      <c r="C177">
        <v>12</v>
      </c>
      <c r="D177">
        <v>180</v>
      </c>
      <c r="E177">
        <v>9</v>
      </c>
      <c r="F177">
        <v>223</v>
      </c>
      <c r="G177">
        <v>0</v>
      </c>
      <c r="H177">
        <v>-39.79</v>
      </c>
      <c r="I177">
        <v>-39.76</v>
      </c>
    </row>
    <row r="178" spans="1:9" x14ac:dyDescent="0.3">
      <c r="A178" t="s">
        <v>11</v>
      </c>
      <c r="B178">
        <v>25</v>
      </c>
      <c r="C178">
        <v>3</v>
      </c>
      <c r="D178">
        <v>45</v>
      </c>
      <c r="E178">
        <v>9</v>
      </c>
      <c r="F178">
        <v>796</v>
      </c>
      <c r="G178">
        <v>24.573599999999999</v>
      </c>
      <c r="H178">
        <v>-13.62</v>
      </c>
      <c r="I178">
        <v>-17.18</v>
      </c>
    </row>
    <row r="179" spans="1:9" x14ac:dyDescent="0.3">
      <c r="A179" t="s">
        <v>11</v>
      </c>
      <c r="B179">
        <v>25</v>
      </c>
      <c r="C179">
        <v>3</v>
      </c>
      <c r="D179">
        <v>60</v>
      </c>
      <c r="E179">
        <v>9</v>
      </c>
      <c r="F179">
        <v>796</v>
      </c>
      <c r="G179">
        <v>18.316700000000001</v>
      </c>
      <c r="H179">
        <v>-17.739999999999998</v>
      </c>
      <c r="I179">
        <v>-11.34</v>
      </c>
    </row>
    <row r="180" spans="1:9" x14ac:dyDescent="0.3">
      <c r="A180" t="s">
        <v>11</v>
      </c>
      <c r="B180">
        <v>25</v>
      </c>
      <c r="C180">
        <v>3</v>
      </c>
      <c r="D180">
        <v>90</v>
      </c>
      <c r="E180">
        <v>9</v>
      </c>
      <c r="F180">
        <v>792</v>
      </c>
      <c r="G180">
        <v>36.100900000000003</v>
      </c>
      <c r="H180">
        <v>-4.05</v>
      </c>
      <c r="I180">
        <v>-9.15</v>
      </c>
    </row>
    <row r="181" spans="1:9" x14ac:dyDescent="0.3">
      <c r="A181" t="s">
        <v>11</v>
      </c>
      <c r="B181">
        <v>25</v>
      </c>
      <c r="C181">
        <v>3</v>
      </c>
      <c r="D181">
        <v>180</v>
      </c>
      <c r="E181">
        <v>9</v>
      </c>
      <c r="F181">
        <v>778</v>
      </c>
      <c r="G181">
        <v>24.469899999999999</v>
      </c>
      <c r="H181">
        <v>-18.149999999999999</v>
      </c>
      <c r="I181">
        <v>-4.6399999999999997</v>
      </c>
    </row>
    <row r="182" spans="1:9" x14ac:dyDescent="0.3">
      <c r="A182" t="s">
        <v>11</v>
      </c>
      <c r="B182">
        <v>25</v>
      </c>
      <c r="C182">
        <v>5</v>
      </c>
      <c r="D182">
        <v>45</v>
      </c>
      <c r="E182">
        <v>9</v>
      </c>
      <c r="F182">
        <v>471</v>
      </c>
      <c r="G182">
        <v>27.317599999999999</v>
      </c>
      <c r="H182">
        <v>-24.37</v>
      </c>
      <c r="I182">
        <v>-24.68</v>
      </c>
    </row>
    <row r="183" spans="1:9" x14ac:dyDescent="0.3">
      <c r="A183" t="s">
        <v>11</v>
      </c>
      <c r="B183">
        <v>25</v>
      </c>
      <c r="C183">
        <v>5</v>
      </c>
      <c r="D183">
        <v>60</v>
      </c>
      <c r="E183">
        <v>9</v>
      </c>
      <c r="F183">
        <v>460</v>
      </c>
      <c r="G183">
        <v>36.6723</v>
      </c>
      <c r="H183">
        <v>-22.91</v>
      </c>
      <c r="I183">
        <v>-22.88</v>
      </c>
    </row>
    <row r="184" spans="1:9" x14ac:dyDescent="0.3">
      <c r="A184" t="s">
        <v>11</v>
      </c>
      <c r="B184">
        <v>25</v>
      </c>
      <c r="C184">
        <v>5</v>
      </c>
      <c r="D184">
        <v>90</v>
      </c>
      <c r="E184">
        <v>9</v>
      </c>
      <c r="F184">
        <v>427</v>
      </c>
      <c r="G184">
        <v>43.764800000000001</v>
      </c>
      <c r="H184">
        <v>-25.08</v>
      </c>
      <c r="I184">
        <v>-24.69</v>
      </c>
    </row>
    <row r="185" spans="1:9" x14ac:dyDescent="0.3">
      <c r="A185" t="s">
        <v>11</v>
      </c>
      <c r="B185">
        <v>25</v>
      </c>
      <c r="C185">
        <v>5</v>
      </c>
      <c r="D185">
        <v>180</v>
      </c>
      <c r="E185">
        <v>9</v>
      </c>
      <c r="F185">
        <v>395</v>
      </c>
      <c r="G185">
        <v>38.055900000000001</v>
      </c>
      <c r="H185">
        <v>-29.56</v>
      </c>
      <c r="I185">
        <v>-29.47</v>
      </c>
    </row>
    <row r="186" spans="1:9" x14ac:dyDescent="0.3">
      <c r="A186" t="s">
        <v>11</v>
      </c>
      <c r="B186">
        <v>25</v>
      </c>
      <c r="C186">
        <v>7</v>
      </c>
      <c r="D186">
        <v>45</v>
      </c>
      <c r="E186">
        <v>9</v>
      </c>
      <c r="F186">
        <v>407</v>
      </c>
      <c r="G186">
        <v>20.371500000000001</v>
      </c>
      <c r="H186">
        <v>-36.380000000000003</v>
      </c>
      <c r="I186">
        <v>-36.79</v>
      </c>
    </row>
    <row r="187" spans="1:9" x14ac:dyDescent="0.3">
      <c r="A187" t="s">
        <v>11</v>
      </c>
      <c r="B187">
        <v>25</v>
      </c>
      <c r="C187">
        <v>7</v>
      </c>
      <c r="D187">
        <v>60</v>
      </c>
      <c r="E187">
        <v>9</v>
      </c>
      <c r="F187">
        <v>395</v>
      </c>
      <c r="G187">
        <v>14.5258</v>
      </c>
      <c r="H187">
        <v>-38.549999999999997</v>
      </c>
      <c r="I187">
        <v>-38.71</v>
      </c>
    </row>
    <row r="188" spans="1:9" x14ac:dyDescent="0.3">
      <c r="A188" t="s">
        <v>11</v>
      </c>
      <c r="B188">
        <v>25</v>
      </c>
      <c r="C188">
        <v>7</v>
      </c>
      <c r="D188">
        <v>90</v>
      </c>
      <c r="E188">
        <v>9</v>
      </c>
      <c r="F188">
        <v>368</v>
      </c>
      <c r="G188">
        <v>19.215900000000001</v>
      </c>
      <c r="H188">
        <v>-34.049999999999997</v>
      </c>
      <c r="I188">
        <v>-42.62</v>
      </c>
    </row>
    <row r="189" spans="1:9" x14ac:dyDescent="0.3">
      <c r="A189" t="s">
        <v>11</v>
      </c>
      <c r="B189">
        <v>25</v>
      </c>
      <c r="C189">
        <v>7</v>
      </c>
      <c r="D189">
        <v>180</v>
      </c>
      <c r="E189">
        <v>7</v>
      </c>
      <c r="F189">
        <v>358</v>
      </c>
      <c r="G189">
        <v>0.378</v>
      </c>
      <c r="H189">
        <v>-25.9</v>
      </c>
      <c r="I189">
        <v>-28.99</v>
      </c>
    </row>
    <row r="190" spans="1:9" x14ac:dyDescent="0.3">
      <c r="A190" t="s">
        <v>11</v>
      </c>
      <c r="B190">
        <v>25</v>
      </c>
      <c r="C190">
        <v>12</v>
      </c>
      <c r="D190">
        <v>45</v>
      </c>
      <c r="E190">
        <v>6</v>
      </c>
      <c r="F190">
        <v>306</v>
      </c>
      <c r="G190">
        <v>14.2232</v>
      </c>
      <c r="H190">
        <v>1.02</v>
      </c>
      <c r="I190">
        <v>1.02</v>
      </c>
    </row>
    <row r="191" spans="1:9" x14ac:dyDescent="0.3">
      <c r="A191" t="s">
        <v>11</v>
      </c>
      <c r="B191">
        <v>25</v>
      </c>
      <c r="C191">
        <v>12</v>
      </c>
      <c r="D191">
        <v>60</v>
      </c>
      <c r="E191">
        <v>6</v>
      </c>
      <c r="F191">
        <v>272</v>
      </c>
      <c r="G191">
        <v>7.8422000000000001</v>
      </c>
      <c r="H191">
        <v>-3.87</v>
      </c>
      <c r="I191">
        <v>-3.53</v>
      </c>
    </row>
    <row r="192" spans="1:9" x14ac:dyDescent="0.3">
      <c r="A192" t="s">
        <v>11</v>
      </c>
      <c r="B192">
        <v>25</v>
      </c>
      <c r="C192">
        <v>12</v>
      </c>
      <c r="D192">
        <v>90</v>
      </c>
      <c r="E192">
        <v>6</v>
      </c>
      <c r="F192">
        <v>268</v>
      </c>
      <c r="G192">
        <v>0</v>
      </c>
      <c r="H192">
        <v>-4.46</v>
      </c>
      <c r="I192">
        <v>-3.42</v>
      </c>
    </row>
    <row r="193" spans="1:9" x14ac:dyDescent="0.3">
      <c r="A193" t="s">
        <v>11</v>
      </c>
      <c r="B193">
        <v>25</v>
      </c>
      <c r="C193">
        <v>12</v>
      </c>
      <c r="D193">
        <v>180</v>
      </c>
      <c r="E193">
        <v>6</v>
      </c>
      <c r="F193">
        <v>268</v>
      </c>
      <c r="G193">
        <v>0</v>
      </c>
      <c r="H193">
        <v>-3.94</v>
      </c>
      <c r="I193">
        <v>-2.19</v>
      </c>
    </row>
    <row r="194" spans="1:9" x14ac:dyDescent="0.3">
      <c r="A194" t="s">
        <v>12</v>
      </c>
      <c r="B194">
        <v>10</v>
      </c>
      <c r="C194">
        <v>3</v>
      </c>
      <c r="D194">
        <v>45</v>
      </c>
      <c r="E194">
        <v>12</v>
      </c>
      <c r="F194">
        <v>339.5</v>
      </c>
      <c r="G194">
        <v>9.2474000000000007</v>
      </c>
      <c r="H194">
        <v>3.52</v>
      </c>
      <c r="I194">
        <v>-3.2</v>
      </c>
    </row>
    <row r="195" spans="1:9" x14ac:dyDescent="0.3">
      <c r="A195" t="s">
        <v>12</v>
      </c>
      <c r="B195">
        <v>10</v>
      </c>
      <c r="C195">
        <v>3</v>
      </c>
      <c r="D195">
        <v>60</v>
      </c>
      <c r="E195">
        <v>12</v>
      </c>
      <c r="F195">
        <v>341</v>
      </c>
      <c r="G195">
        <v>10.595499999999999</v>
      </c>
      <c r="H195">
        <v>2.3199999999999998</v>
      </c>
      <c r="I195">
        <v>-2.52</v>
      </c>
    </row>
    <row r="196" spans="1:9" x14ac:dyDescent="0.3">
      <c r="A196" t="s">
        <v>12</v>
      </c>
      <c r="B196">
        <v>10</v>
      </c>
      <c r="C196">
        <v>3</v>
      </c>
      <c r="D196">
        <v>90</v>
      </c>
      <c r="E196">
        <v>12</v>
      </c>
      <c r="F196">
        <v>341</v>
      </c>
      <c r="G196">
        <v>6.6395</v>
      </c>
      <c r="H196">
        <v>2.96</v>
      </c>
      <c r="I196">
        <v>-3.37</v>
      </c>
    </row>
    <row r="197" spans="1:9" x14ac:dyDescent="0.3">
      <c r="A197" t="s">
        <v>12</v>
      </c>
      <c r="B197">
        <v>10</v>
      </c>
      <c r="C197">
        <v>3</v>
      </c>
      <c r="D197">
        <v>180</v>
      </c>
      <c r="E197">
        <v>12</v>
      </c>
      <c r="F197">
        <v>340.5</v>
      </c>
      <c r="G197">
        <v>6.9977999999999998</v>
      </c>
      <c r="H197">
        <v>3.14</v>
      </c>
      <c r="I197">
        <v>-3.48</v>
      </c>
    </row>
    <row r="198" spans="1:9" x14ac:dyDescent="0.3">
      <c r="A198" t="s">
        <v>12</v>
      </c>
      <c r="B198">
        <v>10</v>
      </c>
      <c r="C198">
        <v>5</v>
      </c>
      <c r="D198">
        <v>45</v>
      </c>
      <c r="E198">
        <v>10</v>
      </c>
      <c r="F198">
        <v>208</v>
      </c>
      <c r="G198">
        <v>8.0718999999999994</v>
      </c>
      <c r="H198">
        <v>5.0599999999999996</v>
      </c>
      <c r="I198">
        <v>13.6</v>
      </c>
    </row>
    <row r="199" spans="1:9" x14ac:dyDescent="0.3">
      <c r="A199" t="s">
        <v>12</v>
      </c>
      <c r="B199">
        <v>10</v>
      </c>
      <c r="C199">
        <v>5</v>
      </c>
      <c r="D199">
        <v>60</v>
      </c>
      <c r="E199">
        <v>10</v>
      </c>
      <c r="F199">
        <v>207</v>
      </c>
      <c r="G199">
        <v>8.0305</v>
      </c>
      <c r="H199">
        <v>1.52</v>
      </c>
      <c r="I199">
        <v>11.37</v>
      </c>
    </row>
    <row r="200" spans="1:9" x14ac:dyDescent="0.3">
      <c r="A200" t="s">
        <v>12</v>
      </c>
      <c r="B200">
        <v>10</v>
      </c>
      <c r="C200">
        <v>5</v>
      </c>
      <c r="D200">
        <v>90</v>
      </c>
      <c r="E200">
        <v>9</v>
      </c>
      <c r="F200">
        <v>204</v>
      </c>
      <c r="G200">
        <v>9.9875000000000007</v>
      </c>
      <c r="H200">
        <v>1.86</v>
      </c>
      <c r="I200">
        <v>10.87</v>
      </c>
    </row>
    <row r="201" spans="1:9" x14ac:dyDescent="0.3">
      <c r="A201" t="s">
        <v>12</v>
      </c>
      <c r="B201">
        <v>10</v>
      </c>
      <c r="C201">
        <v>5</v>
      </c>
      <c r="D201">
        <v>180</v>
      </c>
      <c r="E201">
        <v>8</v>
      </c>
      <c r="F201">
        <v>193.5</v>
      </c>
      <c r="G201">
        <v>3.8079000000000001</v>
      </c>
      <c r="H201">
        <v>3.34</v>
      </c>
      <c r="I201">
        <v>6.47</v>
      </c>
    </row>
    <row r="202" spans="1:9" x14ac:dyDescent="0.3">
      <c r="A202" t="s">
        <v>12</v>
      </c>
      <c r="B202">
        <v>10</v>
      </c>
      <c r="C202">
        <v>7</v>
      </c>
      <c r="D202">
        <v>45</v>
      </c>
      <c r="E202">
        <v>8</v>
      </c>
      <c r="F202">
        <v>165</v>
      </c>
      <c r="G202">
        <v>6.9436999999999998</v>
      </c>
      <c r="H202">
        <v>0.45</v>
      </c>
      <c r="I202">
        <v>-2.74</v>
      </c>
    </row>
    <row r="203" spans="1:9" x14ac:dyDescent="0.3">
      <c r="A203" t="s">
        <v>12</v>
      </c>
      <c r="B203">
        <v>10</v>
      </c>
      <c r="C203">
        <v>7</v>
      </c>
      <c r="D203">
        <v>60</v>
      </c>
      <c r="E203">
        <v>8</v>
      </c>
      <c r="F203">
        <v>165</v>
      </c>
      <c r="G203">
        <v>6.9436999999999998</v>
      </c>
      <c r="H203">
        <v>2.58</v>
      </c>
      <c r="I203">
        <v>0.75</v>
      </c>
    </row>
    <row r="204" spans="1:9" x14ac:dyDescent="0.3">
      <c r="A204" t="s">
        <v>12</v>
      </c>
      <c r="B204">
        <v>10</v>
      </c>
      <c r="C204">
        <v>7</v>
      </c>
      <c r="D204">
        <v>90</v>
      </c>
      <c r="E204">
        <v>8</v>
      </c>
      <c r="F204">
        <v>164.5</v>
      </c>
      <c r="G204">
        <v>6.3414999999999999</v>
      </c>
      <c r="H204">
        <v>1.05</v>
      </c>
      <c r="I204">
        <v>-0.74</v>
      </c>
    </row>
    <row r="205" spans="1:9" x14ac:dyDescent="0.3">
      <c r="A205" t="s">
        <v>12</v>
      </c>
      <c r="B205">
        <v>10</v>
      </c>
      <c r="C205">
        <v>7</v>
      </c>
      <c r="D205">
        <v>180</v>
      </c>
      <c r="E205">
        <v>8</v>
      </c>
      <c r="F205">
        <v>163.5</v>
      </c>
      <c r="G205">
        <v>2.9001000000000001</v>
      </c>
      <c r="H205">
        <v>0.84</v>
      </c>
      <c r="I205">
        <v>0.23</v>
      </c>
    </row>
    <row r="206" spans="1:9" x14ac:dyDescent="0.3">
      <c r="A206" t="s">
        <v>12</v>
      </c>
      <c r="B206">
        <v>10</v>
      </c>
      <c r="C206">
        <v>12</v>
      </c>
      <c r="D206">
        <v>45</v>
      </c>
      <c r="E206">
        <v>8</v>
      </c>
      <c r="F206">
        <v>149.5</v>
      </c>
      <c r="G206">
        <v>22.7455</v>
      </c>
      <c r="H206">
        <v>-0.46</v>
      </c>
      <c r="I206">
        <v>-32.11</v>
      </c>
    </row>
    <row r="207" spans="1:9" x14ac:dyDescent="0.3">
      <c r="A207" t="s">
        <v>12</v>
      </c>
      <c r="B207">
        <v>10</v>
      </c>
      <c r="C207">
        <v>12</v>
      </c>
      <c r="D207">
        <v>60</v>
      </c>
      <c r="E207">
        <v>8</v>
      </c>
      <c r="F207">
        <v>150.5</v>
      </c>
      <c r="G207">
        <v>9.4102999999999994</v>
      </c>
      <c r="H207">
        <v>-0.72</v>
      </c>
      <c r="I207">
        <v>-35.409999999999997</v>
      </c>
    </row>
    <row r="208" spans="1:9" x14ac:dyDescent="0.3">
      <c r="A208" t="s">
        <v>12</v>
      </c>
      <c r="B208">
        <v>10</v>
      </c>
      <c r="C208">
        <v>12</v>
      </c>
      <c r="D208">
        <v>90</v>
      </c>
      <c r="E208">
        <v>8</v>
      </c>
      <c r="F208">
        <v>150</v>
      </c>
      <c r="G208">
        <v>2.4165000000000001</v>
      </c>
      <c r="H208">
        <v>-3.43</v>
      </c>
      <c r="I208">
        <v>-36.770000000000003</v>
      </c>
    </row>
    <row r="209" spans="1:9" x14ac:dyDescent="0.3">
      <c r="A209" t="s">
        <v>12</v>
      </c>
      <c r="B209">
        <v>10</v>
      </c>
      <c r="C209">
        <v>12</v>
      </c>
      <c r="D209">
        <v>180</v>
      </c>
      <c r="E209">
        <v>8</v>
      </c>
      <c r="F209">
        <v>149</v>
      </c>
      <c r="G209">
        <v>0.51749999999999996</v>
      </c>
      <c r="H209">
        <v>-3.63</v>
      </c>
      <c r="I209">
        <v>-37.5</v>
      </c>
    </row>
    <row r="210" spans="1:9" x14ac:dyDescent="0.3">
      <c r="A210" t="s">
        <v>12</v>
      </c>
      <c r="B210">
        <v>15</v>
      </c>
      <c r="C210">
        <v>3</v>
      </c>
      <c r="D210">
        <v>45</v>
      </c>
      <c r="E210">
        <v>7</v>
      </c>
      <c r="F210">
        <v>513</v>
      </c>
      <c r="G210">
        <v>22.0745</v>
      </c>
      <c r="H210">
        <v>1.65</v>
      </c>
      <c r="I210">
        <v>0.47</v>
      </c>
    </row>
    <row r="211" spans="1:9" x14ac:dyDescent="0.3">
      <c r="A211" t="s">
        <v>12</v>
      </c>
      <c r="B211">
        <v>15</v>
      </c>
      <c r="C211">
        <v>3</v>
      </c>
      <c r="D211">
        <v>60</v>
      </c>
      <c r="E211">
        <v>6</v>
      </c>
      <c r="F211">
        <v>509.5</v>
      </c>
      <c r="G211">
        <v>8.0166000000000004</v>
      </c>
      <c r="H211">
        <v>-1.1299999999999999</v>
      </c>
      <c r="I211">
        <v>-1.42</v>
      </c>
    </row>
    <row r="212" spans="1:9" x14ac:dyDescent="0.3">
      <c r="A212" t="s">
        <v>12</v>
      </c>
      <c r="B212">
        <v>15</v>
      </c>
      <c r="C212">
        <v>3</v>
      </c>
      <c r="D212">
        <v>90</v>
      </c>
      <c r="E212">
        <v>6</v>
      </c>
      <c r="F212">
        <v>514.5</v>
      </c>
      <c r="G212">
        <v>5.5286999999999997</v>
      </c>
      <c r="H212">
        <v>-0.93</v>
      </c>
      <c r="I212">
        <v>-0.93</v>
      </c>
    </row>
    <row r="213" spans="1:9" x14ac:dyDescent="0.3">
      <c r="A213" t="s">
        <v>12</v>
      </c>
      <c r="B213">
        <v>15</v>
      </c>
      <c r="C213">
        <v>3</v>
      </c>
      <c r="D213">
        <v>180</v>
      </c>
      <c r="E213">
        <v>6</v>
      </c>
      <c r="F213">
        <v>497.5</v>
      </c>
      <c r="G213">
        <v>7.6942000000000004</v>
      </c>
      <c r="H213">
        <v>-1.77</v>
      </c>
      <c r="I213">
        <v>-3.48</v>
      </c>
    </row>
    <row r="214" spans="1:9" x14ac:dyDescent="0.3">
      <c r="A214" t="s">
        <v>12</v>
      </c>
      <c r="B214">
        <v>15</v>
      </c>
      <c r="C214">
        <v>5</v>
      </c>
      <c r="D214">
        <v>45</v>
      </c>
      <c r="E214">
        <v>6</v>
      </c>
      <c r="F214">
        <v>342.5</v>
      </c>
      <c r="G214">
        <v>25.941600000000001</v>
      </c>
      <c r="H214">
        <v>11.76</v>
      </c>
      <c r="I214">
        <v>22.63</v>
      </c>
    </row>
    <row r="215" spans="1:9" x14ac:dyDescent="0.3">
      <c r="A215" t="s">
        <v>12</v>
      </c>
      <c r="B215">
        <v>15</v>
      </c>
      <c r="C215">
        <v>5</v>
      </c>
      <c r="D215">
        <v>60</v>
      </c>
      <c r="E215">
        <v>6</v>
      </c>
      <c r="F215">
        <v>341.5</v>
      </c>
      <c r="G215">
        <v>13.995200000000001</v>
      </c>
      <c r="H215">
        <v>15.73</v>
      </c>
      <c r="I215">
        <v>23.52</v>
      </c>
    </row>
    <row r="216" spans="1:9" x14ac:dyDescent="0.3">
      <c r="A216" t="s">
        <v>12</v>
      </c>
      <c r="B216">
        <v>15</v>
      </c>
      <c r="C216">
        <v>5</v>
      </c>
      <c r="D216">
        <v>90</v>
      </c>
      <c r="E216">
        <v>6</v>
      </c>
      <c r="F216">
        <v>307</v>
      </c>
      <c r="G216">
        <v>7.9099000000000004</v>
      </c>
      <c r="H216">
        <v>5.23</v>
      </c>
      <c r="I216">
        <v>13.66</v>
      </c>
    </row>
    <row r="217" spans="1:9" x14ac:dyDescent="0.3">
      <c r="A217" t="s">
        <v>12</v>
      </c>
      <c r="B217">
        <v>15</v>
      </c>
      <c r="C217">
        <v>5</v>
      </c>
      <c r="D217">
        <v>180</v>
      </c>
      <c r="E217">
        <v>6</v>
      </c>
      <c r="F217">
        <v>300.5</v>
      </c>
      <c r="G217">
        <v>8.7806999999999995</v>
      </c>
      <c r="H217">
        <v>4.92</v>
      </c>
      <c r="I217">
        <v>11.59</v>
      </c>
    </row>
    <row r="218" spans="1:9" x14ac:dyDescent="0.3">
      <c r="A218" t="s">
        <v>12</v>
      </c>
      <c r="B218">
        <v>15</v>
      </c>
      <c r="C218">
        <v>7</v>
      </c>
      <c r="D218">
        <v>45</v>
      </c>
      <c r="E218">
        <v>6</v>
      </c>
      <c r="F218">
        <v>229.5</v>
      </c>
      <c r="G218">
        <v>2.4832999999999998</v>
      </c>
      <c r="H218">
        <v>-6</v>
      </c>
      <c r="I218">
        <v>-8.43</v>
      </c>
    </row>
    <row r="219" spans="1:9" x14ac:dyDescent="0.3">
      <c r="A219" t="s">
        <v>12</v>
      </c>
      <c r="B219">
        <v>15</v>
      </c>
      <c r="C219">
        <v>7</v>
      </c>
      <c r="D219">
        <v>60</v>
      </c>
      <c r="E219">
        <v>6</v>
      </c>
      <c r="F219">
        <v>232</v>
      </c>
      <c r="G219">
        <v>1.7512000000000001</v>
      </c>
      <c r="H219">
        <v>-4.8</v>
      </c>
      <c r="I219">
        <v>-4.5999999999999996</v>
      </c>
    </row>
    <row r="220" spans="1:9" x14ac:dyDescent="0.3">
      <c r="A220" t="s">
        <v>12</v>
      </c>
      <c r="B220">
        <v>15</v>
      </c>
      <c r="C220">
        <v>7</v>
      </c>
      <c r="D220">
        <v>90</v>
      </c>
      <c r="E220">
        <v>6</v>
      </c>
      <c r="F220">
        <v>231</v>
      </c>
      <c r="G220">
        <v>1.8619000000000001</v>
      </c>
      <c r="H220">
        <v>-4.03</v>
      </c>
      <c r="I220">
        <v>-2.81</v>
      </c>
    </row>
    <row r="221" spans="1:9" x14ac:dyDescent="0.3">
      <c r="A221" t="s">
        <v>12</v>
      </c>
      <c r="B221">
        <v>15</v>
      </c>
      <c r="C221">
        <v>7</v>
      </c>
      <c r="D221">
        <v>180</v>
      </c>
      <c r="E221">
        <v>6</v>
      </c>
      <c r="F221">
        <v>227.5</v>
      </c>
      <c r="G221">
        <v>1.2111000000000001</v>
      </c>
      <c r="H221">
        <v>-3.74</v>
      </c>
      <c r="I221">
        <v>-2.08</v>
      </c>
    </row>
    <row r="222" spans="1:9" x14ac:dyDescent="0.3">
      <c r="A222" t="s">
        <v>12</v>
      </c>
      <c r="B222">
        <v>15</v>
      </c>
      <c r="C222">
        <v>12</v>
      </c>
      <c r="D222">
        <v>45</v>
      </c>
      <c r="E222">
        <v>6</v>
      </c>
      <c r="F222">
        <v>199</v>
      </c>
      <c r="G222">
        <v>2.1602000000000001</v>
      </c>
      <c r="H222">
        <v>-16</v>
      </c>
      <c r="I222">
        <v>-40.020000000000003</v>
      </c>
    </row>
    <row r="223" spans="1:9" x14ac:dyDescent="0.3">
      <c r="A223" t="s">
        <v>12</v>
      </c>
      <c r="B223">
        <v>15</v>
      </c>
      <c r="C223">
        <v>12</v>
      </c>
      <c r="D223">
        <v>60</v>
      </c>
      <c r="E223">
        <v>6</v>
      </c>
      <c r="F223">
        <v>197.5</v>
      </c>
      <c r="G223">
        <v>1.5165999999999999</v>
      </c>
      <c r="H223">
        <v>-10.84</v>
      </c>
      <c r="I223">
        <v>-40.869999999999997</v>
      </c>
    </row>
    <row r="224" spans="1:9" x14ac:dyDescent="0.3">
      <c r="A224" t="s">
        <v>12</v>
      </c>
      <c r="B224">
        <v>15</v>
      </c>
      <c r="C224">
        <v>12</v>
      </c>
      <c r="D224">
        <v>90</v>
      </c>
      <c r="E224">
        <v>6</v>
      </c>
      <c r="F224">
        <v>197</v>
      </c>
      <c r="G224">
        <v>1.7606999999999999</v>
      </c>
      <c r="H224">
        <v>-10.88</v>
      </c>
      <c r="I224">
        <v>-41.17</v>
      </c>
    </row>
    <row r="225" spans="1:9" x14ac:dyDescent="0.3">
      <c r="A225" t="s">
        <v>12</v>
      </c>
      <c r="B225">
        <v>15</v>
      </c>
      <c r="C225">
        <v>12</v>
      </c>
      <c r="D225">
        <v>180</v>
      </c>
      <c r="E225">
        <v>6</v>
      </c>
      <c r="F225">
        <v>196</v>
      </c>
      <c r="G225">
        <v>1.7223999999999999</v>
      </c>
      <c r="H225">
        <v>-3.84</v>
      </c>
      <c r="I225">
        <v>-41.27</v>
      </c>
    </row>
    <row r="226" spans="1:9" x14ac:dyDescent="0.3">
      <c r="A226" t="s">
        <v>12</v>
      </c>
      <c r="B226">
        <v>20</v>
      </c>
      <c r="C226">
        <v>3</v>
      </c>
      <c r="D226">
        <v>45</v>
      </c>
      <c r="E226">
        <v>6</v>
      </c>
      <c r="F226">
        <v>685</v>
      </c>
      <c r="G226">
        <v>5.4558999999999997</v>
      </c>
      <c r="H226">
        <v>-6.5</v>
      </c>
      <c r="I226">
        <v>-0.31</v>
      </c>
    </row>
    <row r="227" spans="1:9" x14ac:dyDescent="0.3">
      <c r="A227" t="s">
        <v>12</v>
      </c>
      <c r="B227">
        <v>20</v>
      </c>
      <c r="C227">
        <v>3</v>
      </c>
      <c r="D227">
        <v>60</v>
      </c>
      <c r="E227">
        <v>6</v>
      </c>
      <c r="F227">
        <v>684.5</v>
      </c>
      <c r="G227">
        <v>3.4447999999999999</v>
      </c>
      <c r="H227">
        <v>-2.61</v>
      </c>
      <c r="I227">
        <v>-1.1299999999999999</v>
      </c>
    </row>
    <row r="228" spans="1:9" x14ac:dyDescent="0.3">
      <c r="A228" t="s">
        <v>12</v>
      </c>
      <c r="B228">
        <v>20</v>
      </c>
      <c r="C228">
        <v>3</v>
      </c>
      <c r="D228">
        <v>90</v>
      </c>
      <c r="E228">
        <v>6</v>
      </c>
      <c r="F228">
        <v>673</v>
      </c>
      <c r="G228">
        <v>4.4572000000000003</v>
      </c>
      <c r="H228">
        <v>-3.04</v>
      </c>
      <c r="I228">
        <v>-1.84</v>
      </c>
    </row>
    <row r="229" spans="1:9" x14ac:dyDescent="0.3">
      <c r="A229" t="s">
        <v>12</v>
      </c>
      <c r="B229">
        <v>20</v>
      </c>
      <c r="C229">
        <v>3</v>
      </c>
      <c r="D229">
        <v>180</v>
      </c>
      <c r="E229">
        <v>6</v>
      </c>
      <c r="F229">
        <v>670</v>
      </c>
      <c r="G229">
        <v>5.4283000000000001</v>
      </c>
      <c r="H229">
        <v>-1.01</v>
      </c>
      <c r="I229">
        <v>-2.38</v>
      </c>
    </row>
    <row r="230" spans="1:9" x14ac:dyDescent="0.3">
      <c r="A230" t="s">
        <v>12</v>
      </c>
      <c r="B230">
        <v>20</v>
      </c>
      <c r="C230">
        <v>5</v>
      </c>
      <c r="D230">
        <v>45</v>
      </c>
      <c r="E230">
        <v>6</v>
      </c>
      <c r="F230">
        <v>469</v>
      </c>
      <c r="G230">
        <v>4.4907000000000004</v>
      </c>
      <c r="H230">
        <v>11.9</v>
      </c>
      <c r="I230">
        <v>24.58</v>
      </c>
    </row>
    <row r="231" spans="1:9" x14ac:dyDescent="0.3">
      <c r="A231" t="s">
        <v>12</v>
      </c>
      <c r="B231">
        <v>20</v>
      </c>
      <c r="C231">
        <v>5</v>
      </c>
      <c r="D231">
        <v>60</v>
      </c>
      <c r="E231">
        <v>6</v>
      </c>
      <c r="F231">
        <v>459.5</v>
      </c>
      <c r="G231">
        <v>5.1250999999999998</v>
      </c>
      <c r="H231">
        <v>15.34</v>
      </c>
      <c r="I231">
        <v>23.27</v>
      </c>
    </row>
    <row r="232" spans="1:9" x14ac:dyDescent="0.3">
      <c r="A232" t="s">
        <v>12</v>
      </c>
      <c r="B232">
        <v>20</v>
      </c>
      <c r="C232">
        <v>5</v>
      </c>
      <c r="D232">
        <v>90</v>
      </c>
      <c r="E232">
        <v>5</v>
      </c>
      <c r="F232">
        <v>460</v>
      </c>
      <c r="G232">
        <v>19.856999999999999</v>
      </c>
      <c r="H232">
        <v>18.72</v>
      </c>
      <c r="I232">
        <v>24.29</v>
      </c>
    </row>
    <row r="233" spans="1:9" x14ac:dyDescent="0.3">
      <c r="A233" t="s">
        <v>12</v>
      </c>
      <c r="B233">
        <v>20</v>
      </c>
      <c r="C233">
        <v>5</v>
      </c>
      <c r="D233">
        <v>180</v>
      </c>
      <c r="E233">
        <v>1</v>
      </c>
      <c r="F233">
        <v>425</v>
      </c>
      <c r="G233">
        <v>0</v>
      </c>
      <c r="H233">
        <v>6.52</v>
      </c>
      <c r="I233">
        <v>19.38</v>
      </c>
    </row>
    <row r="234" spans="1:9" x14ac:dyDescent="0.3">
      <c r="A234" t="s">
        <v>13</v>
      </c>
      <c r="B234">
        <v>10</v>
      </c>
      <c r="C234">
        <v>3</v>
      </c>
      <c r="D234">
        <v>45</v>
      </c>
      <c r="E234">
        <v>18</v>
      </c>
      <c r="F234">
        <v>288</v>
      </c>
      <c r="G234">
        <v>3.601</v>
      </c>
      <c r="H234">
        <v>1.91</v>
      </c>
      <c r="I234">
        <v>2.0499999999999998</v>
      </c>
    </row>
    <row r="235" spans="1:9" x14ac:dyDescent="0.3">
      <c r="A235" t="s">
        <v>13</v>
      </c>
      <c r="B235">
        <v>10</v>
      </c>
      <c r="C235">
        <v>3</v>
      </c>
      <c r="D235">
        <v>60</v>
      </c>
      <c r="E235">
        <v>9</v>
      </c>
      <c r="F235">
        <v>287</v>
      </c>
      <c r="G235">
        <v>3.2955999999999999</v>
      </c>
      <c r="H235">
        <v>2.96</v>
      </c>
      <c r="I235">
        <v>3.79</v>
      </c>
    </row>
    <row r="236" spans="1:9" x14ac:dyDescent="0.3">
      <c r="A236" t="s">
        <v>13</v>
      </c>
      <c r="B236">
        <v>10</v>
      </c>
      <c r="C236">
        <v>3</v>
      </c>
      <c r="D236">
        <v>90</v>
      </c>
      <c r="E236">
        <v>9</v>
      </c>
      <c r="F236">
        <v>284</v>
      </c>
      <c r="G236">
        <v>4.7638999999999996</v>
      </c>
      <c r="H236">
        <v>2.2599999999999998</v>
      </c>
      <c r="I236">
        <v>2.34</v>
      </c>
    </row>
    <row r="237" spans="1:9" x14ac:dyDescent="0.3">
      <c r="A237" t="s">
        <v>13</v>
      </c>
      <c r="B237">
        <v>10</v>
      </c>
      <c r="C237">
        <v>3</v>
      </c>
      <c r="D237">
        <v>180</v>
      </c>
      <c r="E237">
        <v>9</v>
      </c>
      <c r="F237">
        <v>283</v>
      </c>
      <c r="G237">
        <v>4.2946999999999997</v>
      </c>
      <c r="H237">
        <v>2.77</v>
      </c>
      <c r="I237">
        <v>3.14</v>
      </c>
    </row>
    <row r="238" spans="1:9" x14ac:dyDescent="0.3">
      <c r="A238" t="s">
        <v>13</v>
      </c>
      <c r="B238">
        <v>10</v>
      </c>
      <c r="C238">
        <v>5</v>
      </c>
      <c r="D238">
        <v>45</v>
      </c>
      <c r="E238">
        <v>9</v>
      </c>
      <c r="F238">
        <v>160</v>
      </c>
      <c r="G238">
        <v>0.92800000000000005</v>
      </c>
      <c r="H238">
        <v>4.57</v>
      </c>
      <c r="I238">
        <v>3.45</v>
      </c>
    </row>
    <row r="239" spans="1:9" x14ac:dyDescent="0.3">
      <c r="A239" t="s">
        <v>13</v>
      </c>
      <c r="B239">
        <v>10</v>
      </c>
      <c r="C239">
        <v>5</v>
      </c>
      <c r="D239">
        <v>60</v>
      </c>
      <c r="E239">
        <v>9</v>
      </c>
      <c r="F239">
        <v>161</v>
      </c>
      <c r="G239">
        <v>0.70709999999999995</v>
      </c>
      <c r="H239">
        <v>7.27</v>
      </c>
      <c r="I239">
        <v>6.32</v>
      </c>
    </row>
    <row r="240" spans="1:9" x14ac:dyDescent="0.3">
      <c r="A240" t="s">
        <v>13</v>
      </c>
      <c r="B240">
        <v>10</v>
      </c>
      <c r="C240">
        <v>5</v>
      </c>
      <c r="D240">
        <v>90</v>
      </c>
      <c r="E240">
        <v>9</v>
      </c>
      <c r="F240">
        <v>161</v>
      </c>
      <c r="G240">
        <v>1.1304000000000001</v>
      </c>
      <c r="H240">
        <v>7.04</v>
      </c>
      <c r="I240">
        <v>6.73</v>
      </c>
    </row>
    <row r="241" spans="1:9" x14ac:dyDescent="0.3">
      <c r="A241" t="s">
        <v>13</v>
      </c>
      <c r="B241">
        <v>10</v>
      </c>
      <c r="C241">
        <v>5</v>
      </c>
      <c r="D241">
        <v>180</v>
      </c>
      <c r="E241">
        <v>9</v>
      </c>
      <c r="F241">
        <v>161</v>
      </c>
      <c r="G241">
        <v>1.5</v>
      </c>
      <c r="H241">
        <v>7.95</v>
      </c>
      <c r="I241">
        <v>7.7</v>
      </c>
    </row>
    <row r="242" spans="1:9" x14ac:dyDescent="0.3">
      <c r="A242" t="s">
        <v>13</v>
      </c>
      <c r="B242">
        <v>10</v>
      </c>
      <c r="C242">
        <v>7</v>
      </c>
      <c r="D242">
        <v>45</v>
      </c>
      <c r="E242">
        <v>9</v>
      </c>
      <c r="F242">
        <v>139</v>
      </c>
      <c r="G242">
        <v>0</v>
      </c>
      <c r="H242">
        <v>-2.72</v>
      </c>
      <c r="I242">
        <v>-2.57</v>
      </c>
    </row>
    <row r="243" spans="1:9" x14ac:dyDescent="0.3">
      <c r="A243" t="s">
        <v>13</v>
      </c>
      <c r="B243">
        <v>10</v>
      </c>
      <c r="C243">
        <v>7</v>
      </c>
      <c r="D243">
        <v>60</v>
      </c>
      <c r="E243">
        <v>9</v>
      </c>
      <c r="F243">
        <v>139</v>
      </c>
      <c r="G243">
        <v>0</v>
      </c>
      <c r="H243">
        <v>-0.64</v>
      </c>
      <c r="I243">
        <v>-1.73</v>
      </c>
    </row>
    <row r="244" spans="1:9" x14ac:dyDescent="0.3">
      <c r="A244" t="s">
        <v>13</v>
      </c>
      <c r="B244">
        <v>10</v>
      </c>
      <c r="C244">
        <v>7</v>
      </c>
      <c r="D244">
        <v>90</v>
      </c>
      <c r="E244">
        <v>9</v>
      </c>
      <c r="F244">
        <v>139</v>
      </c>
      <c r="G244">
        <v>0</v>
      </c>
      <c r="H244">
        <v>-0.16</v>
      </c>
      <c r="I244">
        <v>-1.1100000000000001</v>
      </c>
    </row>
    <row r="245" spans="1:9" x14ac:dyDescent="0.3">
      <c r="A245" t="s">
        <v>13</v>
      </c>
      <c r="B245">
        <v>10</v>
      </c>
      <c r="C245">
        <v>7</v>
      </c>
      <c r="D245">
        <v>180</v>
      </c>
      <c r="E245">
        <v>9</v>
      </c>
      <c r="F245">
        <v>139</v>
      </c>
      <c r="G245">
        <v>0</v>
      </c>
      <c r="H245">
        <v>0.32</v>
      </c>
      <c r="I245">
        <v>0.32</v>
      </c>
    </row>
    <row r="246" spans="1:9" x14ac:dyDescent="0.3">
      <c r="A246" t="s">
        <v>13</v>
      </c>
      <c r="B246">
        <v>10</v>
      </c>
      <c r="C246">
        <v>12</v>
      </c>
      <c r="D246">
        <v>45</v>
      </c>
      <c r="E246">
        <v>9</v>
      </c>
      <c r="F246">
        <v>86</v>
      </c>
      <c r="G246">
        <v>2.2361</v>
      </c>
      <c r="H246">
        <v>-10.85</v>
      </c>
      <c r="I246">
        <v>-11.84</v>
      </c>
    </row>
    <row r="247" spans="1:9" x14ac:dyDescent="0.3">
      <c r="A247" t="s">
        <v>13</v>
      </c>
      <c r="B247">
        <v>10</v>
      </c>
      <c r="C247">
        <v>12</v>
      </c>
      <c r="D247">
        <v>60</v>
      </c>
      <c r="E247">
        <v>9</v>
      </c>
      <c r="F247">
        <v>86</v>
      </c>
      <c r="G247">
        <v>2.4552</v>
      </c>
      <c r="H247">
        <v>-5.07</v>
      </c>
      <c r="I247">
        <v>-9.02</v>
      </c>
    </row>
    <row r="248" spans="1:9" x14ac:dyDescent="0.3">
      <c r="A248" t="s">
        <v>13</v>
      </c>
      <c r="B248">
        <v>10</v>
      </c>
      <c r="C248">
        <v>12</v>
      </c>
      <c r="D248">
        <v>90</v>
      </c>
      <c r="E248">
        <v>9</v>
      </c>
      <c r="F248">
        <v>86</v>
      </c>
      <c r="G248">
        <v>2.6821999999999999</v>
      </c>
      <c r="H248">
        <v>-4.05</v>
      </c>
      <c r="I248">
        <v>-2.86</v>
      </c>
    </row>
    <row r="249" spans="1:9" x14ac:dyDescent="0.3">
      <c r="A249" t="s">
        <v>13</v>
      </c>
      <c r="B249">
        <v>10</v>
      </c>
      <c r="C249">
        <v>12</v>
      </c>
      <c r="D249">
        <v>180</v>
      </c>
      <c r="E249">
        <v>9</v>
      </c>
      <c r="F249">
        <v>85</v>
      </c>
      <c r="G249">
        <v>1.4141999999999999</v>
      </c>
      <c r="H249">
        <v>-1.1599999999999999</v>
      </c>
      <c r="I249">
        <v>-1.29</v>
      </c>
    </row>
    <row r="250" spans="1:9" x14ac:dyDescent="0.3">
      <c r="A250" t="s">
        <v>13</v>
      </c>
      <c r="B250">
        <v>15</v>
      </c>
      <c r="C250">
        <v>3</v>
      </c>
      <c r="D250">
        <v>45</v>
      </c>
      <c r="E250">
        <v>9</v>
      </c>
      <c r="F250">
        <v>436</v>
      </c>
      <c r="G250">
        <v>9.734</v>
      </c>
      <c r="H250">
        <v>1.28</v>
      </c>
      <c r="I250">
        <v>1.33</v>
      </c>
    </row>
    <row r="251" spans="1:9" x14ac:dyDescent="0.3">
      <c r="A251" t="s">
        <v>13</v>
      </c>
      <c r="B251">
        <v>15</v>
      </c>
      <c r="C251">
        <v>3</v>
      </c>
      <c r="D251">
        <v>60</v>
      </c>
      <c r="E251">
        <v>9</v>
      </c>
      <c r="F251">
        <v>437</v>
      </c>
      <c r="G251">
        <v>8.2005999999999997</v>
      </c>
      <c r="H251">
        <v>2.33</v>
      </c>
      <c r="I251">
        <v>2.97</v>
      </c>
    </row>
    <row r="252" spans="1:9" x14ac:dyDescent="0.3">
      <c r="A252" t="s">
        <v>13</v>
      </c>
      <c r="B252">
        <v>15</v>
      </c>
      <c r="C252">
        <v>3</v>
      </c>
      <c r="D252">
        <v>90</v>
      </c>
      <c r="E252">
        <v>9</v>
      </c>
      <c r="F252">
        <v>432</v>
      </c>
      <c r="G252">
        <v>6.4764999999999997</v>
      </c>
      <c r="H252">
        <v>2.13</v>
      </c>
      <c r="I252">
        <v>1.76</v>
      </c>
    </row>
    <row r="253" spans="1:9" x14ac:dyDescent="0.3">
      <c r="A253" t="s">
        <v>13</v>
      </c>
      <c r="B253">
        <v>15</v>
      </c>
      <c r="C253">
        <v>3</v>
      </c>
      <c r="D253">
        <v>180</v>
      </c>
      <c r="E253">
        <v>9</v>
      </c>
      <c r="F253">
        <v>421</v>
      </c>
      <c r="G253">
        <v>8.5504999999999995</v>
      </c>
      <c r="H253">
        <v>1.56</v>
      </c>
      <c r="I253">
        <v>1.43</v>
      </c>
    </row>
    <row r="254" spans="1:9" x14ac:dyDescent="0.3">
      <c r="A254" t="s">
        <v>13</v>
      </c>
      <c r="B254">
        <v>15</v>
      </c>
      <c r="C254">
        <v>5</v>
      </c>
      <c r="D254">
        <v>45</v>
      </c>
      <c r="E254">
        <v>9</v>
      </c>
      <c r="F254">
        <v>235</v>
      </c>
      <c r="G254">
        <v>2.5221</v>
      </c>
      <c r="H254">
        <v>-3.13</v>
      </c>
      <c r="I254">
        <v>-3.44</v>
      </c>
    </row>
    <row r="255" spans="1:9" x14ac:dyDescent="0.3">
      <c r="A255" t="s">
        <v>13</v>
      </c>
      <c r="B255">
        <v>15</v>
      </c>
      <c r="C255">
        <v>5</v>
      </c>
      <c r="D255">
        <v>60</v>
      </c>
      <c r="E255">
        <v>8</v>
      </c>
      <c r="F255">
        <v>235</v>
      </c>
      <c r="G255">
        <v>1.3025</v>
      </c>
      <c r="H255">
        <v>-0.53</v>
      </c>
      <c r="I255">
        <v>-1.83</v>
      </c>
    </row>
    <row r="256" spans="1:9" x14ac:dyDescent="0.3">
      <c r="A256" t="s">
        <v>13</v>
      </c>
      <c r="B256">
        <v>15</v>
      </c>
      <c r="C256">
        <v>5</v>
      </c>
      <c r="D256">
        <v>90</v>
      </c>
      <c r="E256">
        <v>7</v>
      </c>
      <c r="F256">
        <v>233</v>
      </c>
      <c r="G256">
        <v>1.3973</v>
      </c>
      <c r="H256">
        <v>-1.86</v>
      </c>
      <c r="I256">
        <v>-0.55000000000000004</v>
      </c>
    </row>
    <row r="257" spans="1:9" x14ac:dyDescent="0.3">
      <c r="A257" t="s">
        <v>13</v>
      </c>
      <c r="B257">
        <v>15</v>
      </c>
      <c r="C257">
        <v>5</v>
      </c>
      <c r="D257">
        <v>180</v>
      </c>
      <c r="E257">
        <v>7</v>
      </c>
      <c r="F257">
        <v>229</v>
      </c>
      <c r="G257">
        <v>4.4987000000000004</v>
      </c>
      <c r="H257">
        <v>-1</v>
      </c>
      <c r="I257">
        <v>0.63</v>
      </c>
    </row>
    <row r="258" spans="1:9" x14ac:dyDescent="0.3">
      <c r="A258" t="s">
        <v>13</v>
      </c>
      <c r="B258">
        <v>15</v>
      </c>
      <c r="C258">
        <v>7</v>
      </c>
      <c r="D258">
        <v>45</v>
      </c>
      <c r="E258">
        <v>7</v>
      </c>
      <c r="F258">
        <v>210</v>
      </c>
      <c r="G258">
        <v>4.1917999999999997</v>
      </c>
      <c r="H258">
        <v>-8.36</v>
      </c>
      <c r="I258">
        <v>-8.59</v>
      </c>
    </row>
    <row r="259" spans="1:9" x14ac:dyDescent="0.3">
      <c r="A259" t="s">
        <v>13</v>
      </c>
      <c r="B259">
        <v>15</v>
      </c>
      <c r="C259">
        <v>7</v>
      </c>
      <c r="D259">
        <v>60</v>
      </c>
      <c r="E259">
        <v>7</v>
      </c>
      <c r="F259">
        <v>207</v>
      </c>
      <c r="G259">
        <v>7.4928999999999997</v>
      </c>
      <c r="H259">
        <v>-5.27</v>
      </c>
      <c r="I259">
        <v>-5.52</v>
      </c>
    </row>
    <row r="260" spans="1:9" x14ac:dyDescent="0.3">
      <c r="A260" t="s">
        <v>13</v>
      </c>
      <c r="B260">
        <v>15</v>
      </c>
      <c r="C260">
        <v>7</v>
      </c>
      <c r="D260">
        <v>90</v>
      </c>
      <c r="E260">
        <v>7</v>
      </c>
      <c r="F260">
        <v>194</v>
      </c>
      <c r="G260">
        <v>3.6839</v>
      </c>
      <c r="H260">
        <v>-6.23</v>
      </c>
      <c r="I260">
        <v>-7.18</v>
      </c>
    </row>
    <row r="261" spans="1:9" x14ac:dyDescent="0.3">
      <c r="A261" t="s">
        <v>13</v>
      </c>
      <c r="B261">
        <v>15</v>
      </c>
      <c r="C261">
        <v>7</v>
      </c>
      <c r="D261">
        <v>180</v>
      </c>
      <c r="E261">
        <v>7</v>
      </c>
      <c r="F261">
        <v>194</v>
      </c>
      <c r="G261">
        <v>0</v>
      </c>
      <c r="H261">
        <v>-5.69</v>
      </c>
      <c r="I261">
        <v>-3.07</v>
      </c>
    </row>
    <row r="262" spans="1:9" x14ac:dyDescent="0.3">
      <c r="A262" t="s">
        <v>13</v>
      </c>
      <c r="B262">
        <v>15</v>
      </c>
      <c r="C262">
        <v>12</v>
      </c>
      <c r="D262">
        <v>45</v>
      </c>
      <c r="E262">
        <v>7</v>
      </c>
      <c r="F262">
        <v>120</v>
      </c>
      <c r="G262">
        <v>0.78680000000000005</v>
      </c>
      <c r="H262">
        <v>-24.05</v>
      </c>
      <c r="I262">
        <v>-23.56</v>
      </c>
    </row>
    <row r="263" spans="1:9" x14ac:dyDescent="0.3">
      <c r="A263" t="s">
        <v>13</v>
      </c>
      <c r="B263">
        <v>15</v>
      </c>
      <c r="C263">
        <v>12</v>
      </c>
      <c r="D263">
        <v>60</v>
      </c>
      <c r="E263">
        <v>7</v>
      </c>
      <c r="F263">
        <v>120</v>
      </c>
      <c r="G263">
        <v>1.496</v>
      </c>
      <c r="H263">
        <v>-19.940000000000001</v>
      </c>
      <c r="I263">
        <v>-19.79</v>
      </c>
    </row>
    <row r="264" spans="1:9" x14ac:dyDescent="0.3">
      <c r="A264" t="s">
        <v>13</v>
      </c>
      <c r="B264">
        <v>15</v>
      </c>
      <c r="C264">
        <v>12</v>
      </c>
      <c r="D264">
        <v>90</v>
      </c>
      <c r="E264">
        <v>7</v>
      </c>
      <c r="F264">
        <v>117</v>
      </c>
      <c r="G264">
        <v>0.48799999999999999</v>
      </c>
      <c r="H264">
        <v>-13.45</v>
      </c>
      <c r="I264">
        <v>-9.92</v>
      </c>
    </row>
    <row r="265" spans="1:9" x14ac:dyDescent="0.3">
      <c r="A265" t="s">
        <v>13</v>
      </c>
      <c r="B265">
        <v>15</v>
      </c>
      <c r="C265">
        <v>12</v>
      </c>
      <c r="D265">
        <v>180</v>
      </c>
      <c r="E265">
        <v>7</v>
      </c>
      <c r="F265">
        <v>109</v>
      </c>
      <c r="G265">
        <v>2.3704999999999998</v>
      </c>
      <c r="H265">
        <v>-12.24</v>
      </c>
      <c r="I265">
        <v>-13.33</v>
      </c>
    </row>
    <row r="266" spans="1:9" x14ac:dyDescent="0.3">
      <c r="A266" t="s">
        <v>13</v>
      </c>
      <c r="B266">
        <v>20</v>
      </c>
      <c r="C266">
        <v>3</v>
      </c>
      <c r="D266">
        <v>45</v>
      </c>
      <c r="E266">
        <v>7</v>
      </c>
      <c r="F266">
        <v>572</v>
      </c>
      <c r="G266">
        <v>10.0806</v>
      </c>
      <c r="H266">
        <v>-2.75</v>
      </c>
      <c r="I266">
        <v>-5.25</v>
      </c>
    </row>
    <row r="267" spans="1:9" x14ac:dyDescent="0.3">
      <c r="A267" t="s">
        <v>13</v>
      </c>
      <c r="B267">
        <v>20</v>
      </c>
      <c r="C267">
        <v>3</v>
      </c>
      <c r="D267">
        <v>60</v>
      </c>
      <c r="E267">
        <v>7</v>
      </c>
      <c r="F267">
        <v>574</v>
      </c>
      <c r="G267">
        <v>11.414300000000001</v>
      </c>
      <c r="H267">
        <v>-1.59</v>
      </c>
      <c r="I267">
        <v>-0.64</v>
      </c>
    </row>
    <row r="268" spans="1:9" x14ac:dyDescent="0.3">
      <c r="A268" t="s">
        <v>13</v>
      </c>
      <c r="B268">
        <v>20</v>
      </c>
      <c r="C268">
        <v>3</v>
      </c>
      <c r="D268">
        <v>90</v>
      </c>
      <c r="E268">
        <v>7</v>
      </c>
      <c r="F268">
        <v>574</v>
      </c>
      <c r="G268">
        <v>10.0901</v>
      </c>
      <c r="H268">
        <v>0.27</v>
      </c>
      <c r="I268">
        <v>0.95</v>
      </c>
    </row>
    <row r="269" spans="1:9" x14ac:dyDescent="0.3">
      <c r="A269" t="s">
        <v>13</v>
      </c>
      <c r="B269">
        <v>20</v>
      </c>
      <c r="C269">
        <v>3</v>
      </c>
      <c r="D269">
        <v>180</v>
      </c>
      <c r="E269">
        <v>7</v>
      </c>
      <c r="F269">
        <v>562</v>
      </c>
      <c r="G269">
        <v>5.2869999999999999</v>
      </c>
      <c r="H269">
        <v>1.44</v>
      </c>
      <c r="I269">
        <v>0.79</v>
      </c>
    </row>
    <row r="270" spans="1:9" x14ac:dyDescent="0.3">
      <c r="A270" t="s">
        <v>13</v>
      </c>
      <c r="B270">
        <v>20</v>
      </c>
      <c r="C270">
        <v>5</v>
      </c>
      <c r="D270">
        <v>45</v>
      </c>
      <c r="E270">
        <v>7</v>
      </c>
      <c r="F270">
        <v>309</v>
      </c>
      <c r="G270">
        <v>6.4733999999999998</v>
      </c>
      <c r="H270">
        <v>-11.66</v>
      </c>
      <c r="I270">
        <v>-11.44</v>
      </c>
    </row>
    <row r="271" spans="1:9" x14ac:dyDescent="0.3">
      <c r="A271" t="s">
        <v>13</v>
      </c>
      <c r="B271">
        <v>20</v>
      </c>
      <c r="C271">
        <v>5</v>
      </c>
      <c r="D271">
        <v>60</v>
      </c>
      <c r="E271">
        <v>7</v>
      </c>
      <c r="F271">
        <v>301</v>
      </c>
      <c r="G271">
        <v>3.9036</v>
      </c>
      <c r="H271">
        <v>-10.31</v>
      </c>
      <c r="I271">
        <v>-11.32</v>
      </c>
    </row>
    <row r="272" spans="1:9" x14ac:dyDescent="0.3">
      <c r="A272" t="s">
        <v>13</v>
      </c>
      <c r="B272">
        <v>20</v>
      </c>
      <c r="C272">
        <v>5</v>
      </c>
      <c r="D272">
        <v>90</v>
      </c>
      <c r="E272">
        <v>7</v>
      </c>
      <c r="F272">
        <v>301</v>
      </c>
      <c r="G272">
        <v>2.4784999999999999</v>
      </c>
      <c r="H272">
        <v>-7.24</v>
      </c>
      <c r="I272">
        <v>-6.91</v>
      </c>
    </row>
    <row r="273" spans="1:9" x14ac:dyDescent="0.3">
      <c r="A273" t="s">
        <v>13</v>
      </c>
      <c r="B273">
        <v>20</v>
      </c>
      <c r="C273">
        <v>5</v>
      </c>
      <c r="D273">
        <v>180</v>
      </c>
      <c r="E273">
        <v>7</v>
      </c>
      <c r="F273">
        <v>298</v>
      </c>
      <c r="G273">
        <v>1.5736000000000001</v>
      </c>
      <c r="H273">
        <v>-4</v>
      </c>
      <c r="I273">
        <v>-3.65</v>
      </c>
    </row>
    <row r="274" spans="1:9" x14ac:dyDescent="0.3">
      <c r="A274" t="s">
        <v>13</v>
      </c>
      <c r="B274">
        <v>20</v>
      </c>
      <c r="C274">
        <v>7</v>
      </c>
      <c r="D274">
        <v>45</v>
      </c>
      <c r="E274">
        <v>7</v>
      </c>
      <c r="F274">
        <v>286</v>
      </c>
      <c r="G274">
        <v>3.4641000000000002</v>
      </c>
      <c r="H274">
        <v>-12.39</v>
      </c>
      <c r="I274">
        <v>-13.45</v>
      </c>
    </row>
    <row r="275" spans="1:9" x14ac:dyDescent="0.3">
      <c r="A275" t="s">
        <v>13</v>
      </c>
      <c r="B275">
        <v>20</v>
      </c>
      <c r="C275">
        <v>7</v>
      </c>
      <c r="D275">
        <v>60</v>
      </c>
      <c r="E275">
        <v>7</v>
      </c>
      <c r="F275">
        <v>283</v>
      </c>
      <c r="G275">
        <v>5.7070999999999996</v>
      </c>
      <c r="H275">
        <v>-10.93</v>
      </c>
      <c r="I275">
        <v>-10.81</v>
      </c>
    </row>
    <row r="276" spans="1:9" x14ac:dyDescent="0.3">
      <c r="A276" t="s">
        <v>13</v>
      </c>
      <c r="B276">
        <v>20</v>
      </c>
      <c r="C276">
        <v>7</v>
      </c>
      <c r="D276">
        <v>90</v>
      </c>
      <c r="E276">
        <v>7</v>
      </c>
      <c r="F276">
        <v>274</v>
      </c>
      <c r="G276">
        <v>3.4016999999999999</v>
      </c>
      <c r="H276">
        <v>-7.88</v>
      </c>
      <c r="I276">
        <v>-8.67</v>
      </c>
    </row>
    <row r="277" spans="1:9" x14ac:dyDescent="0.3">
      <c r="A277" t="s">
        <v>13</v>
      </c>
      <c r="B277">
        <v>20</v>
      </c>
      <c r="C277">
        <v>7</v>
      </c>
      <c r="D277">
        <v>180</v>
      </c>
      <c r="E277">
        <v>7</v>
      </c>
      <c r="F277">
        <v>250</v>
      </c>
      <c r="G277">
        <v>3.4641000000000002</v>
      </c>
      <c r="H277">
        <v>-9.68</v>
      </c>
      <c r="I277">
        <v>-10.050000000000001</v>
      </c>
    </row>
    <row r="278" spans="1:9" x14ac:dyDescent="0.3">
      <c r="A278" t="s">
        <v>13</v>
      </c>
      <c r="B278">
        <v>20</v>
      </c>
      <c r="C278">
        <v>12</v>
      </c>
      <c r="D278">
        <v>45</v>
      </c>
      <c r="E278">
        <v>7</v>
      </c>
      <c r="F278">
        <v>155</v>
      </c>
      <c r="G278">
        <v>1.2536</v>
      </c>
      <c r="H278">
        <v>-27.8</v>
      </c>
      <c r="I278">
        <v>-31.46</v>
      </c>
    </row>
    <row r="279" spans="1:9" x14ac:dyDescent="0.3">
      <c r="A279" t="s">
        <v>13</v>
      </c>
      <c r="B279">
        <v>20</v>
      </c>
      <c r="C279">
        <v>12</v>
      </c>
      <c r="D279">
        <v>60</v>
      </c>
      <c r="E279">
        <v>7</v>
      </c>
      <c r="F279">
        <v>155</v>
      </c>
      <c r="G279">
        <v>2.6991999999999998</v>
      </c>
      <c r="H279">
        <v>-27.9</v>
      </c>
      <c r="I279">
        <v>-24.03</v>
      </c>
    </row>
    <row r="280" spans="1:9" x14ac:dyDescent="0.3">
      <c r="A280" t="s">
        <v>13</v>
      </c>
      <c r="B280">
        <v>20</v>
      </c>
      <c r="C280">
        <v>12</v>
      </c>
      <c r="D280">
        <v>90</v>
      </c>
      <c r="E280">
        <v>7</v>
      </c>
      <c r="F280">
        <v>152</v>
      </c>
      <c r="G280">
        <v>1.9518</v>
      </c>
      <c r="H280">
        <v>-21.66</v>
      </c>
      <c r="I280">
        <v>-19.940000000000001</v>
      </c>
    </row>
    <row r="281" spans="1:9" x14ac:dyDescent="0.3">
      <c r="A281" t="s">
        <v>13</v>
      </c>
      <c r="B281">
        <v>20</v>
      </c>
      <c r="C281">
        <v>12</v>
      </c>
      <c r="D281">
        <v>180</v>
      </c>
      <c r="E281">
        <v>7</v>
      </c>
      <c r="F281">
        <v>146</v>
      </c>
      <c r="G281">
        <v>1.4639</v>
      </c>
      <c r="H281">
        <v>-17.600000000000001</v>
      </c>
      <c r="I281">
        <v>-18.059999999999999</v>
      </c>
    </row>
    <row r="282" spans="1:9" x14ac:dyDescent="0.3">
      <c r="A282" t="s">
        <v>13</v>
      </c>
      <c r="B282">
        <v>25</v>
      </c>
      <c r="C282">
        <v>3</v>
      </c>
      <c r="D282">
        <v>45</v>
      </c>
      <c r="E282">
        <v>7</v>
      </c>
      <c r="F282">
        <v>714</v>
      </c>
      <c r="G282">
        <v>7.6904000000000003</v>
      </c>
      <c r="H282">
        <v>-7.29</v>
      </c>
      <c r="I282">
        <v>-8.44</v>
      </c>
    </row>
    <row r="283" spans="1:9" x14ac:dyDescent="0.3">
      <c r="A283" t="s">
        <v>13</v>
      </c>
      <c r="B283">
        <v>25</v>
      </c>
      <c r="C283">
        <v>3</v>
      </c>
      <c r="D283">
        <v>60</v>
      </c>
      <c r="E283">
        <v>4</v>
      </c>
      <c r="F283">
        <v>719</v>
      </c>
      <c r="G283">
        <v>7.0887000000000002</v>
      </c>
      <c r="H283">
        <v>-1.87</v>
      </c>
      <c r="I283">
        <v>-1.03</v>
      </c>
    </row>
    <row r="284" spans="1:9" x14ac:dyDescent="0.3">
      <c r="A284" t="s">
        <v>13</v>
      </c>
      <c r="B284">
        <v>25</v>
      </c>
      <c r="C284">
        <v>3</v>
      </c>
      <c r="D284">
        <v>90</v>
      </c>
      <c r="E284">
        <v>2</v>
      </c>
      <c r="F284">
        <v>716.5</v>
      </c>
      <c r="G284">
        <v>14.8492</v>
      </c>
      <c r="H284">
        <v>5.76</v>
      </c>
      <c r="I284">
        <v>7.1</v>
      </c>
    </row>
    <row r="285" spans="1:9" x14ac:dyDescent="0.3">
      <c r="A285" t="s">
        <v>13</v>
      </c>
      <c r="B285">
        <v>25</v>
      </c>
      <c r="C285">
        <v>3</v>
      </c>
      <c r="D285">
        <v>180</v>
      </c>
      <c r="E285">
        <v>2</v>
      </c>
      <c r="F285">
        <v>696</v>
      </c>
      <c r="G285">
        <v>0</v>
      </c>
      <c r="H285">
        <v>3.88</v>
      </c>
      <c r="I285">
        <v>2.0499999999999998</v>
      </c>
    </row>
    <row r="286" spans="1:9" x14ac:dyDescent="0.3">
      <c r="A286" t="s">
        <v>13</v>
      </c>
      <c r="B286">
        <v>25</v>
      </c>
      <c r="C286">
        <v>5</v>
      </c>
      <c r="D286">
        <v>45</v>
      </c>
      <c r="E286">
        <v>2</v>
      </c>
      <c r="F286">
        <v>395</v>
      </c>
      <c r="G286">
        <v>5.6569000000000003</v>
      </c>
      <c r="H286">
        <v>4.5</v>
      </c>
      <c r="I286">
        <v>3</v>
      </c>
    </row>
    <row r="287" spans="1:9" x14ac:dyDescent="0.3">
      <c r="A287" t="s">
        <v>13</v>
      </c>
      <c r="B287">
        <v>25</v>
      </c>
      <c r="C287">
        <v>5</v>
      </c>
      <c r="D287">
        <v>60</v>
      </c>
      <c r="E287">
        <v>2</v>
      </c>
      <c r="F287">
        <v>379</v>
      </c>
      <c r="G287">
        <v>5.6569000000000003</v>
      </c>
      <c r="H287">
        <v>3.69</v>
      </c>
      <c r="I287">
        <v>2.85</v>
      </c>
    </row>
    <row r="288" spans="1:9" x14ac:dyDescent="0.3">
      <c r="A288" t="s">
        <v>13</v>
      </c>
      <c r="B288">
        <v>25</v>
      </c>
      <c r="C288">
        <v>5</v>
      </c>
      <c r="D288">
        <v>90</v>
      </c>
      <c r="E288">
        <v>2</v>
      </c>
      <c r="F288">
        <v>371</v>
      </c>
      <c r="G288">
        <v>5.6569000000000003</v>
      </c>
      <c r="H288">
        <v>3.78</v>
      </c>
      <c r="I288">
        <v>5.25</v>
      </c>
    </row>
    <row r="289" spans="1:9" x14ac:dyDescent="0.3">
      <c r="A289" t="s">
        <v>13</v>
      </c>
      <c r="B289">
        <v>25</v>
      </c>
      <c r="C289">
        <v>5</v>
      </c>
      <c r="D289">
        <v>180</v>
      </c>
      <c r="E289">
        <v>2</v>
      </c>
      <c r="F289">
        <v>364</v>
      </c>
      <c r="G289">
        <v>0</v>
      </c>
      <c r="H289">
        <v>3.26</v>
      </c>
      <c r="I289">
        <v>4.75</v>
      </c>
    </row>
    <row r="290" spans="1:9" x14ac:dyDescent="0.3">
      <c r="A290" t="s">
        <v>13</v>
      </c>
      <c r="B290">
        <v>25</v>
      </c>
      <c r="C290">
        <v>7</v>
      </c>
      <c r="D290">
        <v>45</v>
      </c>
      <c r="E290">
        <v>2</v>
      </c>
      <c r="F290">
        <v>365</v>
      </c>
      <c r="G290">
        <v>0</v>
      </c>
      <c r="H290">
        <v>14.24</v>
      </c>
      <c r="I290">
        <v>11.96</v>
      </c>
    </row>
    <row r="291" spans="1:9" x14ac:dyDescent="0.3">
      <c r="A291" t="s">
        <v>13</v>
      </c>
      <c r="B291">
        <v>25</v>
      </c>
      <c r="C291">
        <v>7</v>
      </c>
      <c r="D291">
        <v>60</v>
      </c>
      <c r="E291">
        <v>2</v>
      </c>
      <c r="F291">
        <v>362</v>
      </c>
      <c r="G291">
        <v>4.2426000000000004</v>
      </c>
      <c r="H291">
        <v>14.38</v>
      </c>
      <c r="I291">
        <v>10.37</v>
      </c>
    </row>
    <row r="292" spans="1:9" x14ac:dyDescent="0.3">
      <c r="A292" t="s">
        <v>13</v>
      </c>
      <c r="B292">
        <v>25</v>
      </c>
      <c r="C292">
        <v>7</v>
      </c>
      <c r="D292">
        <v>90</v>
      </c>
      <c r="E292">
        <v>2</v>
      </c>
      <c r="F292">
        <v>351.5</v>
      </c>
      <c r="G292">
        <v>6.3639999999999999</v>
      </c>
      <c r="H292">
        <v>12.48</v>
      </c>
      <c r="I292">
        <v>10.19</v>
      </c>
    </row>
    <row r="293" spans="1:9" x14ac:dyDescent="0.3">
      <c r="A293" t="s">
        <v>13</v>
      </c>
      <c r="B293">
        <v>25</v>
      </c>
      <c r="C293">
        <v>7</v>
      </c>
      <c r="D293">
        <v>180</v>
      </c>
      <c r="E293">
        <v>2</v>
      </c>
      <c r="F293">
        <v>335</v>
      </c>
      <c r="G293">
        <v>4.2426000000000004</v>
      </c>
      <c r="H293">
        <v>9.48</v>
      </c>
      <c r="I293">
        <v>8.77</v>
      </c>
    </row>
    <row r="294" spans="1:9" x14ac:dyDescent="0.3">
      <c r="A294" t="s">
        <v>13</v>
      </c>
      <c r="B294">
        <v>25</v>
      </c>
      <c r="C294">
        <v>12</v>
      </c>
      <c r="D294">
        <v>45</v>
      </c>
      <c r="E294">
        <v>2</v>
      </c>
      <c r="F294">
        <v>186</v>
      </c>
      <c r="G294">
        <v>1.4141999999999999</v>
      </c>
      <c r="H294">
        <v>-13.69</v>
      </c>
      <c r="I294">
        <v>-11.22</v>
      </c>
    </row>
    <row r="295" spans="1:9" x14ac:dyDescent="0.3">
      <c r="A295" t="s">
        <v>13</v>
      </c>
      <c r="B295">
        <v>25</v>
      </c>
      <c r="C295">
        <v>12</v>
      </c>
      <c r="D295">
        <v>60</v>
      </c>
      <c r="E295">
        <v>2</v>
      </c>
      <c r="F295">
        <v>186.5</v>
      </c>
      <c r="G295">
        <v>3.5354999999999999</v>
      </c>
      <c r="H295">
        <v>-10.98</v>
      </c>
      <c r="I295">
        <v>-7.44</v>
      </c>
    </row>
    <row r="296" spans="1:9" x14ac:dyDescent="0.3">
      <c r="A296" t="s">
        <v>13</v>
      </c>
      <c r="B296">
        <v>25</v>
      </c>
      <c r="C296">
        <v>12</v>
      </c>
      <c r="D296">
        <v>90</v>
      </c>
      <c r="E296">
        <v>2</v>
      </c>
      <c r="F296">
        <v>181.5</v>
      </c>
      <c r="G296">
        <v>0.70709999999999995</v>
      </c>
      <c r="H296">
        <v>-7.4</v>
      </c>
      <c r="I296">
        <v>-8.1</v>
      </c>
    </row>
    <row r="297" spans="1:9" x14ac:dyDescent="0.3">
      <c r="A297" t="s">
        <v>13</v>
      </c>
      <c r="B297">
        <v>25</v>
      </c>
      <c r="C297">
        <v>12</v>
      </c>
      <c r="D297">
        <v>180</v>
      </c>
      <c r="E297">
        <v>2</v>
      </c>
      <c r="F297">
        <v>177</v>
      </c>
      <c r="G297">
        <v>1.4141999999999999</v>
      </c>
      <c r="H297">
        <v>-4.32</v>
      </c>
      <c r="I297">
        <v>-3.8</v>
      </c>
    </row>
    <row r="298" spans="1:9" x14ac:dyDescent="0.3">
      <c r="A298" t="s">
        <v>14</v>
      </c>
      <c r="B298">
        <v>10</v>
      </c>
      <c r="C298">
        <v>3</v>
      </c>
      <c r="D298">
        <v>45</v>
      </c>
      <c r="E298">
        <v>2</v>
      </c>
      <c r="F298">
        <v>267.5</v>
      </c>
      <c r="G298">
        <v>3.5354999999999999</v>
      </c>
      <c r="H298">
        <v>2.4900000000000002</v>
      </c>
      <c r="I298">
        <v>1.52</v>
      </c>
    </row>
    <row r="299" spans="1:9" x14ac:dyDescent="0.3">
      <c r="A299" t="s">
        <v>14</v>
      </c>
      <c r="B299">
        <v>10</v>
      </c>
      <c r="C299">
        <v>3</v>
      </c>
      <c r="D299">
        <v>60</v>
      </c>
      <c r="E299">
        <v>2</v>
      </c>
      <c r="F299">
        <v>267</v>
      </c>
      <c r="G299">
        <v>7.0711000000000004</v>
      </c>
      <c r="H299">
        <v>3.49</v>
      </c>
      <c r="I299">
        <v>1.52</v>
      </c>
    </row>
    <row r="300" spans="1:9" x14ac:dyDescent="0.3">
      <c r="A300" t="s">
        <v>14</v>
      </c>
      <c r="B300">
        <v>10</v>
      </c>
      <c r="C300">
        <v>3</v>
      </c>
      <c r="D300">
        <v>90</v>
      </c>
      <c r="E300">
        <v>2</v>
      </c>
      <c r="F300">
        <v>262.5</v>
      </c>
      <c r="G300">
        <v>0.70709999999999995</v>
      </c>
      <c r="H300">
        <v>2.14</v>
      </c>
      <c r="I300">
        <v>0.19</v>
      </c>
    </row>
    <row r="301" spans="1:9" x14ac:dyDescent="0.3">
      <c r="A301" t="s">
        <v>14</v>
      </c>
      <c r="B301">
        <v>10</v>
      </c>
      <c r="C301">
        <v>3</v>
      </c>
      <c r="D301">
        <v>180</v>
      </c>
      <c r="E301">
        <v>2</v>
      </c>
      <c r="F301">
        <v>261.5</v>
      </c>
      <c r="G301">
        <v>3.5354999999999999</v>
      </c>
      <c r="H301">
        <v>0.97</v>
      </c>
      <c r="I301">
        <v>-0.38</v>
      </c>
    </row>
    <row r="302" spans="1:9" x14ac:dyDescent="0.3">
      <c r="A302" t="s">
        <v>14</v>
      </c>
      <c r="B302">
        <v>10</v>
      </c>
      <c r="C302">
        <v>5</v>
      </c>
      <c r="D302">
        <v>45</v>
      </c>
      <c r="E302">
        <v>2</v>
      </c>
      <c r="F302">
        <v>137.5</v>
      </c>
      <c r="G302">
        <v>2.1213000000000002</v>
      </c>
      <c r="H302">
        <v>-0.36</v>
      </c>
      <c r="I302">
        <v>0.73</v>
      </c>
    </row>
    <row r="303" spans="1:9" x14ac:dyDescent="0.3">
      <c r="A303" t="s">
        <v>14</v>
      </c>
      <c r="B303">
        <v>10</v>
      </c>
      <c r="C303">
        <v>5</v>
      </c>
      <c r="D303">
        <v>60</v>
      </c>
      <c r="E303">
        <v>2</v>
      </c>
      <c r="F303">
        <v>137</v>
      </c>
      <c r="G303">
        <v>1.4141999999999999</v>
      </c>
      <c r="H303">
        <v>0.37</v>
      </c>
      <c r="I303">
        <v>0.74</v>
      </c>
    </row>
    <row r="304" spans="1:9" x14ac:dyDescent="0.3">
      <c r="A304" t="s">
        <v>14</v>
      </c>
      <c r="B304">
        <v>10</v>
      </c>
      <c r="C304">
        <v>5</v>
      </c>
      <c r="D304">
        <v>90</v>
      </c>
      <c r="E304">
        <v>2</v>
      </c>
      <c r="F304">
        <v>136</v>
      </c>
      <c r="G304">
        <v>0</v>
      </c>
      <c r="H304">
        <v>0.74</v>
      </c>
      <c r="I304">
        <v>0</v>
      </c>
    </row>
    <row r="305" spans="1:9" x14ac:dyDescent="0.3">
      <c r="A305" t="s">
        <v>14</v>
      </c>
      <c r="B305">
        <v>10</v>
      </c>
      <c r="C305">
        <v>5</v>
      </c>
      <c r="D305">
        <v>180</v>
      </c>
      <c r="E305">
        <v>2</v>
      </c>
      <c r="F305">
        <v>137</v>
      </c>
      <c r="G305">
        <v>0</v>
      </c>
      <c r="H305">
        <v>4.18</v>
      </c>
      <c r="I305">
        <v>2.62</v>
      </c>
    </row>
    <row r="306" spans="1:9" x14ac:dyDescent="0.3">
      <c r="A306" t="s">
        <v>14</v>
      </c>
      <c r="B306">
        <v>10</v>
      </c>
      <c r="C306">
        <v>7</v>
      </c>
      <c r="D306">
        <v>45</v>
      </c>
      <c r="E306">
        <v>2</v>
      </c>
      <c r="F306">
        <v>157</v>
      </c>
      <c r="G306">
        <v>1.4141999999999999</v>
      </c>
      <c r="H306">
        <v>-0.32</v>
      </c>
      <c r="I306">
        <v>-24.52</v>
      </c>
    </row>
    <row r="307" spans="1:9" x14ac:dyDescent="0.3">
      <c r="A307" t="s">
        <v>14</v>
      </c>
      <c r="B307">
        <v>10</v>
      </c>
      <c r="C307">
        <v>7</v>
      </c>
      <c r="D307">
        <v>60</v>
      </c>
      <c r="E307">
        <v>2</v>
      </c>
      <c r="F307">
        <v>159.5</v>
      </c>
      <c r="G307">
        <v>4.9497</v>
      </c>
      <c r="H307">
        <v>0.63</v>
      </c>
      <c r="I307">
        <v>-23.32</v>
      </c>
    </row>
    <row r="308" spans="1:9" x14ac:dyDescent="0.3">
      <c r="A308" t="s">
        <v>14</v>
      </c>
      <c r="B308">
        <v>10</v>
      </c>
      <c r="C308">
        <v>7</v>
      </c>
      <c r="D308">
        <v>90</v>
      </c>
      <c r="E308">
        <v>2</v>
      </c>
      <c r="F308">
        <v>158</v>
      </c>
      <c r="G308">
        <v>7.0711000000000004</v>
      </c>
      <c r="H308">
        <v>0</v>
      </c>
      <c r="I308">
        <v>-24.04</v>
      </c>
    </row>
    <row r="309" spans="1:9" x14ac:dyDescent="0.3">
      <c r="A309" t="s">
        <v>14</v>
      </c>
      <c r="B309">
        <v>10</v>
      </c>
      <c r="C309">
        <v>7</v>
      </c>
      <c r="D309">
        <v>180</v>
      </c>
      <c r="E309">
        <v>2</v>
      </c>
      <c r="F309">
        <v>152.5</v>
      </c>
      <c r="G309">
        <v>0.70709999999999995</v>
      </c>
      <c r="H309">
        <v>0.33</v>
      </c>
      <c r="I309">
        <v>-26.68</v>
      </c>
    </row>
    <row r="310" spans="1:9" x14ac:dyDescent="0.3">
      <c r="A310" t="s">
        <v>14</v>
      </c>
      <c r="B310">
        <v>10</v>
      </c>
      <c r="C310">
        <v>12</v>
      </c>
      <c r="D310">
        <v>45</v>
      </c>
      <c r="E310">
        <v>2</v>
      </c>
      <c r="F310">
        <v>109.5</v>
      </c>
      <c r="G310">
        <v>0.70709999999999995</v>
      </c>
      <c r="H310">
        <v>0</v>
      </c>
      <c r="I310">
        <v>-2.67</v>
      </c>
    </row>
    <row r="311" spans="1:9" x14ac:dyDescent="0.3">
      <c r="A311" t="s">
        <v>14</v>
      </c>
      <c r="B311">
        <v>10</v>
      </c>
      <c r="C311">
        <v>12</v>
      </c>
      <c r="D311">
        <v>60</v>
      </c>
      <c r="E311">
        <v>2</v>
      </c>
      <c r="F311">
        <v>109.5</v>
      </c>
      <c r="G311">
        <v>0.70709999999999995</v>
      </c>
      <c r="H311">
        <v>-0.45</v>
      </c>
      <c r="I311">
        <v>-0.9</v>
      </c>
    </row>
    <row r="312" spans="1:9" x14ac:dyDescent="0.3">
      <c r="A312" t="s">
        <v>14</v>
      </c>
      <c r="B312">
        <v>10</v>
      </c>
      <c r="C312">
        <v>12</v>
      </c>
      <c r="D312">
        <v>90</v>
      </c>
      <c r="E312">
        <v>2</v>
      </c>
      <c r="F312">
        <v>109</v>
      </c>
      <c r="G312">
        <v>0</v>
      </c>
      <c r="H312">
        <v>0</v>
      </c>
      <c r="I312">
        <v>0</v>
      </c>
    </row>
    <row r="313" spans="1:9" x14ac:dyDescent="0.3">
      <c r="A313" t="s">
        <v>14</v>
      </c>
      <c r="B313">
        <v>10</v>
      </c>
      <c r="C313">
        <v>12</v>
      </c>
      <c r="D313">
        <v>180</v>
      </c>
      <c r="E313">
        <v>2</v>
      </c>
      <c r="F313">
        <v>109.5</v>
      </c>
      <c r="G313">
        <v>0.70709999999999995</v>
      </c>
      <c r="H313">
        <v>0.46</v>
      </c>
      <c r="I313">
        <v>-0.45</v>
      </c>
    </row>
    <row r="314" spans="1:9" x14ac:dyDescent="0.3">
      <c r="A314" t="s">
        <v>14</v>
      </c>
      <c r="B314">
        <v>15</v>
      </c>
      <c r="C314">
        <v>3</v>
      </c>
      <c r="D314">
        <v>45</v>
      </c>
      <c r="E314">
        <v>2</v>
      </c>
      <c r="F314">
        <v>445</v>
      </c>
      <c r="G314">
        <v>7.0711000000000004</v>
      </c>
      <c r="H314">
        <v>15.73</v>
      </c>
      <c r="I314">
        <v>14.99</v>
      </c>
    </row>
    <row r="315" spans="1:9" x14ac:dyDescent="0.3">
      <c r="A315" t="s">
        <v>14</v>
      </c>
      <c r="B315">
        <v>15</v>
      </c>
      <c r="C315">
        <v>3</v>
      </c>
      <c r="D315">
        <v>60</v>
      </c>
      <c r="E315">
        <v>2</v>
      </c>
      <c r="F315">
        <v>433</v>
      </c>
      <c r="G315">
        <v>9.8994999999999997</v>
      </c>
      <c r="H315">
        <v>12.61</v>
      </c>
      <c r="I315">
        <v>11.89</v>
      </c>
    </row>
    <row r="316" spans="1:9" x14ac:dyDescent="0.3">
      <c r="A316" t="s">
        <v>14</v>
      </c>
      <c r="B316">
        <v>15</v>
      </c>
      <c r="C316">
        <v>3</v>
      </c>
      <c r="D316">
        <v>90</v>
      </c>
      <c r="E316">
        <v>2</v>
      </c>
      <c r="F316">
        <v>435.5</v>
      </c>
      <c r="G316">
        <v>0.70709999999999995</v>
      </c>
      <c r="H316">
        <v>15.06</v>
      </c>
      <c r="I316">
        <v>13.41</v>
      </c>
    </row>
    <row r="317" spans="1:9" x14ac:dyDescent="0.3">
      <c r="A317" t="s">
        <v>14</v>
      </c>
      <c r="B317">
        <v>15</v>
      </c>
      <c r="C317">
        <v>3</v>
      </c>
      <c r="D317">
        <v>180</v>
      </c>
      <c r="E317">
        <v>2</v>
      </c>
      <c r="F317">
        <v>425</v>
      </c>
      <c r="G317">
        <v>1.4141999999999999</v>
      </c>
      <c r="H317">
        <v>12.29</v>
      </c>
      <c r="I317">
        <v>11.99</v>
      </c>
    </row>
    <row r="318" spans="1:9" x14ac:dyDescent="0.3">
      <c r="A318" t="s">
        <v>14</v>
      </c>
      <c r="B318">
        <v>15</v>
      </c>
      <c r="C318">
        <v>5</v>
      </c>
      <c r="D318">
        <v>45</v>
      </c>
      <c r="E318">
        <v>2</v>
      </c>
      <c r="F318">
        <v>199</v>
      </c>
      <c r="G318">
        <v>8.4853000000000005</v>
      </c>
      <c r="H318">
        <v>5.29</v>
      </c>
      <c r="I318">
        <v>3.11</v>
      </c>
    </row>
    <row r="319" spans="1:9" x14ac:dyDescent="0.3">
      <c r="A319" t="s">
        <v>14</v>
      </c>
      <c r="B319">
        <v>15</v>
      </c>
      <c r="C319">
        <v>5</v>
      </c>
      <c r="D319">
        <v>60</v>
      </c>
      <c r="E319">
        <v>2</v>
      </c>
      <c r="F319">
        <v>185</v>
      </c>
      <c r="G319">
        <v>4.2426000000000004</v>
      </c>
      <c r="H319">
        <v>-2.63</v>
      </c>
      <c r="I319">
        <v>-1.86</v>
      </c>
    </row>
    <row r="320" spans="1:9" x14ac:dyDescent="0.3">
      <c r="A320" t="s">
        <v>14</v>
      </c>
      <c r="B320">
        <v>15</v>
      </c>
      <c r="C320">
        <v>5</v>
      </c>
      <c r="D320">
        <v>90</v>
      </c>
      <c r="E320">
        <v>2</v>
      </c>
      <c r="F320">
        <v>191</v>
      </c>
      <c r="G320">
        <v>0</v>
      </c>
      <c r="H320">
        <v>1.33</v>
      </c>
      <c r="I320">
        <v>2.14</v>
      </c>
    </row>
    <row r="321" spans="1:9" x14ac:dyDescent="0.3">
      <c r="A321" t="s">
        <v>14</v>
      </c>
      <c r="B321">
        <v>15</v>
      </c>
      <c r="C321">
        <v>5</v>
      </c>
      <c r="D321">
        <v>180</v>
      </c>
      <c r="E321">
        <v>2</v>
      </c>
      <c r="F321">
        <v>196.5</v>
      </c>
      <c r="G321">
        <v>12.020799999999999</v>
      </c>
      <c r="H321">
        <v>7.38</v>
      </c>
      <c r="I321">
        <v>6.5</v>
      </c>
    </row>
    <row r="322" spans="1:9" x14ac:dyDescent="0.3">
      <c r="A322" t="s">
        <v>14</v>
      </c>
      <c r="B322">
        <v>15</v>
      </c>
      <c r="C322">
        <v>7</v>
      </c>
      <c r="D322">
        <v>45</v>
      </c>
      <c r="E322">
        <v>2</v>
      </c>
      <c r="F322">
        <v>235.5</v>
      </c>
      <c r="G322">
        <v>19.091899999999999</v>
      </c>
      <c r="H322">
        <v>0</v>
      </c>
      <c r="I322">
        <v>-22.28</v>
      </c>
    </row>
    <row r="323" spans="1:9" x14ac:dyDescent="0.3">
      <c r="A323" t="s">
        <v>14</v>
      </c>
      <c r="B323">
        <v>15</v>
      </c>
      <c r="C323">
        <v>7</v>
      </c>
      <c r="D323">
        <v>60</v>
      </c>
      <c r="E323">
        <v>2</v>
      </c>
      <c r="F323">
        <v>221</v>
      </c>
      <c r="G323">
        <v>1.4141999999999999</v>
      </c>
      <c r="H323">
        <v>-0.45</v>
      </c>
      <c r="I323">
        <v>-27.06</v>
      </c>
    </row>
    <row r="324" spans="1:9" x14ac:dyDescent="0.3">
      <c r="A324" t="s">
        <v>14</v>
      </c>
      <c r="B324">
        <v>15</v>
      </c>
      <c r="C324">
        <v>7</v>
      </c>
      <c r="D324">
        <v>90</v>
      </c>
      <c r="E324">
        <v>2</v>
      </c>
      <c r="F324">
        <v>216</v>
      </c>
      <c r="G324">
        <v>4.2426000000000004</v>
      </c>
      <c r="H324">
        <v>-0.69</v>
      </c>
      <c r="I324">
        <v>-28.71</v>
      </c>
    </row>
    <row r="325" spans="1:9" x14ac:dyDescent="0.3">
      <c r="A325" t="s">
        <v>14</v>
      </c>
      <c r="B325">
        <v>15</v>
      </c>
      <c r="C325">
        <v>7</v>
      </c>
      <c r="D325">
        <v>180</v>
      </c>
      <c r="E325">
        <v>2</v>
      </c>
      <c r="F325">
        <v>216</v>
      </c>
      <c r="G325">
        <v>2.8283999999999998</v>
      </c>
      <c r="H325">
        <v>1.41</v>
      </c>
      <c r="I325">
        <v>-28.71</v>
      </c>
    </row>
    <row r="326" spans="1:9" x14ac:dyDescent="0.3">
      <c r="A326" t="s">
        <v>14</v>
      </c>
      <c r="B326">
        <v>15</v>
      </c>
      <c r="C326">
        <v>12</v>
      </c>
      <c r="D326">
        <v>45</v>
      </c>
      <c r="E326">
        <v>2</v>
      </c>
      <c r="F326">
        <v>157.5</v>
      </c>
      <c r="G326">
        <v>0.70709999999999995</v>
      </c>
      <c r="H326">
        <v>1.94</v>
      </c>
      <c r="I326">
        <v>1.61</v>
      </c>
    </row>
    <row r="327" spans="1:9" x14ac:dyDescent="0.3">
      <c r="A327" t="s">
        <v>14</v>
      </c>
      <c r="B327">
        <v>15</v>
      </c>
      <c r="C327">
        <v>12</v>
      </c>
      <c r="D327">
        <v>60</v>
      </c>
      <c r="E327">
        <v>2</v>
      </c>
      <c r="F327">
        <v>155</v>
      </c>
      <c r="G327">
        <v>1.4141999999999999</v>
      </c>
      <c r="H327">
        <v>0.65</v>
      </c>
      <c r="I327">
        <v>0</v>
      </c>
    </row>
    <row r="328" spans="1:9" x14ac:dyDescent="0.3">
      <c r="A328" t="s">
        <v>14</v>
      </c>
      <c r="B328">
        <v>15</v>
      </c>
      <c r="C328">
        <v>12</v>
      </c>
      <c r="D328">
        <v>90</v>
      </c>
      <c r="E328">
        <v>2</v>
      </c>
      <c r="F328">
        <v>154</v>
      </c>
      <c r="G328">
        <v>0</v>
      </c>
      <c r="H328">
        <v>0</v>
      </c>
      <c r="I328">
        <v>0</v>
      </c>
    </row>
    <row r="329" spans="1:9" x14ac:dyDescent="0.3">
      <c r="A329" t="s">
        <v>14</v>
      </c>
      <c r="B329">
        <v>15</v>
      </c>
      <c r="C329">
        <v>12</v>
      </c>
      <c r="D329">
        <v>180</v>
      </c>
      <c r="E329">
        <v>2</v>
      </c>
      <c r="F329">
        <v>154</v>
      </c>
      <c r="G329">
        <v>0</v>
      </c>
      <c r="H329">
        <v>0</v>
      </c>
      <c r="I329">
        <v>0</v>
      </c>
    </row>
    <row r="330" spans="1:9" x14ac:dyDescent="0.3">
      <c r="A330" t="s">
        <v>14</v>
      </c>
      <c r="B330">
        <v>20</v>
      </c>
      <c r="C330">
        <v>3</v>
      </c>
      <c r="D330">
        <v>45</v>
      </c>
      <c r="E330">
        <v>2</v>
      </c>
      <c r="F330">
        <v>609</v>
      </c>
      <c r="G330">
        <v>1.4141999999999999</v>
      </c>
      <c r="H330">
        <v>16.670000000000002</v>
      </c>
      <c r="I330">
        <v>16.22</v>
      </c>
    </row>
    <row r="331" spans="1:9" x14ac:dyDescent="0.3">
      <c r="A331" t="s">
        <v>14</v>
      </c>
      <c r="B331">
        <v>20</v>
      </c>
      <c r="C331">
        <v>3</v>
      </c>
      <c r="D331">
        <v>60</v>
      </c>
      <c r="E331">
        <v>2</v>
      </c>
      <c r="F331">
        <v>601</v>
      </c>
      <c r="G331">
        <v>11.313700000000001</v>
      </c>
      <c r="H331">
        <v>17.38</v>
      </c>
      <c r="I331">
        <v>16.25</v>
      </c>
    </row>
    <row r="332" spans="1:9" x14ac:dyDescent="0.3">
      <c r="A332" t="s">
        <v>14</v>
      </c>
      <c r="B332">
        <v>20</v>
      </c>
      <c r="C332">
        <v>3</v>
      </c>
      <c r="D332">
        <v>90</v>
      </c>
      <c r="E332">
        <v>2</v>
      </c>
      <c r="F332">
        <v>595.5</v>
      </c>
      <c r="G332">
        <v>2.1213000000000002</v>
      </c>
      <c r="H332">
        <v>16.54</v>
      </c>
      <c r="I332">
        <v>14.41</v>
      </c>
    </row>
    <row r="333" spans="1:9" x14ac:dyDescent="0.3">
      <c r="A333" t="s">
        <v>14</v>
      </c>
      <c r="B333">
        <v>20</v>
      </c>
      <c r="C333">
        <v>3</v>
      </c>
      <c r="D333">
        <v>180</v>
      </c>
      <c r="E333">
        <v>2</v>
      </c>
      <c r="F333">
        <v>579.5</v>
      </c>
      <c r="G333">
        <v>4.9497</v>
      </c>
      <c r="H333">
        <v>14.98</v>
      </c>
      <c r="I333">
        <v>13.74</v>
      </c>
    </row>
    <row r="334" spans="1:9" x14ac:dyDescent="0.3">
      <c r="A334" t="s">
        <v>14</v>
      </c>
      <c r="B334">
        <v>20</v>
      </c>
      <c r="C334">
        <v>5</v>
      </c>
      <c r="D334">
        <v>45</v>
      </c>
      <c r="E334">
        <v>2</v>
      </c>
      <c r="F334">
        <v>273</v>
      </c>
      <c r="G334">
        <v>18.384799999999998</v>
      </c>
      <c r="H334">
        <v>12.11</v>
      </c>
      <c r="I334">
        <v>9.86</v>
      </c>
    </row>
    <row r="335" spans="1:9" x14ac:dyDescent="0.3">
      <c r="A335" t="s">
        <v>14</v>
      </c>
      <c r="B335">
        <v>20</v>
      </c>
      <c r="C335">
        <v>5</v>
      </c>
      <c r="D335">
        <v>60</v>
      </c>
      <c r="E335">
        <v>2</v>
      </c>
      <c r="F335">
        <v>271</v>
      </c>
      <c r="G335">
        <v>0</v>
      </c>
      <c r="H335">
        <v>11.29</v>
      </c>
      <c r="I335">
        <v>13.15</v>
      </c>
    </row>
    <row r="336" spans="1:9" x14ac:dyDescent="0.3">
      <c r="A336" t="s">
        <v>14</v>
      </c>
      <c r="B336">
        <v>20</v>
      </c>
      <c r="C336">
        <v>5</v>
      </c>
      <c r="D336">
        <v>90</v>
      </c>
      <c r="E336">
        <v>2</v>
      </c>
      <c r="F336">
        <v>257</v>
      </c>
      <c r="G336">
        <v>1.4141999999999999</v>
      </c>
      <c r="H336">
        <v>6.42</v>
      </c>
      <c r="I336">
        <v>5.76</v>
      </c>
    </row>
    <row r="337" spans="1:9" x14ac:dyDescent="0.3">
      <c r="A337" t="s">
        <v>14</v>
      </c>
      <c r="B337">
        <v>20</v>
      </c>
      <c r="C337">
        <v>5</v>
      </c>
      <c r="D337">
        <v>180</v>
      </c>
      <c r="E337">
        <v>2</v>
      </c>
      <c r="F337">
        <v>243.5</v>
      </c>
      <c r="G337">
        <v>2.1213000000000002</v>
      </c>
      <c r="H337">
        <v>2.1</v>
      </c>
      <c r="I337">
        <v>1.04</v>
      </c>
    </row>
    <row r="338" spans="1:9" x14ac:dyDescent="0.3">
      <c r="A338" t="s">
        <v>14</v>
      </c>
      <c r="B338">
        <v>20</v>
      </c>
      <c r="C338">
        <v>7</v>
      </c>
      <c r="D338">
        <v>45</v>
      </c>
      <c r="E338">
        <v>2</v>
      </c>
      <c r="F338">
        <v>348.5</v>
      </c>
      <c r="G338">
        <v>6.3639999999999999</v>
      </c>
      <c r="H338">
        <v>0</v>
      </c>
      <c r="I338">
        <v>-12.44</v>
      </c>
    </row>
    <row r="339" spans="1:9" x14ac:dyDescent="0.3">
      <c r="A339" t="s">
        <v>14</v>
      </c>
      <c r="B339">
        <v>20</v>
      </c>
      <c r="C339">
        <v>7</v>
      </c>
      <c r="D339">
        <v>60</v>
      </c>
      <c r="E339">
        <v>2</v>
      </c>
      <c r="F339">
        <v>326</v>
      </c>
      <c r="G339">
        <v>12.7279</v>
      </c>
      <c r="H339">
        <v>0</v>
      </c>
      <c r="I339">
        <v>-18.09</v>
      </c>
    </row>
    <row r="340" spans="1:9" x14ac:dyDescent="0.3">
      <c r="A340" t="s">
        <v>14</v>
      </c>
      <c r="B340">
        <v>20</v>
      </c>
      <c r="C340">
        <v>7</v>
      </c>
      <c r="D340">
        <v>90</v>
      </c>
      <c r="E340">
        <v>2</v>
      </c>
      <c r="F340">
        <v>308</v>
      </c>
      <c r="G340">
        <v>0</v>
      </c>
      <c r="H340">
        <v>0</v>
      </c>
      <c r="I340">
        <v>-22.61</v>
      </c>
    </row>
    <row r="341" spans="1:9" x14ac:dyDescent="0.3">
      <c r="A341" t="s">
        <v>14</v>
      </c>
      <c r="B341">
        <v>20</v>
      </c>
      <c r="C341">
        <v>7</v>
      </c>
      <c r="D341">
        <v>180</v>
      </c>
      <c r="E341">
        <v>2</v>
      </c>
      <c r="F341">
        <v>317</v>
      </c>
      <c r="G341">
        <v>0</v>
      </c>
      <c r="H341">
        <v>0</v>
      </c>
      <c r="I341">
        <v>-20.350000000000001</v>
      </c>
    </row>
    <row r="342" spans="1:9" x14ac:dyDescent="0.3">
      <c r="A342" t="s">
        <v>14</v>
      </c>
      <c r="B342">
        <v>20</v>
      </c>
      <c r="C342">
        <v>12</v>
      </c>
      <c r="D342">
        <v>45</v>
      </c>
      <c r="E342">
        <v>2</v>
      </c>
      <c r="F342">
        <v>209</v>
      </c>
      <c r="G342">
        <v>0</v>
      </c>
      <c r="H342">
        <v>1.7</v>
      </c>
      <c r="I342">
        <v>3.98</v>
      </c>
    </row>
    <row r="343" spans="1:9" x14ac:dyDescent="0.3">
      <c r="A343" t="s">
        <v>14</v>
      </c>
      <c r="B343">
        <v>20</v>
      </c>
      <c r="C343">
        <v>12</v>
      </c>
      <c r="D343">
        <v>60</v>
      </c>
      <c r="E343">
        <v>2</v>
      </c>
      <c r="F343">
        <v>206.5</v>
      </c>
      <c r="G343">
        <v>3.5354999999999999</v>
      </c>
      <c r="H343">
        <v>1.98</v>
      </c>
      <c r="I343">
        <v>3.77</v>
      </c>
    </row>
    <row r="344" spans="1:9" x14ac:dyDescent="0.3">
      <c r="A344" t="s">
        <v>14</v>
      </c>
      <c r="B344">
        <v>20</v>
      </c>
      <c r="C344">
        <v>12</v>
      </c>
      <c r="D344">
        <v>90</v>
      </c>
      <c r="E344">
        <v>2</v>
      </c>
      <c r="F344">
        <v>202.5</v>
      </c>
      <c r="G344">
        <v>2.1213000000000002</v>
      </c>
      <c r="H344">
        <v>1.5</v>
      </c>
      <c r="I344">
        <v>1.5</v>
      </c>
    </row>
    <row r="345" spans="1:9" x14ac:dyDescent="0.3">
      <c r="A345" t="s">
        <v>14</v>
      </c>
      <c r="B345">
        <v>20</v>
      </c>
      <c r="C345">
        <v>12</v>
      </c>
      <c r="D345">
        <v>180</v>
      </c>
      <c r="E345">
        <v>2</v>
      </c>
      <c r="F345">
        <v>199.5</v>
      </c>
      <c r="G345">
        <v>0.70709999999999995</v>
      </c>
      <c r="H345">
        <v>0.25</v>
      </c>
      <c r="I345">
        <v>0.25</v>
      </c>
    </row>
    <row r="346" spans="1:9" x14ac:dyDescent="0.3">
      <c r="A346" t="s">
        <v>14</v>
      </c>
      <c r="B346">
        <v>25</v>
      </c>
      <c r="C346">
        <v>3</v>
      </c>
      <c r="D346">
        <v>45</v>
      </c>
      <c r="E346">
        <v>2</v>
      </c>
      <c r="F346">
        <v>761</v>
      </c>
      <c r="G346">
        <v>9.8994999999999997</v>
      </c>
      <c r="H346">
        <v>13.24</v>
      </c>
      <c r="I346">
        <v>12.49</v>
      </c>
    </row>
    <row r="347" spans="1:9" x14ac:dyDescent="0.3">
      <c r="A347" t="s">
        <v>14</v>
      </c>
      <c r="B347">
        <v>25</v>
      </c>
      <c r="C347">
        <v>3</v>
      </c>
      <c r="D347">
        <v>60</v>
      </c>
      <c r="E347">
        <v>2</v>
      </c>
      <c r="F347">
        <v>763</v>
      </c>
      <c r="G347">
        <v>0</v>
      </c>
      <c r="H347">
        <v>15.17</v>
      </c>
      <c r="I347">
        <v>16.13</v>
      </c>
    </row>
    <row r="348" spans="1:9" x14ac:dyDescent="0.3">
      <c r="A348" t="s">
        <v>14</v>
      </c>
      <c r="B348">
        <v>25</v>
      </c>
      <c r="C348">
        <v>3</v>
      </c>
      <c r="D348">
        <v>90</v>
      </c>
      <c r="E348">
        <v>2</v>
      </c>
      <c r="F348">
        <v>754</v>
      </c>
      <c r="G348">
        <v>1.4141999999999999</v>
      </c>
      <c r="H348">
        <v>15.11</v>
      </c>
      <c r="I348">
        <v>16.36</v>
      </c>
    </row>
    <row r="349" spans="1:9" x14ac:dyDescent="0.3">
      <c r="A349" t="s">
        <v>14</v>
      </c>
      <c r="B349">
        <v>25</v>
      </c>
      <c r="C349">
        <v>3</v>
      </c>
      <c r="D349">
        <v>180</v>
      </c>
      <c r="E349">
        <v>2</v>
      </c>
      <c r="F349">
        <v>739</v>
      </c>
      <c r="G349">
        <v>1.4141999999999999</v>
      </c>
      <c r="H349">
        <v>16.29</v>
      </c>
      <c r="I349">
        <v>16.559999999999999</v>
      </c>
    </row>
    <row r="350" spans="1:9" x14ac:dyDescent="0.3">
      <c r="A350" t="s">
        <v>14</v>
      </c>
      <c r="B350">
        <v>25</v>
      </c>
      <c r="C350">
        <v>5</v>
      </c>
      <c r="D350">
        <v>45</v>
      </c>
      <c r="E350">
        <v>2</v>
      </c>
      <c r="F350">
        <v>420.5</v>
      </c>
      <c r="G350">
        <v>6.3639999999999999</v>
      </c>
      <c r="H350">
        <v>36.53</v>
      </c>
      <c r="I350">
        <v>35.43</v>
      </c>
    </row>
    <row r="351" spans="1:9" x14ac:dyDescent="0.3">
      <c r="A351" t="s">
        <v>14</v>
      </c>
      <c r="B351">
        <v>25</v>
      </c>
      <c r="C351">
        <v>5</v>
      </c>
      <c r="D351">
        <v>60</v>
      </c>
      <c r="E351">
        <v>2</v>
      </c>
      <c r="F351">
        <v>396</v>
      </c>
      <c r="G351">
        <v>22.627400000000002</v>
      </c>
      <c r="H351">
        <v>28.99</v>
      </c>
      <c r="I351">
        <v>25.52</v>
      </c>
    </row>
    <row r="352" spans="1:9" x14ac:dyDescent="0.3">
      <c r="A352" t="s">
        <v>14</v>
      </c>
      <c r="B352">
        <v>25</v>
      </c>
      <c r="C352">
        <v>5</v>
      </c>
      <c r="D352">
        <v>90</v>
      </c>
      <c r="E352">
        <v>2</v>
      </c>
      <c r="F352">
        <v>366.5</v>
      </c>
      <c r="G352">
        <v>16.263500000000001</v>
      </c>
      <c r="H352">
        <v>21.36</v>
      </c>
      <c r="I352">
        <v>22.17</v>
      </c>
    </row>
    <row r="353" spans="1:9" x14ac:dyDescent="0.3">
      <c r="A353" t="s">
        <v>14</v>
      </c>
      <c r="B353">
        <v>25</v>
      </c>
      <c r="C353">
        <v>5</v>
      </c>
      <c r="D353">
        <v>180</v>
      </c>
      <c r="E353">
        <v>2</v>
      </c>
      <c r="F353">
        <v>335</v>
      </c>
      <c r="G353">
        <v>4.2426000000000004</v>
      </c>
      <c r="H353">
        <v>8.41</v>
      </c>
      <c r="I353">
        <v>13.56</v>
      </c>
    </row>
    <row r="354" spans="1:9" x14ac:dyDescent="0.3">
      <c r="A354" t="s">
        <v>14</v>
      </c>
      <c r="B354">
        <v>25</v>
      </c>
      <c r="C354">
        <v>7</v>
      </c>
      <c r="D354">
        <v>45</v>
      </c>
      <c r="E354">
        <v>2</v>
      </c>
      <c r="F354">
        <v>439</v>
      </c>
      <c r="G354">
        <v>12.7279</v>
      </c>
      <c r="H354">
        <v>0</v>
      </c>
      <c r="I354">
        <v>-10.95</v>
      </c>
    </row>
    <row r="355" spans="1:9" x14ac:dyDescent="0.3">
      <c r="A355" t="s">
        <v>14</v>
      </c>
      <c r="B355">
        <v>25</v>
      </c>
      <c r="C355">
        <v>7</v>
      </c>
      <c r="D355">
        <v>60</v>
      </c>
      <c r="E355">
        <v>2</v>
      </c>
      <c r="F355">
        <v>441.5</v>
      </c>
      <c r="G355">
        <v>12.020799999999999</v>
      </c>
      <c r="H355">
        <v>0.56999999999999995</v>
      </c>
      <c r="I355">
        <v>-10.45</v>
      </c>
    </row>
    <row r="356" spans="1:9" x14ac:dyDescent="0.3">
      <c r="A356" t="s">
        <v>14</v>
      </c>
      <c r="B356">
        <v>25</v>
      </c>
      <c r="C356">
        <v>7</v>
      </c>
      <c r="D356">
        <v>90</v>
      </c>
      <c r="E356">
        <v>2</v>
      </c>
      <c r="F356">
        <v>426.5</v>
      </c>
      <c r="G356">
        <v>7.7782</v>
      </c>
      <c r="H356">
        <v>0.24</v>
      </c>
      <c r="I356">
        <v>-13.49</v>
      </c>
    </row>
    <row r="357" spans="1:9" x14ac:dyDescent="0.3">
      <c r="A357" t="s">
        <v>14</v>
      </c>
      <c r="B357">
        <v>25</v>
      </c>
      <c r="C357">
        <v>7</v>
      </c>
      <c r="D357">
        <v>180</v>
      </c>
      <c r="E357">
        <v>2</v>
      </c>
      <c r="F357">
        <v>405.5</v>
      </c>
      <c r="G357">
        <v>21.920300000000001</v>
      </c>
      <c r="H357">
        <v>0.62</v>
      </c>
      <c r="I357">
        <v>-17.75</v>
      </c>
    </row>
    <row r="358" spans="1:9" x14ac:dyDescent="0.3">
      <c r="A358" t="s">
        <v>14</v>
      </c>
      <c r="B358">
        <v>25</v>
      </c>
      <c r="C358">
        <v>12</v>
      </c>
      <c r="D358">
        <v>45</v>
      </c>
      <c r="E358">
        <v>2</v>
      </c>
      <c r="F358">
        <v>270</v>
      </c>
      <c r="G358">
        <v>1.4141999999999999</v>
      </c>
      <c r="H358">
        <v>6.72</v>
      </c>
      <c r="I358">
        <v>7.78</v>
      </c>
    </row>
    <row r="359" spans="1:9" x14ac:dyDescent="0.3">
      <c r="A359" t="s">
        <v>14</v>
      </c>
      <c r="B359">
        <v>25</v>
      </c>
      <c r="C359">
        <v>12</v>
      </c>
      <c r="D359">
        <v>60</v>
      </c>
      <c r="E359">
        <v>2</v>
      </c>
      <c r="F359">
        <v>266.5</v>
      </c>
      <c r="G359">
        <v>0.70709999999999995</v>
      </c>
      <c r="H359">
        <v>5.75</v>
      </c>
      <c r="I359">
        <v>6.39</v>
      </c>
    </row>
    <row r="360" spans="1:9" x14ac:dyDescent="0.3">
      <c r="A360" t="s">
        <v>14</v>
      </c>
      <c r="B360">
        <v>25</v>
      </c>
      <c r="C360">
        <v>12</v>
      </c>
      <c r="D360">
        <v>90</v>
      </c>
      <c r="E360">
        <v>2</v>
      </c>
      <c r="F360">
        <v>268.5</v>
      </c>
      <c r="G360">
        <v>3.5354999999999999</v>
      </c>
      <c r="H360">
        <v>8.6999999999999993</v>
      </c>
      <c r="I360">
        <v>5.92</v>
      </c>
    </row>
    <row r="361" spans="1:9" x14ac:dyDescent="0.3">
      <c r="A361" t="s">
        <v>14</v>
      </c>
      <c r="B361">
        <v>25</v>
      </c>
      <c r="C361">
        <v>12</v>
      </c>
      <c r="D361">
        <v>180</v>
      </c>
      <c r="E361">
        <v>2</v>
      </c>
      <c r="F361">
        <v>256.5</v>
      </c>
      <c r="G361">
        <v>9.1923999999999992</v>
      </c>
      <c r="H361">
        <v>4.2699999999999996</v>
      </c>
      <c r="I361">
        <v>4.0599999999999996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D5269-AC3A-46D3-B877-CBF83EFE69E1}">
  <dimension ref="A3:V36"/>
  <sheetViews>
    <sheetView tabSelected="1" workbookViewId="0">
      <selection activeCell="R1" sqref="R1:R1048576"/>
    </sheetView>
  </sheetViews>
  <sheetFormatPr baseColWidth="10" defaultRowHeight="14.4" x14ac:dyDescent="0.3"/>
  <cols>
    <col min="1" max="1" width="21" bestFit="1" customWidth="1"/>
    <col min="2" max="2" width="22.33203125" bestFit="1" customWidth="1"/>
    <col min="3" max="4" width="6" bestFit="1" customWidth="1"/>
    <col min="5" max="5" width="7" bestFit="1" customWidth="1"/>
    <col min="6" max="6" width="10.5546875" bestFit="1" customWidth="1"/>
    <col min="7" max="7" width="10.21875" customWidth="1"/>
    <col min="8" max="8" width="6.5546875" bestFit="1" customWidth="1"/>
    <col min="9" max="9" width="6.6640625" bestFit="1" customWidth="1"/>
    <col min="10" max="10" width="7" bestFit="1" customWidth="1"/>
    <col min="11" max="11" width="10.5546875" bestFit="1" customWidth="1"/>
    <col min="12" max="12" width="8.21875" customWidth="1"/>
    <col min="13" max="14" width="6.6640625" bestFit="1" customWidth="1"/>
    <col min="15" max="15" width="7" bestFit="1" customWidth="1"/>
    <col min="16" max="16" width="10.5546875" bestFit="1" customWidth="1"/>
    <col min="17" max="17" width="8.33203125" customWidth="1"/>
    <col min="18" max="19" width="6.6640625" bestFit="1" customWidth="1"/>
    <col min="20" max="20" width="7" bestFit="1" customWidth="1"/>
    <col min="21" max="21" width="10.5546875" bestFit="1" customWidth="1"/>
    <col min="22" max="22" width="14.44140625" bestFit="1" customWidth="1"/>
    <col min="23" max="25" width="6" bestFit="1" customWidth="1"/>
    <col min="26" max="26" width="6.5546875" bestFit="1" customWidth="1"/>
    <col min="27" max="27" width="9.5546875" bestFit="1" customWidth="1"/>
    <col min="28" max="29" width="6" bestFit="1" customWidth="1"/>
    <col min="30" max="31" width="6.5546875" bestFit="1" customWidth="1"/>
    <col min="32" max="32" width="9.5546875" bestFit="1" customWidth="1"/>
    <col min="33" max="34" width="6" bestFit="1" customWidth="1"/>
    <col min="35" max="36" width="6.5546875" bestFit="1" customWidth="1"/>
    <col min="37" max="37" width="9.5546875" bestFit="1" customWidth="1"/>
    <col min="38" max="38" width="6" bestFit="1" customWidth="1"/>
    <col min="39" max="39" width="6.5546875" bestFit="1" customWidth="1"/>
    <col min="40" max="40" width="6.6640625" bestFit="1" customWidth="1"/>
    <col min="41" max="41" width="6.5546875" bestFit="1" customWidth="1"/>
    <col min="42" max="43" width="10.5546875" bestFit="1" customWidth="1"/>
    <col min="44" max="47" width="6" bestFit="1" customWidth="1"/>
    <col min="48" max="48" width="9.5546875" bestFit="1" customWidth="1"/>
    <col min="49" max="50" width="6" bestFit="1" customWidth="1"/>
    <col min="51" max="52" width="6.5546875" bestFit="1" customWidth="1"/>
    <col min="53" max="53" width="9.5546875" bestFit="1" customWidth="1"/>
    <col min="54" max="54" width="6" bestFit="1" customWidth="1"/>
    <col min="55" max="57" width="6.5546875" bestFit="1" customWidth="1"/>
    <col min="58" max="58" width="9.5546875" bestFit="1" customWidth="1"/>
    <col min="59" max="59" width="6" bestFit="1" customWidth="1"/>
    <col min="60" max="60" width="6.5546875" bestFit="1" customWidth="1"/>
    <col min="61" max="61" width="6.6640625" bestFit="1" customWidth="1"/>
    <col min="62" max="62" width="6" bestFit="1" customWidth="1"/>
    <col min="63" max="64" width="10.5546875" bestFit="1" customWidth="1"/>
    <col min="65" max="65" width="7" bestFit="1" customWidth="1"/>
    <col min="66" max="66" width="6" bestFit="1" customWidth="1"/>
    <col min="67" max="68" width="6.5546875" bestFit="1" customWidth="1"/>
    <col min="69" max="69" width="9.5546875" bestFit="1" customWidth="1"/>
    <col min="70" max="71" width="6" bestFit="1" customWidth="1"/>
    <col min="72" max="73" width="6.5546875" bestFit="1" customWidth="1"/>
    <col min="74" max="74" width="9.5546875" bestFit="1" customWidth="1"/>
    <col min="75" max="75" width="6" bestFit="1" customWidth="1"/>
    <col min="76" max="78" width="6.5546875" bestFit="1" customWidth="1"/>
    <col min="79" max="79" width="9.5546875" bestFit="1" customWidth="1"/>
    <col min="80" max="80" width="6" bestFit="1" customWidth="1"/>
    <col min="81" max="81" width="6.5546875" bestFit="1" customWidth="1"/>
    <col min="82" max="82" width="6.6640625" bestFit="1" customWidth="1"/>
    <col min="83" max="83" width="6" bestFit="1" customWidth="1"/>
    <col min="84" max="84" width="10.5546875" bestFit="1" customWidth="1"/>
    <col min="86" max="86" width="14.44140625" bestFit="1" customWidth="1"/>
  </cols>
  <sheetData>
    <row r="3" spans="1:22" x14ac:dyDescent="0.3">
      <c r="A3" s="6" t="s">
        <v>24</v>
      </c>
      <c r="B3" s="6" t="s">
        <v>18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2" x14ac:dyDescent="0.3">
      <c r="A4" s="5"/>
      <c r="B4" s="5">
        <v>10</v>
      </c>
      <c r="C4" s="5"/>
      <c r="D4" s="5"/>
      <c r="E4" s="5"/>
      <c r="F4" s="5" t="s">
        <v>26</v>
      </c>
      <c r="G4" s="5">
        <v>15</v>
      </c>
      <c r="H4" s="5"/>
      <c r="I4" s="5"/>
      <c r="J4" s="5"/>
      <c r="K4" s="5" t="s">
        <v>27</v>
      </c>
      <c r="L4" s="5">
        <v>20</v>
      </c>
      <c r="M4" s="5"/>
      <c r="N4" s="5"/>
      <c r="O4" s="5"/>
      <c r="P4" s="5" t="s">
        <v>28</v>
      </c>
      <c r="Q4" s="5">
        <v>25</v>
      </c>
      <c r="R4" s="5"/>
      <c r="S4" s="5"/>
      <c r="T4" s="5"/>
      <c r="U4" s="5" t="s">
        <v>29</v>
      </c>
      <c r="V4" s="5" t="s">
        <v>16</v>
      </c>
    </row>
    <row r="5" spans="1:22" x14ac:dyDescent="0.3">
      <c r="A5" s="6" t="s">
        <v>15</v>
      </c>
      <c r="B5" s="5">
        <v>45</v>
      </c>
      <c r="C5" s="5">
        <v>60</v>
      </c>
      <c r="D5" s="5">
        <v>90</v>
      </c>
      <c r="E5" s="5">
        <v>180</v>
      </c>
      <c r="F5" s="5"/>
      <c r="G5" s="5">
        <v>45</v>
      </c>
      <c r="H5" s="5">
        <v>60</v>
      </c>
      <c r="I5" s="5">
        <v>90</v>
      </c>
      <c r="J5" s="5">
        <v>180</v>
      </c>
      <c r="K5" s="5"/>
      <c r="L5" s="5">
        <v>45</v>
      </c>
      <c r="M5" s="5">
        <v>60</v>
      </c>
      <c r="N5" s="5">
        <v>90</v>
      </c>
      <c r="O5" s="5">
        <v>180</v>
      </c>
      <c r="P5" s="5"/>
      <c r="Q5" s="5">
        <v>45</v>
      </c>
      <c r="R5" s="5">
        <v>60</v>
      </c>
      <c r="S5" s="5">
        <v>90</v>
      </c>
      <c r="T5" s="5">
        <v>180</v>
      </c>
      <c r="U5" s="5"/>
      <c r="V5" s="5"/>
    </row>
    <row r="6" spans="1:22" x14ac:dyDescent="0.3">
      <c r="A6" s="7" t="s">
        <v>9</v>
      </c>
      <c r="B6" s="5">
        <v>8.2650000000000006</v>
      </c>
      <c r="C6" s="5">
        <v>3.9975000000000001</v>
      </c>
      <c r="D6" s="5">
        <v>3.3025000000000002</v>
      </c>
      <c r="E6" s="5">
        <v>2.7124999999999999</v>
      </c>
      <c r="F6" s="5">
        <v>4.569375</v>
      </c>
      <c r="G6" s="5">
        <v>13.532500000000002</v>
      </c>
      <c r="H6" s="5">
        <v>11.495000000000001</v>
      </c>
      <c r="I6" s="5">
        <v>7.4125000000000005</v>
      </c>
      <c r="J6" s="5">
        <v>3.9474999999999998</v>
      </c>
      <c r="K6" s="5">
        <v>9.0968750000000007</v>
      </c>
      <c r="L6" s="5">
        <v>17.895</v>
      </c>
      <c r="M6" s="5">
        <v>15.3325</v>
      </c>
      <c r="N6" s="5">
        <v>13.49</v>
      </c>
      <c r="O6" s="5">
        <v>7.64</v>
      </c>
      <c r="P6" s="5">
        <v>13.589375</v>
      </c>
      <c r="Q6" s="5">
        <v>16.842500000000001</v>
      </c>
      <c r="R6" s="5">
        <v>17.782499999999999</v>
      </c>
      <c r="S6" s="5">
        <v>17.184999999999999</v>
      </c>
      <c r="T6" s="5">
        <v>13.262499999999999</v>
      </c>
      <c r="U6" s="5">
        <v>16.268124999999998</v>
      </c>
      <c r="V6" s="5">
        <v>10.880937499999998</v>
      </c>
    </row>
    <row r="7" spans="1:22" x14ac:dyDescent="0.3">
      <c r="A7" s="8">
        <v>3</v>
      </c>
      <c r="B7" s="5">
        <v>3.91</v>
      </c>
      <c r="C7" s="5">
        <v>1.56</v>
      </c>
      <c r="D7" s="5">
        <v>0</v>
      </c>
      <c r="E7" s="5">
        <v>0</v>
      </c>
      <c r="F7" s="5">
        <v>1.3675000000000002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-0.36</v>
      </c>
      <c r="R7" s="5">
        <v>-0.15</v>
      </c>
      <c r="S7" s="5">
        <v>0.67</v>
      </c>
      <c r="T7" s="5">
        <v>0.51</v>
      </c>
      <c r="U7" s="5">
        <v>0.16750000000000001</v>
      </c>
      <c r="V7" s="5">
        <v>0.38374999999999998</v>
      </c>
    </row>
    <row r="8" spans="1:22" x14ac:dyDescent="0.3">
      <c r="A8" s="8">
        <v>5</v>
      </c>
      <c r="B8" s="5">
        <v>27.27</v>
      </c>
      <c r="C8" s="5">
        <v>13.11</v>
      </c>
      <c r="D8" s="5">
        <v>11.89</v>
      </c>
      <c r="E8" s="5">
        <v>10.29</v>
      </c>
      <c r="F8" s="5">
        <v>15.639999999999999</v>
      </c>
      <c r="G8" s="5">
        <v>49.84</v>
      </c>
      <c r="H8" s="5">
        <v>42.65</v>
      </c>
      <c r="I8" s="5">
        <v>27.23</v>
      </c>
      <c r="J8" s="5">
        <v>14.29</v>
      </c>
      <c r="K8" s="5">
        <v>33.502500000000005</v>
      </c>
      <c r="L8" s="5">
        <v>59.25</v>
      </c>
      <c r="M8" s="5">
        <v>53.36</v>
      </c>
      <c r="N8" s="5">
        <v>47.51</v>
      </c>
      <c r="O8" s="5">
        <v>27.65</v>
      </c>
      <c r="P8" s="5">
        <v>46.942500000000003</v>
      </c>
      <c r="Q8" s="5">
        <v>47.87</v>
      </c>
      <c r="R8" s="5">
        <v>54.65</v>
      </c>
      <c r="S8" s="5">
        <v>56.19</v>
      </c>
      <c r="T8" s="5">
        <v>46.84</v>
      </c>
      <c r="U8" s="5">
        <v>51.387499999999996</v>
      </c>
      <c r="V8" s="5">
        <v>36.868124999999999</v>
      </c>
    </row>
    <row r="9" spans="1:22" x14ac:dyDescent="0.3">
      <c r="A9" s="8">
        <v>7</v>
      </c>
      <c r="B9" s="5">
        <v>1.88</v>
      </c>
      <c r="C9" s="5">
        <v>1.32</v>
      </c>
      <c r="D9" s="5">
        <v>1.32</v>
      </c>
      <c r="E9" s="5">
        <v>0.56000000000000005</v>
      </c>
      <c r="F9" s="5">
        <v>1.27</v>
      </c>
      <c r="G9" s="5">
        <v>3.84</v>
      </c>
      <c r="H9" s="5">
        <v>2.88</v>
      </c>
      <c r="I9" s="5">
        <v>2.19</v>
      </c>
      <c r="J9" s="5">
        <v>1.5</v>
      </c>
      <c r="K9" s="5">
        <v>2.6025</v>
      </c>
      <c r="L9" s="5">
        <v>8.07</v>
      </c>
      <c r="M9" s="5">
        <v>6.55</v>
      </c>
      <c r="N9" s="5">
        <v>5.03</v>
      </c>
      <c r="O9" s="5">
        <v>2.91</v>
      </c>
      <c r="P9" s="5">
        <v>5.6400000000000006</v>
      </c>
      <c r="Q9" s="5">
        <v>10.82</v>
      </c>
      <c r="R9" s="5">
        <v>9.4700000000000006</v>
      </c>
      <c r="S9" s="5">
        <v>6.62</v>
      </c>
      <c r="T9" s="5">
        <v>3.36</v>
      </c>
      <c r="U9" s="5">
        <v>7.5674999999999999</v>
      </c>
      <c r="V9" s="5">
        <v>4.2699999999999996</v>
      </c>
    </row>
    <row r="10" spans="1:22" x14ac:dyDescent="0.3">
      <c r="A10" s="8">
        <v>12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0.45</v>
      </c>
      <c r="H10" s="5">
        <v>0.45</v>
      </c>
      <c r="I10" s="5">
        <v>0.23</v>
      </c>
      <c r="J10" s="5">
        <v>0</v>
      </c>
      <c r="K10" s="5">
        <v>0.28250000000000003</v>
      </c>
      <c r="L10" s="5">
        <v>4.26</v>
      </c>
      <c r="M10" s="5">
        <v>1.42</v>
      </c>
      <c r="N10" s="5">
        <v>1.42</v>
      </c>
      <c r="O10" s="5">
        <v>0</v>
      </c>
      <c r="P10" s="5">
        <v>1.7749999999999999</v>
      </c>
      <c r="Q10" s="5">
        <v>9.0399999999999991</v>
      </c>
      <c r="R10" s="5">
        <v>7.16</v>
      </c>
      <c r="S10" s="5">
        <v>5.26</v>
      </c>
      <c r="T10" s="5">
        <v>2.34</v>
      </c>
      <c r="U10" s="5">
        <v>5.95</v>
      </c>
      <c r="V10" s="5">
        <v>2.0018750000000001</v>
      </c>
    </row>
    <row r="11" spans="1:22" x14ac:dyDescent="0.3">
      <c r="A11" s="7" t="s">
        <v>10</v>
      </c>
      <c r="B11" s="5">
        <v>1.4424999999999999</v>
      </c>
      <c r="C11" s="5">
        <v>1.6925000000000001</v>
      </c>
      <c r="D11" s="5">
        <v>2.25</v>
      </c>
      <c r="E11" s="5">
        <v>1.4225000000000001</v>
      </c>
      <c r="F11" s="5">
        <v>1.7018749999999998</v>
      </c>
      <c r="G11" s="5">
        <v>2.1849999999999996</v>
      </c>
      <c r="H11" s="5">
        <v>1.7974999999999999</v>
      </c>
      <c r="I11" s="5">
        <v>1.47</v>
      </c>
      <c r="J11" s="5">
        <v>0.82499999999999996</v>
      </c>
      <c r="K11" s="5">
        <v>1.569375</v>
      </c>
      <c r="L11" s="5">
        <v>20.844999999999999</v>
      </c>
      <c r="M11" s="5">
        <v>12.065</v>
      </c>
      <c r="N11" s="5">
        <v>8.9175000000000004</v>
      </c>
      <c r="O11" s="5">
        <v>6.0324999999999998</v>
      </c>
      <c r="P11" s="5">
        <v>11.965</v>
      </c>
      <c r="Q11" s="5">
        <v>28.077500000000001</v>
      </c>
      <c r="R11" s="5">
        <v>26.897500000000001</v>
      </c>
      <c r="S11" s="5">
        <v>24.0625</v>
      </c>
      <c r="T11" s="5">
        <v>15.5725</v>
      </c>
      <c r="U11" s="5">
        <v>23.6525</v>
      </c>
      <c r="V11" s="5">
        <v>9.7221875000000004</v>
      </c>
    </row>
    <row r="12" spans="1:22" x14ac:dyDescent="0.3">
      <c r="A12" s="8">
        <v>3</v>
      </c>
      <c r="B12" s="5">
        <v>2.21</v>
      </c>
      <c r="C12" s="5">
        <v>0</v>
      </c>
      <c r="D12" s="5">
        <v>2.21</v>
      </c>
      <c r="E12" s="5">
        <v>0</v>
      </c>
      <c r="F12" s="5">
        <v>1.105</v>
      </c>
      <c r="G12" s="5">
        <v>5.09</v>
      </c>
      <c r="H12" s="5">
        <v>3.58</v>
      </c>
      <c r="I12" s="5">
        <v>1.51</v>
      </c>
      <c r="J12" s="5">
        <v>0.38</v>
      </c>
      <c r="K12" s="5">
        <v>2.64</v>
      </c>
      <c r="L12" s="5">
        <v>18.8</v>
      </c>
      <c r="M12" s="5">
        <v>19.489999999999998</v>
      </c>
      <c r="N12" s="5">
        <v>6.98</v>
      </c>
      <c r="O12" s="5">
        <v>4.13</v>
      </c>
      <c r="P12" s="5">
        <v>12.35</v>
      </c>
      <c r="Q12" s="5">
        <v>20.41</v>
      </c>
      <c r="R12" s="5">
        <v>21.19</v>
      </c>
      <c r="S12" s="5">
        <v>12.81</v>
      </c>
      <c r="T12" s="5">
        <v>6.53</v>
      </c>
      <c r="U12" s="5">
        <v>15.235000000000001</v>
      </c>
      <c r="V12" s="5">
        <v>7.8324999999999996</v>
      </c>
    </row>
    <row r="13" spans="1:22" x14ac:dyDescent="0.3">
      <c r="A13" s="8">
        <v>5</v>
      </c>
      <c r="B13" s="5">
        <v>2.82</v>
      </c>
      <c r="C13" s="5">
        <v>6.03</v>
      </c>
      <c r="D13" s="5">
        <v>6.05</v>
      </c>
      <c r="E13" s="5">
        <v>4.95</v>
      </c>
      <c r="F13" s="5">
        <v>4.9624999999999995</v>
      </c>
      <c r="G13" s="5">
        <v>3.11</v>
      </c>
      <c r="H13" s="5">
        <v>3.61</v>
      </c>
      <c r="I13" s="5">
        <v>4.37</v>
      </c>
      <c r="J13" s="5">
        <v>2.92</v>
      </c>
      <c r="K13" s="5">
        <v>3.5024999999999999</v>
      </c>
      <c r="L13" s="5">
        <v>53.08</v>
      </c>
      <c r="M13" s="5">
        <v>24.09</v>
      </c>
      <c r="N13" s="5">
        <v>21.03</v>
      </c>
      <c r="O13" s="5">
        <v>15.11</v>
      </c>
      <c r="P13" s="5">
        <v>28.327500000000001</v>
      </c>
      <c r="Q13" s="5">
        <v>63.37</v>
      </c>
      <c r="R13" s="5">
        <v>55.33</v>
      </c>
      <c r="S13" s="5">
        <v>65.19</v>
      </c>
      <c r="T13" s="5">
        <v>43.47</v>
      </c>
      <c r="U13" s="5">
        <v>56.839999999999996</v>
      </c>
      <c r="V13" s="5">
        <v>23.408124999999998</v>
      </c>
    </row>
    <row r="14" spans="1:22" x14ac:dyDescent="0.3">
      <c r="A14" s="8">
        <v>7</v>
      </c>
      <c r="B14" s="5">
        <v>0.74</v>
      </c>
      <c r="C14" s="5">
        <v>0.74</v>
      </c>
      <c r="D14" s="5">
        <v>0.74</v>
      </c>
      <c r="E14" s="5">
        <v>0.74</v>
      </c>
      <c r="F14" s="5">
        <v>0.74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10</v>
      </c>
      <c r="M14" s="5">
        <v>4.68</v>
      </c>
      <c r="N14" s="5">
        <v>7.66</v>
      </c>
      <c r="O14" s="5">
        <v>4.8899999999999997</v>
      </c>
      <c r="P14" s="5">
        <v>6.8075000000000001</v>
      </c>
      <c r="Q14" s="5">
        <v>24.69</v>
      </c>
      <c r="R14" s="5">
        <v>27.37</v>
      </c>
      <c r="S14" s="5">
        <v>17.02</v>
      </c>
      <c r="T14" s="5">
        <v>12.11</v>
      </c>
      <c r="U14" s="5">
        <v>20.297499999999999</v>
      </c>
      <c r="V14" s="5">
        <v>6.9612499999999997</v>
      </c>
    </row>
    <row r="15" spans="1:22" x14ac:dyDescent="0.3">
      <c r="A15" s="8">
        <v>12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0.54</v>
      </c>
      <c r="H15" s="5">
        <v>0</v>
      </c>
      <c r="I15" s="5">
        <v>0</v>
      </c>
      <c r="J15" s="5">
        <v>0</v>
      </c>
      <c r="K15" s="5">
        <v>0.13500000000000001</v>
      </c>
      <c r="L15" s="5">
        <v>1.5</v>
      </c>
      <c r="M15" s="5">
        <v>0</v>
      </c>
      <c r="N15" s="5">
        <v>0</v>
      </c>
      <c r="O15" s="5">
        <v>0</v>
      </c>
      <c r="P15" s="5">
        <v>0.375</v>
      </c>
      <c r="Q15" s="5">
        <v>3.84</v>
      </c>
      <c r="R15" s="5">
        <v>3.7</v>
      </c>
      <c r="S15" s="5">
        <v>1.23</v>
      </c>
      <c r="T15" s="5">
        <v>0.18</v>
      </c>
      <c r="U15" s="5">
        <v>2.2374999999999998</v>
      </c>
      <c r="V15" s="5">
        <v>0.68687500000000001</v>
      </c>
    </row>
    <row r="16" spans="1:22" x14ac:dyDescent="0.3">
      <c r="A16" s="7" t="s">
        <v>11</v>
      </c>
      <c r="B16" s="5">
        <v>-1.8675000000000002</v>
      </c>
      <c r="C16" s="5">
        <v>-1.8525</v>
      </c>
      <c r="D16" s="5">
        <v>-0.82250000000000001</v>
      </c>
      <c r="E16" s="5">
        <v>0.22750000000000004</v>
      </c>
      <c r="F16" s="5">
        <v>-1.0787499999999999</v>
      </c>
      <c r="G16" s="5">
        <v>-10.467500000000001</v>
      </c>
      <c r="H16" s="5">
        <v>-7.5225000000000009</v>
      </c>
      <c r="I16" s="5">
        <v>-10.1175</v>
      </c>
      <c r="J16" s="5">
        <v>-6.3150000000000004</v>
      </c>
      <c r="K16" s="5">
        <v>-8.6056249999999999</v>
      </c>
      <c r="L16" s="5">
        <v>-24.46</v>
      </c>
      <c r="M16" s="5">
        <v>-26.322499999999998</v>
      </c>
      <c r="N16" s="5">
        <v>-24.21</v>
      </c>
      <c r="O16" s="5">
        <v>-28.472499999999997</v>
      </c>
      <c r="P16" s="5">
        <v>-25.866250000000001</v>
      </c>
      <c r="Q16" s="5">
        <v>-18.337500000000002</v>
      </c>
      <c r="R16" s="5">
        <v>-20.767499999999998</v>
      </c>
      <c r="S16" s="5">
        <v>-16.909999999999997</v>
      </c>
      <c r="T16" s="5">
        <v>-19.387499999999996</v>
      </c>
      <c r="U16" s="5">
        <v>-18.850625000000001</v>
      </c>
      <c r="V16" s="5">
        <v>-13.600312499999999</v>
      </c>
    </row>
    <row r="17" spans="1:22" x14ac:dyDescent="0.3">
      <c r="A17" s="8">
        <v>3</v>
      </c>
      <c r="B17" s="5">
        <v>-3.22</v>
      </c>
      <c r="C17" s="5">
        <v>-3.02</v>
      </c>
      <c r="D17" s="5">
        <v>-1.17</v>
      </c>
      <c r="E17" s="5">
        <v>0.43</v>
      </c>
      <c r="F17" s="5">
        <v>-1.7450000000000001</v>
      </c>
      <c r="G17" s="5">
        <v>-3.7</v>
      </c>
      <c r="H17" s="5">
        <v>-3.5</v>
      </c>
      <c r="I17" s="5">
        <v>-3.28</v>
      </c>
      <c r="J17" s="5">
        <v>-4.8</v>
      </c>
      <c r="K17" s="5">
        <v>-3.8200000000000003</v>
      </c>
      <c r="L17" s="5">
        <v>-6.35</v>
      </c>
      <c r="M17" s="5">
        <v>-5.23</v>
      </c>
      <c r="N17" s="5">
        <v>-4.6100000000000003</v>
      </c>
      <c r="O17" s="5">
        <v>-11.22</v>
      </c>
      <c r="P17" s="5">
        <v>-6.8525000000000009</v>
      </c>
      <c r="Q17" s="5">
        <v>-13.62</v>
      </c>
      <c r="R17" s="5">
        <v>-17.739999999999998</v>
      </c>
      <c r="S17" s="5">
        <v>-4.05</v>
      </c>
      <c r="T17" s="5">
        <v>-18.149999999999999</v>
      </c>
      <c r="U17" s="5">
        <v>-13.389999999999999</v>
      </c>
      <c r="V17" s="5">
        <v>-6.4518749999999994</v>
      </c>
    </row>
    <row r="18" spans="1:22" x14ac:dyDescent="0.3">
      <c r="A18" s="8">
        <v>5</v>
      </c>
      <c r="B18" s="5">
        <v>0.61</v>
      </c>
      <c r="C18" s="5">
        <v>1.02</v>
      </c>
      <c r="D18" s="5">
        <v>1.85</v>
      </c>
      <c r="E18" s="5">
        <v>2.67</v>
      </c>
      <c r="F18" s="5">
        <v>1.5375000000000001</v>
      </c>
      <c r="G18" s="5">
        <v>-5.66</v>
      </c>
      <c r="H18" s="5">
        <v>-6.12</v>
      </c>
      <c r="I18" s="5">
        <v>-5.0599999999999996</v>
      </c>
      <c r="J18" s="5">
        <v>-4.09</v>
      </c>
      <c r="K18" s="5">
        <v>-5.2324999999999999</v>
      </c>
      <c r="L18" s="5">
        <v>-25.93</v>
      </c>
      <c r="M18" s="5">
        <v>-17.63</v>
      </c>
      <c r="N18" s="5">
        <v>-16.22</v>
      </c>
      <c r="O18" s="5">
        <v>-32.81</v>
      </c>
      <c r="P18" s="5">
        <v>-23.147500000000001</v>
      </c>
      <c r="Q18" s="5">
        <v>-24.37</v>
      </c>
      <c r="R18" s="5">
        <v>-22.91</v>
      </c>
      <c r="S18" s="5">
        <v>-25.08</v>
      </c>
      <c r="T18" s="5">
        <v>-29.56</v>
      </c>
      <c r="U18" s="5">
        <v>-25.48</v>
      </c>
      <c r="V18" s="5">
        <v>-13.080625000000001</v>
      </c>
    </row>
    <row r="19" spans="1:22" x14ac:dyDescent="0.3">
      <c r="A19" s="8">
        <v>7</v>
      </c>
      <c r="B19" s="5">
        <v>-1.38</v>
      </c>
      <c r="C19" s="5">
        <v>-1.93</v>
      </c>
      <c r="D19" s="5">
        <v>-0.49</v>
      </c>
      <c r="E19" s="5">
        <v>0.87</v>
      </c>
      <c r="F19" s="5">
        <v>-0.73249999999999993</v>
      </c>
      <c r="G19" s="5">
        <v>-16.71</v>
      </c>
      <c r="H19" s="5">
        <v>-6.71</v>
      </c>
      <c r="I19" s="5">
        <v>-27.11</v>
      </c>
      <c r="J19" s="5">
        <v>-11.56</v>
      </c>
      <c r="K19" s="5">
        <v>-15.522500000000001</v>
      </c>
      <c r="L19" s="5">
        <v>-15.61</v>
      </c>
      <c r="M19" s="5">
        <v>-33.130000000000003</v>
      </c>
      <c r="N19" s="5">
        <v>-34.54</v>
      </c>
      <c r="O19" s="5">
        <v>-30.07</v>
      </c>
      <c r="P19" s="5">
        <v>-28.337499999999999</v>
      </c>
      <c r="Q19" s="5">
        <v>-36.380000000000003</v>
      </c>
      <c r="R19" s="5">
        <v>-38.549999999999997</v>
      </c>
      <c r="S19" s="5">
        <v>-34.049999999999997</v>
      </c>
      <c r="T19" s="5">
        <v>-25.9</v>
      </c>
      <c r="U19" s="5">
        <v>-33.72</v>
      </c>
      <c r="V19" s="5">
        <v>-19.578124999999996</v>
      </c>
    </row>
    <row r="20" spans="1:22" x14ac:dyDescent="0.3">
      <c r="A20" s="8">
        <v>12</v>
      </c>
      <c r="B20" s="5">
        <v>-3.48</v>
      </c>
      <c r="C20" s="5">
        <v>-3.48</v>
      </c>
      <c r="D20" s="5">
        <v>-3.48</v>
      </c>
      <c r="E20" s="5">
        <v>-3.06</v>
      </c>
      <c r="F20" s="5">
        <v>-3.375</v>
      </c>
      <c r="G20" s="5">
        <v>-15.8</v>
      </c>
      <c r="H20" s="5">
        <v>-13.76</v>
      </c>
      <c r="I20" s="5">
        <v>-5.0199999999999996</v>
      </c>
      <c r="J20" s="5">
        <v>-4.8099999999999996</v>
      </c>
      <c r="K20" s="5">
        <v>-9.8475000000000001</v>
      </c>
      <c r="L20" s="5">
        <v>-49.95</v>
      </c>
      <c r="M20" s="5">
        <v>-49.3</v>
      </c>
      <c r="N20" s="5">
        <v>-41.47</v>
      </c>
      <c r="O20" s="5">
        <v>-39.79</v>
      </c>
      <c r="P20" s="5">
        <v>-45.127499999999998</v>
      </c>
      <c r="Q20" s="5">
        <v>1.02</v>
      </c>
      <c r="R20" s="5">
        <v>-3.87</v>
      </c>
      <c r="S20" s="5">
        <v>-4.46</v>
      </c>
      <c r="T20" s="5">
        <v>-3.94</v>
      </c>
      <c r="U20" s="5">
        <v>-2.8125</v>
      </c>
      <c r="V20" s="5">
        <v>-15.290624999999999</v>
      </c>
    </row>
    <row r="21" spans="1:22" x14ac:dyDescent="0.3">
      <c r="A21" s="7" t="s">
        <v>12</v>
      </c>
      <c r="B21" s="5">
        <v>2.1424999999999996</v>
      </c>
      <c r="C21" s="5">
        <v>1.425</v>
      </c>
      <c r="D21" s="5">
        <v>0.61</v>
      </c>
      <c r="E21" s="5">
        <v>0.9225000000000001</v>
      </c>
      <c r="F21" s="5">
        <v>1.2749999999999999</v>
      </c>
      <c r="G21" s="5">
        <v>-2.1475</v>
      </c>
      <c r="H21" s="5">
        <v>-0.25999999999999979</v>
      </c>
      <c r="I21" s="5">
        <v>-2.6524999999999999</v>
      </c>
      <c r="J21" s="5">
        <v>-1.1074999999999999</v>
      </c>
      <c r="K21" s="5">
        <v>-1.5418750000000001</v>
      </c>
      <c r="L21" s="5">
        <v>2.7</v>
      </c>
      <c r="M21" s="5">
        <v>6.3650000000000002</v>
      </c>
      <c r="N21" s="5">
        <v>7.84</v>
      </c>
      <c r="O21" s="5">
        <v>2.7549999999999999</v>
      </c>
      <c r="P21" s="5">
        <v>4.9150000000000009</v>
      </c>
      <c r="Q21" s="5"/>
      <c r="R21" s="5"/>
      <c r="S21" s="5"/>
      <c r="T21" s="5"/>
      <c r="U21" s="5"/>
      <c r="V21" s="5">
        <v>0.87624999999999997</v>
      </c>
    </row>
    <row r="22" spans="1:22" x14ac:dyDescent="0.3">
      <c r="A22" s="8">
        <v>3</v>
      </c>
      <c r="B22" s="5">
        <v>3.52</v>
      </c>
      <c r="C22" s="5">
        <v>2.3199999999999998</v>
      </c>
      <c r="D22" s="5">
        <v>2.96</v>
      </c>
      <c r="E22" s="5">
        <v>3.14</v>
      </c>
      <c r="F22" s="5">
        <v>2.9850000000000003</v>
      </c>
      <c r="G22" s="5">
        <v>1.65</v>
      </c>
      <c r="H22" s="5">
        <v>-1.1299999999999999</v>
      </c>
      <c r="I22" s="5">
        <v>-0.93</v>
      </c>
      <c r="J22" s="5">
        <v>-1.77</v>
      </c>
      <c r="K22" s="5">
        <v>-0.54500000000000004</v>
      </c>
      <c r="L22" s="5">
        <v>-6.5</v>
      </c>
      <c r="M22" s="5">
        <v>-2.61</v>
      </c>
      <c r="N22" s="5">
        <v>-3.04</v>
      </c>
      <c r="O22" s="5">
        <v>-1.01</v>
      </c>
      <c r="P22" s="5">
        <v>-3.2899999999999996</v>
      </c>
      <c r="Q22" s="5"/>
      <c r="R22" s="5"/>
      <c r="S22" s="5"/>
      <c r="T22" s="5"/>
      <c r="U22" s="5"/>
      <c r="V22" s="5">
        <v>-0.28333333333333321</v>
      </c>
    </row>
    <row r="23" spans="1:22" x14ac:dyDescent="0.3">
      <c r="A23" s="8">
        <v>5</v>
      </c>
      <c r="B23" s="5">
        <v>5.0599999999999996</v>
      </c>
      <c r="C23" s="5">
        <v>1.52</v>
      </c>
      <c r="D23" s="5">
        <v>1.86</v>
      </c>
      <c r="E23" s="5">
        <v>3.34</v>
      </c>
      <c r="F23" s="5">
        <v>2.9449999999999998</v>
      </c>
      <c r="G23" s="5">
        <v>11.76</v>
      </c>
      <c r="H23" s="5">
        <v>15.73</v>
      </c>
      <c r="I23" s="5">
        <v>5.23</v>
      </c>
      <c r="J23" s="5">
        <v>4.92</v>
      </c>
      <c r="K23" s="5">
        <v>9.41</v>
      </c>
      <c r="L23" s="5">
        <v>11.9</v>
      </c>
      <c r="M23" s="5">
        <v>15.34</v>
      </c>
      <c r="N23" s="5">
        <v>18.72</v>
      </c>
      <c r="O23" s="5">
        <v>6.52</v>
      </c>
      <c r="P23" s="5">
        <v>13.120000000000001</v>
      </c>
      <c r="Q23" s="5"/>
      <c r="R23" s="5"/>
      <c r="S23" s="5"/>
      <c r="T23" s="5"/>
      <c r="U23" s="5"/>
      <c r="V23" s="5">
        <v>8.4916666666666654</v>
      </c>
    </row>
    <row r="24" spans="1:22" x14ac:dyDescent="0.3">
      <c r="A24" s="8">
        <v>7</v>
      </c>
      <c r="B24" s="5">
        <v>0.45</v>
      </c>
      <c r="C24" s="5">
        <v>2.58</v>
      </c>
      <c r="D24" s="5">
        <v>1.05</v>
      </c>
      <c r="E24" s="5">
        <v>0.84</v>
      </c>
      <c r="F24" s="5">
        <v>1.23</v>
      </c>
      <c r="G24" s="5">
        <v>-6</v>
      </c>
      <c r="H24" s="5">
        <v>-4.8</v>
      </c>
      <c r="I24" s="5">
        <v>-4.03</v>
      </c>
      <c r="J24" s="5">
        <v>-3.74</v>
      </c>
      <c r="K24" s="5">
        <v>-4.6425000000000001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-1.70625</v>
      </c>
    </row>
    <row r="25" spans="1:22" x14ac:dyDescent="0.3">
      <c r="A25" s="8">
        <v>12</v>
      </c>
      <c r="B25" s="5">
        <v>-0.46</v>
      </c>
      <c r="C25" s="5">
        <v>-0.72</v>
      </c>
      <c r="D25" s="5">
        <v>-3.43</v>
      </c>
      <c r="E25" s="5">
        <v>-3.63</v>
      </c>
      <c r="F25" s="5">
        <v>-2.06</v>
      </c>
      <c r="G25" s="5">
        <v>-16</v>
      </c>
      <c r="H25" s="5">
        <v>-10.84</v>
      </c>
      <c r="I25" s="5">
        <v>-10.88</v>
      </c>
      <c r="J25" s="5">
        <v>-3.84</v>
      </c>
      <c r="K25" s="5">
        <v>-10.39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>
        <v>-6.2249999999999996</v>
      </c>
    </row>
    <row r="26" spans="1:22" x14ac:dyDescent="0.3">
      <c r="A26" s="7" t="s">
        <v>13</v>
      </c>
      <c r="B26" s="5">
        <v>-1.7725</v>
      </c>
      <c r="C26" s="5">
        <v>1.1299999999999999</v>
      </c>
      <c r="D26" s="5">
        <v>1.2725000000000002</v>
      </c>
      <c r="E26" s="5">
        <v>2.4700000000000002</v>
      </c>
      <c r="F26" s="5">
        <v>0.77499999999999969</v>
      </c>
      <c r="G26" s="5">
        <v>-8.5649999999999995</v>
      </c>
      <c r="H26" s="5">
        <v>-5.8525</v>
      </c>
      <c r="I26" s="5">
        <v>-4.8525</v>
      </c>
      <c r="J26" s="5">
        <v>-4.3425000000000002</v>
      </c>
      <c r="K26" s="5">
        <v>-5.9031249999999993</v>
      </c>
      <c r="L26" s="5">
        <v>-13.65</v>
      </c>
      <c r="M26" s="5">
        <v>-12.682499999999999</v>
      </c>
      <c r="N26" s="5">
        <v>-9.1275000000000013</v>
      </c>
      <c r="O26" s="5">
        <v>-7.4600000000000009</v>
      </c>
      <c r="P26" s="5">
        <v>-10.73</v>
      </c>
      <c r="Q26" s="5">
        <v>-0.56000000000000005</v>
      </c>
      <c r="R26" s="5">
        <v>1.3049999999999997</v>
      </c>
      <c r="S26" s="5">
        <v>3.6549999999999998</v>
      </c>
      <c r="T26" s="5">
        <v>3.0750000000000002</v>
      </c>
      <c r="U26" s="5">
        <v>1.8687499999999995</v>
      </c>
      <c r="V26" s="5">
        <v>-3.4973437499999993</v>
      </c>
    </row>
    <row r="27" spans="1:22" x14ac:dyDescent="0.3">
      <c r="A27" s="8">
        <v>3</v>
      </c>
      <c r="B27" s="5">
        <v>1.91</v>
      </c>
      <c r="C27" s="5">
        <v>2.96</v>
      </c>
      <c r="D27" s="5">
        <v>2.2599999999999998</v>
      </c>
      <c r="E27" s="5">
        <v>2.77</v>
      </c>
      <c r="F27" s="5">
        <v>2.4750000000000001</v>
      </c>
      <c r="G27" s="5">
        <v>1.28</v>
      </c>
      <c r="H27" s="5">
        <v>2.33</v>
      </c>
      <c r="I27" s="5">
        <v>2.13</v>
      </c>
      <c r="J27" s="5">
        <v>1.56</v>
      </c>
      <c r="K27" s="5">
        <v>1.8250000000000002</v>
      </c>
      <c r="L27" s="5">
        <v>-2.75</v>
      </c>
      <c r="M27" s="5">
        <v>-1.59</v>
      </c>
      <c r="N27" s="5">
        <v>0.27</v>
      </c>
      <c r="O27" s="5">
        <v>1.44</v>
      </c>
      <c r="P27" s="5">
        <v>-0.65750000000000008</v>
      </c>
      <c r="Q27" s="5">
        <v>-7.29</v>
      </c>
      <c r="R27" s="5">
        <v>-1.87</v>
      </c>
      <c r="S27" s="5">
        <v>5.76</v>
      </c>
      <c r="T27" s="5">
        <v>3.88</v>
      </c>
      <c r="U27" s="5">
        <v>0.11999999999999988</v>
      </c>
      <c r="V27" s="5">
        <v>0.94062499999999982</v>
      </c>
    </row>
    <row r="28" spans="1:22" x14ac:dyDescent="0.3">
      <c r="A28" s="8">
        <v>5</v>
      </c>
      <c r="B28" s="5">
        <v>4.57</v>
      </c>
      <c r="C28" s="5">
        <v>7.27</v>
      </c>
      <c r="D28" s="5">
        <v>7.04</v>
      </c>
      <c r="E28" s="5">
        <v>7.95</v>
      </c>
      <c r="F28" s="5">
        <v>6.7074999999999996</v>
      </c>
      <c r="G28" s="5">
        <v>-3.13</v>
      </c>
      <c r="H28" s="5">
        <v>-0.53</v>
      </c>
      <c r="I28" s="5">
        <v>-1.86</v>
      </c>
      <c r="J28" s="5">
        <v>-1</v>
      </c>
      <c r="K28" s="5">
        <v>-1.6300000000000001</v>
      </c>
      <c r="L28" s="5">
        <v>-11.66</v>
      </c>
      <c r="M28" s="5">
        <v>-10.31</v>
      </c>
      <c r="N28" s="5">
        <v>-7.24</v>
      </c>
      <c r="O28" s="5">
        <v>-4</v>
      </c>
      <c r="P28" s="5">
        <v>-8.3025000000000002</v>
      </c>
      <c r="Q28" s="5">
        <v>4.5</v>
      </c>
      <c r="R28" s="5">
        <v>3.69</v>
      </c>
      <c r="S28" s="5">
        <v>3.78</v>
      </c>
      <c r="T28" s="5">
        <v>3.26</v>
      </c>
      <c r="U28" s="5">
        <v>3.8074999999999997</v>
      </c>
      <c r="V28" s="5">
        <v>0.14562499999999981</v>
      </c>
    </row>
    <row r="29" spans="1:22" x14ac:dyDescent="0.3">
      <c r="A29" s="8">
        <v>7</v>
      </c>
      <c r="B29" s="5">
        <v>-2.72</v>
      </c>
      <c r="C29" s="5">
        <v>-0.64</v>
      </c>
      <c r="D29" s="5">
        <v>-0.16</v>
      </c>
      <c r="E29" s="5">
        <v>0.32</v>
      </c>
      <c r="F29" s="5">
        <v>-0.80000000000000016</v>
      </c>
      <c r="G29" s="5">
        <v>-8.36</v>
      </c>
      <c r="H29" s="5">
        <v>-5.27</v>
      </c>
      <c r="I29" s="5">
        <v>-6.23</v>
      </c>
      <c r="J29" s="5">
        <v>-5.69</v>
      </c>
      <c r="K29" s="5">
        <v>-6.3875000000000002</v>
      </c>
      <c r="L29" s="5">
        <v>-12.39</v>
      </c>
      <c r="M29" s="5">
        <v>-10.93</v>
      </c>
      <c r="N29" s="5">
        <v>-7.88</v>
      </c>
      <c r="O29" s="5">
        <v>-9.68</v>
      </c>
      <c r="P29" s="5">
        <v>-10.219999999999999</v>
      </c>
      <c r="Q29" s="5">
        <v>14.24</v>
      </c>
      <c r="R29" s="5">
        <v>14.38</v>
      </c>
      <c r="S29" s="5">
        <v>12.48</v>
      </c>
      <c r="T29" s="5">
        <v>9.48</v>
      </c>
      <c r="U29" s="5">
        <v>12.645</v>
      </c>
      <c r="V29" s="5">
        <v>-1.1906249999999994</v>
      </c>
    </row>
    <row r="30" spans="1:22" x14ac:dyDescent="0.3">
      <c r="A30" s="8">
        <v>12</v>
      </c>
      <c r="B30" s="5">
        <v>-10.85</v>
      </c>
      <c r="C30" s="5">
        <v>-5.07</v>
      </c>
      <c r="D30" s="5">
        <v>-4.05</v>
      </c>
      <c r="E30" s="5">
        <v>-1.1599999999999999</v>
      </c>
      <c r="F30" s="5">
        <v>-5.2824999999999998</v>
      </c>
      <c r="G30" s="5">
        <v>-24.05</v>
      </c>
      <c r="H30" s="5">
        <v>-19.940000000000001</v>
      </c>
      <c r="I30" s="5">
        <v>-13.45</v>
      </c>
      <c r="J30" s="5">
        <v>-12.24</v>
      </c>
      <c r="K30" s="5">
        <v>-17.419999999999998</v>
      </c>
      <c r="L30" s="5">
        <v>-27.8</v>
      </c>
      <c r="M30" s="5">
        <v>-27.9</v>
      </c>
      <c r="N30" s="5">
        <v>-21.66</v>
      </c>
      <c r="O30" s="5">
        <v>-17.600000000000001</v>
      </c>
      <c r="P30" s="5">
        <v>-23.740000000000002</v>
      </c>
      <c r="Q30" s="5">
        <v>-13.69</v>
      </c>
      <c r="R30" s="5">
        <v>-10.98</v>
      </c>
      <c r="S30" s="5">
        <v>-7.4</v>
      </c>
      <c r="T30" s="5">
        <v>-4.32</v>
      </c>
      <c r="U30" s="5">
        <v>-9.0975000000000001</v>
      </c>
      <c r="V30" s="5">
        <v>-13.884999999999998</v>
      </c>
    </row>
    <row r="31" spans="1:22" x14ac:dyDescent="0.3">
      <c r="A31" s="7" t="s">
        <v>14</v>
      </c>
      <c r="B31" s="5">
        <v>0.45250000000000007</v>
      </c>
      <c r="C31" s="5">
        <v>1.01</v>
      </c>
      <c r="D31" s="5">
        <v>0.72</v>
      </c>
      <c r="E31" s="5">
        <v>1.4849999999999999</v>
      </c>
      <c r="F31" s="5">
        <v>0.91687500000000011</v>
      </c>
      <c r="G31" s="5">
        <v>5.74</v>
      </c>
      <c r="H31" s="5">
        <v>2.5450000000000004</v>
      </c>
      <c r="I31" s="5">
        <v>3.9250000000000003</v>
      </c>
      <c r="J31" s="5">
        <v>5.27</v>
      </c>
      <c r="K31" s="5">
        <v>4.37</v>
      </c>
      <c r="L31" s="5">
        <v>7.62</v>
      </c>
      <c r="M31" s="5">
        <v>7.6624999999999996</v>
      </c>
      <c r="N31" s="5">
        <v>6.1150000000000002</v>
      </c>
      <c r="O31" s="5">
        <v>4.3325000000000005</v>
      </c>
      <c r="P31" s="5">
        <v>6.4324999999999992</v>
      </c>
      <c r="Q31" s="5">
        <v>14.1225</v>
      </c>
      <c r="R31" s="5">
        <v>12.62</v>
      </c>
      <c r="S31" s="5">
        <v>11.352499999999999</v>
      </c>
      <c r="T31" s="5">
        <v>7.3975</v>
      </c>
      <c r="U31" s="5">
        <v>11.373125</v>
      </c>
      <c r="V31" s="5">
        <v>5.7731249999999985</v>
      </c>
    </row>
    <row r="32" spans="1:22" x14ac:dyDescent="0.3">
      <c r="A32" s="8">
        <v>3</v>
      </c>
      <c r="B32" s="5">
        <v>2.4900000000000002</v>
      </c>
      <c r="C32" s="5">
        <v>3.49</v>
      </c>
      <c r="D32" s="5">
        <v>2.14</v>
      </c>
      <c r="E32" s="5">
        <v>0.97</v>
      </c>
      <c r="F32" s="5">
        <v>2.2725000000000004</v>
      </c>
      <c r="G32" s="5">
        <v>15.73</v>
      </c>
      <c r="H32" s="5">
        <v>12.61</v>
      </c>
      <c r="I32" s="5">
        <v>15.06</v>
      </c>
      <c r="J32" s="5">
        <v>12.29</v>
      </c>
      <c r="K32" s="5">
        <v>13.922499999999999</v>
      </c>
      <c r="L32" s="5">
        <v>16.670000000000002</v>
      </c>
      <c r="M32" s="5">
        <v>17.38</v>
      </c>
      <c r="N32" s="5">
        <v>16.54</v>
      </c>
      <c r="O32" s="5">
        <v>14.98</v>
      </c>
      <c r="P32" s="5">
        <v>16.392499999999998</v>
      </c>
      <c r="Q32" s="5">
        <v>13.24</v>
      </c>
      <c r="R32" s="5">
        <v>15.17</v>
      </c>
      <c r="S32" s="5">
        <v>15.11</v>
      </c>
      <c r="T32" s="5">
        <v>16.29</v>
      </c>
      <c r="U32" s="5">
        <v>14.952499999999999</v>
      </c>
      <c r="V32" s="5">
        <v>11.885</v>
      </c>
    </row>
    <row r="33" spans="1:22" x14ac:dyDescent="0.3">
      <c r="A33" s="8">
        <v>5</v>
      </c>
      <c r="B33" s="5">
        <v>-0.36</v>
      </c>
      <c r="C33" s="5">
        <v>0.37</v>
      </c>
      <c r="D33" s="5">
        <v>0.74</v>
      </c>
      <c r="E33" s="5">
        <v>4.18</v>
      </c>
      <c r="F33" s="5">
        <v>1.2324999999999999</v>
      </c>
      <c r="G33" s="5">
        <v>5.29</v>
      </c>
      <c r="H33" s="5">
        <v>-2.63</v>
      </c>
      <c r="I33" s="5">
        <v>1.33</v>
      </c>
      <c r="J33" s="5">
        <v>7.38</v>
      </c>
      <c r="K33" s="5">
        <v>2.8425000000000002</v>
      </c>
      <c r="L33" s="5">
        <v>12.11</v>
      </c>
      <c r="M33" s="5">
        <v>11.29</v>
      </c>
      <c r="N33" s="5">
        <v>6.42</v>
      </c>
      <c r="O33" s="5">
        <v>2.1</v>
      </c>
      <c r="P33" s="5">
        <v>7.98</v>
      </c>
      <c r="Q33" s="5">
        <v>36.53</v>
      </c>
      <c r="R33" s="5">
        <v>28.99</v>
      </c>
      <c r="S33" s="5">
        <v>21.36</v>
      </c>
      <c r="T33" s="5">
        <v>8.41</v>
      </c>
      <c r="U33" s="5">
        <v>23.822499999999998</v>
      </c>
      <c r="V33" s="5">
        <v>8.9693749999999994</v>
      </c>
    </row>
    <row r="34" spans="1:22" x14ac:dyDescent="0.3">
      <c r="A34" s="8">
        <v>7</v>
      </c>
      <c r="B34" s="5">
        <v>-0.32</v>
      </c>
      <c r="C34" s="5">
        <v>0.63</v>
      </c>
      <c r="D34" s="5">
        <v>0</v>
      </c>
      <c r="E34" s="5">
        <v>0.33</v>
      </c>
      <c r="F34" s="5">
        <v>0.16</v>
      </c>
      <c r="G34" s="5">
        <v>0</v>
      </c>
      <c r="H34" s="5">
        <v>-0.45</v>
      </c>
      <c r="I34" s="5">
        <v>-0.69</v>
      </c>
      <c r="J34" s="5">
        <v>1.41</v>
      </c>
      <c r="K34" s="5">
        <v>6.7500000000000004E-2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0.56999999999999995</v>
      </c>
      <c r="S34" s="5">
        <v>0.24</v>
      </c>
      <c r="T34" s="5">
        <v>0.62</v>
      </c>
      <c r="U34" s="5">
        <v>0.35749999999999998</v>
      </c>
      <c r="V34" s="5">
        <v>0.14624999999999999</v>
      </c>
    </row>
    <row r="35" spans="1:22" x14ac:dyDescent="0.3">
      <c r="A35" s="8">
        <v>12</v>
      </c>
      <c r="B35" s="5">
        <v>0</v>
      </c>
      <c r="C35" s="5">
        <v>-0.45</v>
      </c>
      <c r="D35" s="5">
        <v>0</v>
      </c>
      <c r="E35" s="5">
        <v>0.46</v>
      </c>
      <c r="F35" s="5">
        <v>2.5000000000000022E-3</v>
      </c>
      <c r="G35" s="5">
        <v>1.94</v>
      </c>
      <c r="H35" s="5">
        <v>0.65</v>
      </c>
      <c r="I35" s="5">
        <v>0</v>
      </c>
      <c r="J35" s="5">
        <v>0</v>
      </c>
      <c r="K35" s="5">
        <v>0.64749999999999996</v>
      </c>
      <c r="L35" s="5">
        <v>1.7</v>
      </c>
      <c r="M35" s="5">
        <v>1.98</v>
      </c>
      <c r="N35" s="5">
        <v>1.5</v>
      </c>
      <c r="O35" s="5">
        <v>0.25</v>
      </c>
      <c r="P35" s="5">
        <v>1.3574999999999999</v>
      </c>
      <c r="Q35" s="5">
        <v>6.72</v>
      </c>
      <c r="R35" s="5">
        <v>5.75</v>
      </c>
      <c r="S35" s="5">
        <v>8.6999999999999993</v>
      </c>
      <c r="T35" s="5">
        <v>4.2699999999999996</v>
      </c>
      <c r="U35" s="5">
        <v>6.3599999999999994</v>
      </c>
      <c r="V35" s="5">
        <v>2.0918749999999999</v>
      </c>
    </row>
    <row r="36" spans="1:22" x14ac:dyDescent="0.3">
      <c r="A36" s="7" t="s">
        <v>16</v>
      </c>
      <c r="B36" s="5">
        <v>1.4437500000000003</v>
      </c>
      <c r="C36" s="5">
        <v>1.2337499999999999</v>
      </c>
      <c r="D36" s="5">
        <v>1.2220833333333334</v>
      </c>
      <c r="E36" s="5">
        <v>1.54</v>
      </c>
      <c r="F36" s="5">
        <v>1.3598958333333331</v>
      </c>
      <c r="G36" s="5">
        <v>4.6250000000000104E-2</v>
      </c>
      <c r="H36" s="5">
        <v>0.36708333333333382</v>
      </c>
      <c r="I36" s="5">
        <v>-0.80249999999999977</v>
      </c>
      <c r="J36" s="5">
        <v>-0.28708333333333363</v>
      </c>
      <c r="K36" s="5">
        <v>-0.16906250000000023</v>
      </c>
      <c r="L36" s="5">
        <v>1.7454545454545445</v>
      </c>
      <c r="M36" s="5">
        <v>-0.13863636363636353</v>
      </c>
      <c r="N36" s="5">
        <v>-0.16272727272727289</v>
      </c>
      <c r="O36" s="5">
        <v>-3.0090909090909093</v>
      </c>
      <c r="P36" s="5">
        <v>-0.39124999999999965</v>
      </c>
      <c r="Q36" s="5">
        <v>8.0289999999999999</v>
      </c>
      <c r="R36" s="5">
        <v>7.5674999999999972</v>
      </c>
      <c r="S36" s="5">
        <v>7.8690000000000015</v>
      </c>
      <c r="T36" s="5">
        <v>3.9839999999999995</v>
      </c>
      <c r="U36" s="5">
        <v>6.8623750000000001</v>
      </c>
      <c r="V36" s="5">
        <v>1.7468888888888883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60ACB2-A14A-4ABD-BD99-A3A51D3CC5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Median Makespan</vt:lpstr>
      <vt:lpstr>Initial Gap</vt:lpstr>
      <vt:lpstr>Best Gap</vt:lpstr>
      <vt:lpstr>summary</vt:lpstr>
      <vt:lpstr>Best Gap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paulw</dc:creator>
  <cp:lastModifiedBy>Wittlinger Paul Hermann (Student ENG 24)</cp:lastModifiedBy>
  <dcterms:created xsi:type="dcterms:W3CDTF">2015-06-05T18:19:34Z</dcterms:created>
  <dcterms:modified xsi:type="dcterms:W3CDTF">2026-04-17T15:13:32Z</dcterms:modified>
</cp:coreProperties>
</file>