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AlbebraicCalculus\"/>
    </mc:Choice>
  </mc:AlternateContent>
  <xr:revisionPtr revIDLastSave="0" documentId="8_{0523E5BE-4EF9-4512-9D44-3E2F0C3B6C04}" xr6:coauthVersionLast="47" xr6:coauthVersionMax="47" xr10:uidLastSave="{00000000-0000-0000-0000-000000000000}"/>
  <bookViews>
    <workbookView xWindow="5955" yWindow="330" windowWidth="18090" windowHeight="13680" xr2:uid="{73694407-0F05-470A-9F8C-06AEA5C2A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1" i="1"/>
  <c r="C1" i="1"/>
  <c r="D2" i="1"/>
  <c r="D10" i="1"/>
  <c r="D9" i="1"/>
  <c r="D8" i="1"/>
  <c r="D7" i="1"/>
  <c r="D6" i="1"/>
  <c r="C2" i="1"/>
  <c r="C10" i="1"/>
  <c r="C9" i="1"/>
  <c r="C8" i="1"/>
  <c r="C7" i="1"/>
  <c r="C6" i="1"/>
  <c r="B10" i="1"/>
  <c r="B9" i="1"/>
  <c r="B8" i="1"/>
  <c r="B7" i="1"/>
  <c r="B6" i="1"/>
  <c r="A6" i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<sst xmlns="http://schemas.openxmlformats.org/spreadsheetml/2006/main" count="4" uniqueCount="4">
  <si>
    <t>number</t>
  </si>
  <si>
    <t>t value</t>
  </si>
  <si>
    <t>inner area</t>
  </si>
  <si>
    <t>outer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</si>
</sst>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17D4-F7EE-4D6C-9AE9-568B7C0F3ECB}">
  <dimension ref="A1:E10"/>
  <sheetViews>
    <sheetView tabSelected="1" workbookViewId="0">
      <selection activeCell="E3" sqref="E3"/>
    </sheetView>
  </sheetViews>
  <sheetFormatPr defaultRowHeight="15" x14ac:dyDescent="0.25"/>
  <cols>
    <col min="3" max="3" width="23.42578125" customWidth="1"/>
    <col min="4" max="4" width="17.5703125" customWidth="1"/>
    <col min="5" max="5" width="20.28515625" customWidth="1"/>
  </cols>
  <sheetData>
    <row r="1" spans="1:5" x14ac:dyDescent="0.25">
      <c r="C1">
        <f>PI()/4</f>
        <v>0.78539816339744828</v>
      </c>
      <c r="D1">
        <f t="shared" ref="D1:E1" si="0">PI()/4</f>
        <v>0.78539816339744828</v>
      </c>
    </row>
    <row r="2" spans="1:5" x14ac:dyDescent="0.25">
      <c r="A2">
        <v>5</v>
      </c>
      <c r="C2">
        <f>SUM(C5:C10)</f>
        <v>0.77102131529974993</v>
      </c>
      <c r="D2">
        <f>SUM(D5:D10)</f>
        <v>0.79272175401207656</v>
      </c>
      <c r="E2">
        <f>C2/3+2*D2/3</f>
        <v>0.78548827444130098</v>
      </c>
    </row>
    <row r="4" spans="1:5" x14ac:dyDescent="0.25">
      <c r="A4" t="s">
        <v>0</v>
      </c>
      <c r="B4" t="s">
        <v>1</v>
      </c>
      <c r="C4" t="s">
        <v>2</v>
      </c>
      <c r="D4" t="s">
        <v>3</v>
      </c>
    </row>
    <row r="5" spans="1:5" x14ac:dyDescent="0.25">
      <c r="A5">
        <v>0</v>
      </c>
      <c r="B5">
        <v>0</v>
      </c>
      <c r="C5">
        <v>0</v>
      </c>
      <c r="D5">
        <v>0</v>
      </c>
    </row>
    <row r="6" spans="1:5" x14ac:dyDescent="0.25">
      <c r="A6">
        <f>A5+1</f>
        <v>1</v>
      </c>
      <c r="B6">
        <f>A6/$A$2</f>
        <v>0.2</v>
      </c>
      <c r="C6">
        <f>(B6-B5)*(1+B6*B5)/((1+B6^2)*(1+B5^2))</f>
        <v>0.19230769230769232</v>
      </c>
      <c r="D6">
        <f>(B6-B5)/(1+B6*B5)</f>
        <v>0.2</v>
      </c>
    </row>
    <row r="7" spans="1:5" x14ac:dyDescent="0.25">
      <c r="A7">
        <f t="shared" ref="A7:A9" si="1">A6+1</f>
        <v>2</v>
      </c>
      <c r="B7">
        <f t="shared" ref="B7:B10" si="2">A7/$A$2</f>
        <v>0.4</v>
      </c>
      <c r="C7">
        <f t="shared" ref="C7:C10" si="3">(B7-B6)*(1+B7*B6)/((1+B7^2)*(1+B6^2))</f>
        <v>0.17904509283819628</v>
      </c>
      <c r="D7">
        <f t="shared" ref="D7:D10" si="4">(B7-B6)/(1+B7*B6)</f>
        <v>0.18518518518518517</v>
      </c>
    </row>
    <row r="8" spans="1:5" x14ac:dyDescent="0.25">
      <c r="A8">
        <f t="shared" si="1"/>
        <v>3</v>
      </c>
      <c r="B8">
        <f t="shared" si="2"/>
        <v>0.6</v>
      </c>
      <c r="C8">
        <f t="shared" si="3"/>
        <v>0.15720081135902633</v>
      </c>
      <c r="D8">
        <f t="shared" si="4"/>
        <v>0.16129032258064513</v>
      </c>
    </row>
    <row r="9" spans="1:5" x14ac:dyDescent="0.25">
      <c r="A9">
        <f t="shared" si="1"/>
        <v>4</v>
      </c>
      <c r="B9">
        <f t="shared" si="2"/>
        <v>0.8</v>
      </c>
      <c r="C9">
        <f t="shared" si="3"/>
        <v>0.13271162123385943</v>
      </c>
      <c r="D9">
        <f t="shared" si="4"/>
        <v>0.13513513513513517</v>
      </c>
    </row>
    <row r="10" spans="1:5" x14ac:dyDescent="0.25">
      <c r="A10">
        <f>A9+1</f>
        <v>5</v>
      </c>
      <c r="B10">
        <f t="shared" si="2"/>
        <v>1</v>
      </c>
      <c r="C10">
        <f t="shared" si="3"/>
        <v>0.10975609756097558</v>
      </c>
      <c r="D10">
        <f t="shared" si="4"/>
        <v>0.11111111111111108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Wolfgang</dc:creator>
  <cp:lastModifiedBy>Paul Wolfgang</cp:lastModifiedBy>
  <dcterms:created xsi:type="dcterms:W3CDTF">2021-07-26T17:06:43Z</dcterms:created>
  <dcterms:modified xsi:type="dcterms:W3CDTF">2021-07-26T17:24:50Z</dcterms:modified>
</cp:coreProperties>
</file>